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atj\Desktop\private\AoC\"/>
    </mc:Choice>
  </mc:AlternateContent>
  <xr:revisionPtr revIDLastSave="0" documentId="13_ncr:1_{41659A4F-1AE5-4F4A-B224-BD399DCD941F}" xr6:coauthVersionLast="47" xr6:coauthVersionMax="47" xr10:uidLastSave="{00000000-0000-0000-0000-000000000000}"/>
  <bookViews>
    <workbookView xWindow="825" yWindow="-120" windowWidth="28095" windowHeight="16440" xr2:uid="{CAB59FD5-2877-4F8E-A3C9-43B62690D6DE}"/>
  </bookViews>
  <sheets>
    <sheet name="input23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1" i="1" l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F7" i="1" a="1"/>
  <c r="B1001" i="1" a="1"/>
  <c r="B937" i="1" a="1"/>
  <c r="B968" i="1" a="1"/>
  <c r="L970" i="1" a="1"/>
  <c r="B950" i="1" a="1"/>
  <c r="B973" i="1" a="1"/>
  <c r="B988" i="1" a="1"/>
  <c r="B987" i="1" a="1"/>
  <c r="B970" i="1" a="1"/>
  <c r="L993" i="1" a="1"/>
  <c r="L932" i="1" a="1"/>
  <c r="L965" i="1" a="1"/>
  <c r="B895" i="1" a="1"/>
  <c r="L945" i="1" a="1"/>
  <c r="L917" i="1" a="1"/>
  <c r="L948" i="1" a="1"/>
  <c r="B893" i="1" a="1"/>
  <c r="L964" i="1" a="1"/>
  <c r="L920" i="1" a="1"/>
  <c r="B948" i="1" a="1"/>
  <c r="B959" i="1" a="1"/>
  <c r="L922" i="1" a="1"/>
  <c r="L960" i="1" a="1"/>
  <c r="B897" i="1" a="1"/>
  <c r="B872" i="1" a="1"/>
  <c r="L910" i="1" a="1"/>
  <c r="L877" i="1" a="1"/>
  <c r="B853" i="1" a="1"/>
  <c r="L951" i="1" a="1"/>
  <c r="B874" i="1" a="1"/>
  <c r="B844" i="1" a="1"/>
  <c r="L912" i="1" a="1"/>
  <c r="B883" i="1" a="1"/>
  <c r="B819" i="1" a="1"/>
  <c r="B904" i="1" a="1"/>
  <c r="B842" i="1" a="1"/>
  <c r="L903" i="1" a="1"/>
  <c r="L873" i="1" a="1"/>
  <c r="B833" i="1" a="1"/>
  <c r="L882" i="1" a="1"/>
  <c r="L851" i="1" a="1"/>
  <c r="L908" i="1" a="1"/>
  <c r="B855" i="1" a="1"/>
  <c r="B791" i="1" a="1"/>
  <c r="L811" i="1" a="1"/>
  <c r="L778" i="1" a="1"/>
  <c r="B756" i="1" a="1"/>
  <c r="B800" i="1" a="1"/>
  <c r="B763" i="1" a="1"/>
  <c r="L871" i="1" a="1"/>
  <c r="L789" i="1" a="1"/>
  <c r="B754" i="1" a="1"/>
  <c r="B722" i="1" a="1"/>
  <c r="B802" i="1" a="1"/>
  <c r="B729" i="1" a="1"/>
  <c r="L845" i="1" a="1"/>
  <c r="L798" i="1" a="1"/>
  <c r="L771" i="1" a="1"/>
  <c r="L836" i="1" a="1"/>
  <c r="B788" i="1" a="1"/>
  <c r="L754" i="1" a="1"/>
  <c r="L817" i="1" a="1"/>
  <c r="L785" i="1" a="1"/>
  <c r="B750" i="1" a="1"/>
  <c r="B718" i="1" a="1"/>
  <c r="L814" i="1" a="1"/>
  <c r="B765" i="1" a="1"/>
  <c r="B701" i="1" a="1"/>
  <c r="B720" i="1" a="1"/>
  <c r="B651" i="1" a="1"/>
  <c r="L722" i="1" a="1"/>
  <c r="L688" i="1" a="1"/>
  <c r="B724" i="1" a="1"/>
  <c r="L690" i="1" a="1"/>
  <c r="B657" i="1" a="1"/>
  <c r="B703" i="1" a="1"/>
  <c r="B640" i="1" a="1"/>
  <c r="B712" i="1" a="1"/>
  <c r="B647" i="1" a="1"/>
  <c r="L726" i="1" a="1"/>
  <c r="L692" i="1" a="1"/>
  <c r="B670" i="1" a="1"/>
  <c r="L717" i="1" a="1"/>
  <c r="L686" i="1" a="1"/>
  <c r="B653" i="1" a="1"/>
  <c r="B699" i="1" a="1"/>
  <c r="B628" i="1" a="1"/>
  <c r="B638" i="1" a="1"/>
  <c r="B576" i="1" a="1"/>
  <c r="L645" i="1" a="1"/>
  <c r="B606" i="1" a="1"/>
  <c r="L703" i="1" a="1"/>
  <c r="B607" i="1" a="1"/>
  <c r="L670" i="1" a="1"/>
  <c r="L620" i="1" a="1"/>
  <c r="L600" i="1" a="1"/>
  <c r="L661" i="1" a="1"/>
  <c r="B617" i="1" a="1"/>
  <c r="B548" i="1" a="1"/>
  <c r="B618" i="1" a="1"/>
  <c r="L715" i="1" a="1"/>
  <c r="B619" i="1" a="1"/>
  <c r="L636" i="1" a="1"/>
  <c r="L607" i="1" a="1"/>
  <c r="L580" i="1" a="1"/>
  <c r="L625" i="1" a="1"/>
  <c r="B518" i="1" a="1"/>
  <c r="B562" i="1" a="1"/>
  <c r="L541" i="1" a="1"/>
  <c r="L583" i="1" a="1"/>
  <c r="L630" i="1" a="1"/>
  <c r="L571" i="1" a="1"/>
  <c r="L534" i="1" a="1"/>
  <c r="L613" i="1" a="1"/>
  <c r="B522" i="1" a="1"/>
  <c r="B490" i="1" a="1"/>
  <c r="B559" i="1" a="1"/>
  <c r="B537" i="1" a="1"/>
  <c r="L595" i="1" a="1"/>
  <c r="L553" i="1" a="1"/>
  <c r="B528" i="1" a="1"/>
  <c r="L574" i="1" a="1"/>
  <c r="B527" i="1" a="1"/>
  <c r="B495" i="1" a="1"/>
  <c r="B499" i="1" a="1"/>
  <c r="B446" i="1" a="1"/>
  <c r="B382" i="1" a="1"/>
  <c r="B993" i="1" a="1"/>
  <c r="B1000" i="1" a="1"/>
  <c r="B999" i="1" a="1"/>
  <c r="B967" i="1" a="1"/>
  <c r="B942" i="1" a="1"/>
  <c r="B965" i="1" a="1"/>
  <c r="L983" i="1" a="1"/>
  <c r="L982" i="1" a="1"/>
  <c r="B962" i="1" a="1"/>
  <c r="L985" i="1" a="1"/>
  <c r="B928" i="1" a="1"/>
  <c r="B960" i="1" a="1"/>
  <c r="B887" i="1" a="1"/>
  <c r="B939" i="1" a="1"/>
  <c r="L916" i="1" a="1"/>
  <c r="L940" i="1" a="1"/>
  <c r="B885" i="1" a="1"/>
  <c r="L962" i="1" a="1"/>
  <c r="L996" i="1" a="1"/>
  <c r="B940" i="1" a="1"/>
  <c r="L957" i="1" a="1"/>
  <c r="L921" i="1" a="1"/>
  <c r="L952" i="1" a="1"/>
  <c r="B889" i="1" a="1"/>
  <c r="B854" i="1" a="1"/>
  <c r="L907" i="1" a="1"/>
  <c r="L876" i="1" a="1"/>
  <c r="L848" i="1" a="1"/>
  <c r="L943" i="1" a="1"/>
  <c r="L870" i="1" a="1"/>
  <c r="L839" i="1" a="1"/>
  <c r="L904" i="1" a="1"/>
  <c r="B875" i="1" a="1"/>
  <c r="B811" i="1" a="1"/>
  <c r="L901" i="1" a="1"/>
  <c r="B834" i="1" a="1"/>
  <c r="L897" i="1" a="1"/>
  <c r="L872" i="1" a="1"/>
  <c r="B825" i="1" a="1"/>
  <c r="B878" i="1" a="1"/>
  <c r="B848" i="1" a="1"/>
  <c r="L895" i="1" a="1"/>
  <c r="B847" i="1" a="1"/>
  <c r="B783" i="1" a="1"/>
  <c r="L803" i="1" a="1"/>
  <c r="L777" i="1" a="1"/>
  <c r="L751" i="1" a="1"/>
  <c r="L796" i="1" a="1"/>
  <c r="L758" i="1" a="1"/>
  <c r="L863" i="1" a="1"/>
  <c r="B785" i="1" a="1"/>
  <c r="L749" i="1" a="1"/>
  <c r="L886" i="1" a="1"/>
  <c r="B794" i="1" a="1"/>
  <c r="B721" i="1" a="1"/>
  <c r="L837" i="1" a="1"/>
  <c r="L791" i="1" a="1"/>
  <c r="B768" i="1" a="1"/>
  <c r="L828" i="1" a="1"/>
  <c r="L784" i="1" a="1"/>
  <c r="B751" i="1" a="1"/>
  <c r="L810" i="1" a="1"/>
  <c r="B781" i="1" a="1"/>
  <c r="L745" i="1" a="1"/>
  <c r="L858" i="1" a="1"/>
  <c r="B812" i="1" a="1"/>
  <c r="B757" i="1" a="1"/>
  <c r="B693" i="1" a="1"/>
  <c r="B716" i="1" a="1"/>
  <c r="B643" i="1" a="1"/>
  <c r="L713" i="1" a="1"/>
  <c r="L681" i="1" a="1"/>
  <c r="L719" i="1" a="1"/>
  <c r="B686" i="1" a="1"/>
  <c r="L652" i="1" a="1"/>
  <c r="B695" i="1" a="1"/>
  <c r="B632" i="1" a="1"/>
  <c r="B704" i="1" a="1"/>
  <c r="B639" i="1" a="1"/>
  <c r="L720" i="1" a="1"/>
  <c r="L685" i="1" a="1"/>
  <c r="L665" i="1" a="1"/>
  <c r="B714" i="1" a="1"/>
  <c r="B682" i="1" a="1"/>
  <c r="L648" i="1" a="1"/>
  <c r="B691" i="1" a="1"/>
  <c r="B620" i="1" a="1"/>
  <c r="B629" i="1" a="1"/>
  <c r="B568" i="1" a="1"/>
  <c r="L639" i="1" a="1"/>
  <c r="B599" i="1" a="1"/>
  <c r="L695" i="1" a="1"/>
  <c r="B598" i="1" a="1"/>
  <c r="L666" i="1" a="1"/>
  <c r="L619" i="1" a="1"/>
  <c r="B597" i="1" a="1"/>
  <c r="B658" i="1" a="1"/>
  <c r="B609" i="1" a="1"/>
  <c r="B540" i="1" a="1"/>
  <c r="B610" i="1" a="1"/>
  <c r="L707" i="1" a="1"/>
  <c r="B611" i="1" a="1"/>
  <c r="L632" i="1" a="1"/>
  <c r="B603" i="1" a="1"/>
  <c r="B577" i="1" a="1"/>
  <c r="L617" i="1" a="1"/>
  <c r="B510" i="1" a="1"/>
  <c r="L555" i="1" a="1"/>
  <c r="L536" i="1" a="1"/>
  <c r="L573" i="1" a="1"/>
  <c r="L622" i="1" a="1"/>
  <c r="L569" i="1" a="1"/>
  <c r="B531" i="1" a="1"/>
  <c r="L605" i="1" a="1"/>
  <c r="L517" i="1" a="1"/>
  <c r="L485" i="1" a="1"/>
  <c r="L552" i="1" a="1"/>
  <c r="B529" i="1" a="1"/>
  <c r="L587" i="1" a="1"/>
  <c r="B549" i="1" a="1"/>
  <c r="L523" i="1" a="1"/>
  <c r="L566" i="1" a="1"/>
  <c r="L522" i="1" a="1"/>
  <c r="L490" i="1" a="1"/>
  <c r="L492" i="1" a="1"/>
  <c r="B438" i="1" a="1"/>
  <c r="L528" i="1" a="1"/>
  <c r="B985" i="1" a="1"/>
  <c r="L995" i="1" a="1"/>
  <c r="L994" i="1" a="1"/>
  <c r="B998" i="1" a="1"/>
  <c r="B934" i="1" a="1"/>
  <c r="B957" i="1" a="1"/>
  <c r="B980" i="1" a="1"/>
  <c r="B979" i="1" a="1"/>
  <c r="B954" i="1" a="1"/>
  <c r="L977" i="1" a="1"/>
  <c r="L924" i="1" a="1"/>
  <c r="B952" i="1" a="1"/>
  <c r="L967" i="1" a="1"/>
  <c r="L937" i="1" a="1"/>
  <c r="L915" i="1" a="1"/>
  <c r="L934" i="1" a="1"/>
  <c r="B877" i="1" a="1"/>
  <c r="L954" i="1" a="1"/>
  <c r="L988" i="1" a="1"/>
  <c r="B933" i="1" a="1"/>
  <c r="B951" i="1" a="1"/>
  <c r="B917" i="1" a="1"/>
  <c r="L944" i="1" a="1"/>
  <c r="B881" i="1" a="1"/>
  <c r="B846" i="1" a="1"/>
  <c r="L902" i="1" a="1"/>
  <c r="L869" i="1" a="1"/>
  <c r="B845" i="1" a="1"/>
  <c r="L935" i="1" a="1"/>
  <c r="B866" i="1" a="1"/>
  <c r="B836" i="1" a="1"/>
  <c r="B898" i="1" a="1"/>
  <c r="B867" i="1" a="1"/>
  <c r="B803" i="1" a="1"/>
  <c r="L899" i="1" a="1"/>
  <c r="B826" i="1" a="1"/>
  <c r="B896" i="1" a="1"/>
  <c r="L865" i="1" a="1"/>
  <c r="B817" i="1" a="1"/>
  <c r="L874" i="1" a="1"/>
  <c r="L843" i="1" a="1"/>
  <c r="B894" i="1" a="1"/>
  <c r="B839" i="1" a="1"/>
  <c r="L857" i="1" a="1"/>
  <c r="L802" i="1" a="1"/>
  <c r="L776" i="1" a="1"/>
  <c r="B748" i="1" a="1"/>
  <c r="B792" i="1" a="1"/>
  <c r="B755" i="1" a="1"/>
  <c r="L821" i="1" a="1"/>
  <c r="L781" i="1" a="1"/>
  <c r="B746" i="1" a="1"/>
  <c r="L862" i="1" a="1"/>
  <c r="B786" i="1" a="1"/>
  <c r="B713" i="1" a="1"/>
  <c r="L829" i="1" a="1"/>
  <c r="L790" i="1" a="1"/>
  <c r="L763" i="1" a="1"/>
  <c r="L820" i="1" a="1"/>
  <c r="B780" i="1" a="1"/>
  <c r="L746" i="1" a="1"/>
  <c r="B809" i="1" a="1"/>
  <c r="B774" i="1" a="1"/>
  <c r="B742" i="1" a="1"/>
  <c r="L850" i="1" a="1"/>
  <c r="L807" i="1" a="1"/>
  <c r="B749" i="1" a="1"/>
  <c r="B685" i="1" a="1"/>
  <c r="B708" i="1" a="1"/>
  <c r="B635" i="1" a="1"/>
  <c r="L712" i="1" a="1"/>
  <c r="L680" i="1" a="1"/>
  <c r="L714" i="1" a="1"/>
  <c r="L682" i="1" a="1"/>
  <c r="B649" i="1" a="1"/>
  <c r="B687" i="1" a="1"/>
  <c r="B624" i="1" a="1"/>
  <c r="B696" i="1" a="1"/>
  <c r="L780" i="1" a="1"/>
  <c r="L716" i="1" a="1"/>
  <c r="L684" i="1" a="1"/>
  <c r="B662" i="1" a="1"/>
  <c r="L710" i="1" a="1"/>
  <c r="L678" i="1" a="1"/>
  <c r="B645" i="1" a="1"/>
  <c r="B683" i="1" a="1"/>
  <c r="B612" i="1" a="1"/>
  <c r="B621" i="1" a="1"/>
  <c r="B560" i="1" a="1"/>
  <c r="B630" i="1" a="1"/>
  <c r="L594" i="1" a="1"/>
  <c r="L687" i="1" a="1"/>
  <c r="B590" i="1" a="1"/>
  <c r="L662" i="1" a="1"/>
  <c r="L612" i="1" a="1"/>
  <c r="L592" i="1" a="1"/>
  <c r="L655" i="1" a="1"/>
  <c r="B596" i="1" a="1"/>
  <c r="L657" i="1" a="1"/>
  <c r="B595" i="1" a="1"/>
  <c r="L699" i="1" a="1"/>
  <c r="L597" i="1" a="1"/>
  <c r="L631" i="1" a="1"/>
  <c r="B602" i="1" a="1"/>
  <c r="L572" i="1" a="1"/>
  <c r="L609" i="1" a="1"/>
  <c r="B502" i="1" a="1"/>
  <c r="L548" i="1" a="1"/>
  <c r="B533" i="1" a="1"/>
  <c r="L565" i="1" a="1"/>
  <c r="L614" i="1" a="1"/>
  <c r="L567" i="1" a="1"/>
  <c r="L526" i="1" a="1"/>
  <c r="L582" i="1" a="1"/>
  <c r="B514" i="1" a="1"/>
  <c r="B482" i="1" a="1"/>
  <c r="L551" i="1" a="1"/>
  <c r="B521" i="1" a="1"/>
  <c r="L581" i="1" a="1"/>
  <c r="B544" i="1" a="1"/>
  <c r="B520" i="1" a="1"/>
  <c r="L558" i="1" a="1"/>
  <c r="B519" i="1" a="1"/>
  <c r="B487" i="1" a="1"/>
  <c r="B491" i="1" a="1"/>
  <c r="B430" i="1" a="1"/>
  <c r="L524" i="1" a="1"/>
  <c r="B977" i="1" a="1"/>
  <c r="B992" i="1" a="1"/>
  <c r="B991" i="1" a="1"/>
  <c r="B990" i="1" a="1"/>
  <c r="B926" i="1" a="1"/>
  <c r="B949" i="1" a="1"/>
  <c r="L975" i="1" a="1"/>
  <c r="L974" i="1" a="1"/>
  <c r="B946" i="1" a="1"/>
  <c r="L969" i="1" a="1"/>
  <c r="L1000" i="1" a="1"/>
  <c r="B944" i="1" a="1"/>
  <c r="B963" i="1" a="1"/>
  <c r="B936" i="1" a="1"/>
  <c r="L914" i="1" a="1"/>
  <c r="B931" i="1" a="1"/>
  <c r="B869" i="1" a="1"/>
  <c r="L946" i="1" a="1"/>
  <c r="L980" i="1" a="1"/>
  <c r="B925" i="1" a="1"/>
  <c r="L949" i="1" a="1"/>
  <c r="B916" i="1" a="1"/>
  <c r="B927" i="1" a="1"/>
  <c r="B873" i="1" a="1"/>
  <c r="B838" i="1" a="1"/>
  <c r="L900" i="1" a="1"/>
  <c r="L868" i="1" a="1"/>
  <c r="L840" i="1" a="1"/>
  <c r="L927" i="1" a="1"/>
  <c r="B861" i="1" a="1"/>
  <c r="L831" i="1" a="1"/>
  <c r="L896" i="1" a="1"/>
  <c r="B859" i="1" a="1"/>
  <c r="B795" i="1" a="1"/>
  <c r="B884" i="1" a="1"/>
  <c r="B818" i="1" a="1"/>
  <c r="L894" i="1" a="1"/>
  <c r="L864" i="1" a="1"/>
  <c r="L955" i="1" a="1"/>
  <c r="B870" i="1" a="1"/>
  <c r="B840" i="1" a="1"/>
  <c r="L892" i="1" a="1"/>
  <c r="B831" i="1" a="1"/>
  <c r="L849" i="1" a="1"/>
  <c r="L795" i="1" a="1"/>
  <c r="L775" i="1" a="1"/>
  <c r="L743" i="1" a="1"/>
  <c r="L788" i="1" a="1"/>
  <c r="L750" i="1" a="1"/>
  <c r="B816" i="1" a="1"/>
  <c r="L773" i="1" a="1"/>
  <c r="L741" i="1" a="1"/>
  <c r="L854" i="1" a="1"/>
  <c r="B769" i="1" a="1"/>
  <c r="B705" i="1" a="1"/>
  <c r="B821" i="1" a="1"/>
  <c r="L783" i="1" a="1"/>
  <c r="B760" i="1" a="1"/>
  <c r="L812" i="1" a="1"/>
  <c r="B775" i="1" a="1"/>
  <c r="B743" i="1" a="1"/>
  <c r="L806" i="1" a="1"/>
  <c r="L769" i="1" a="1"/>
  <c r="L737" i="1" a="1"/>
  <c r="L842" i="1" a="1"/>
  <c r="B805" i="1" a="1"/>
  <c r="B741" i="1" a="1"/>
  <c r="B677" i="1" a="1"/>
  <c r="B700" i="1" a="1"/>
  <c r="L768" i="1" a="1"/>
  <c r="L705" i="1" a="1"/>
  <c r="B676" i="1" a="1"/>
  <c r="B710" i="1" a="1"/>
  <c r="B678" i="1" a="1"/>
  <c r="L644" i="1" a="1"/>
  <c r="B679" i="1" a="1"/>
  <c r="B616" i="1" a="1"/>
  <c r="B688" i="1" a="1"/>
  <c r="L772" i="1" a="1"/>
  <c r="L709" i="1" a="1"/>
  <c r="L677" i="1" a="1"/>
  <c r="L747" i="1" a="1"/>
  <c r="B706" i="1" a="1"/>
  <c r="L672" i="1" a="1"/>
  <c r="B740" i="1" a="1"/>
  <c r="B668" i="1" a="1"/>
  <c r="B604" i="1" a="1"/>
  <c r="B613" i="1" a="1"/>
  <c r="B552" i="1" a="1"/>
  <c r="L626" i="1" a="1"/>
  <c r="B591" i="1" a="1"/>
  <c r="L679" i="1" a="1"/>
  <c r="B582" i="1" a="1"/>
  <c r="L658" i="1" a="1"/>
  <c r="L611" i="1" a="1"/>
  <c r="B589" i="1" a="1"/>
  <c r="B650" i="1" a="1"/>
  <c r="B588" i="1" a="1"/>
  <c r="L649" i="1" a="1"/>
  <c r="B587" i="1" a="1"/>
  <c r="L691" i="1" a="1"/>
  <c r="B594" i="1" a="1"/>
  <c r="L624" i="1" a="1"/>
  <c r="B601" i="1" a="1"/>
  <c r="B569" i="1" a="1"/>
  <c r="L593" i="1" a="1"/>
  <c r="B494" i="1" a="1"/>
  <c r="L547" i="1" a="1"/>
  <c r="B525" i="1" a="1"/>
  <c r="L556" i="1" a="1"/>
  <c r="L606" i="1" a="1"/>
  <c r="L563" i="1" a="1"/>
  <c r="B523" i="1" a="1"/>
  <c r="L557" i="1" a="1"/>
  <c r="L509" i="1" a="1"/>
  <c r="L579" i="1" a="1"/>
  <c r="B547" i="1" a="1"/>
  <c r="B513" i="1" a="1"/>
  <c r="L576" i="1" a="1"/>
  <c r="B543" i="1" a="1"/>
  <c r="L515" i="1" a="1"/>
  <c r="B557" i="1" a="1"/>
  <c r="L514" i="1" a="1"/>
  <c r="L537" i="1" a="1"/>
  <c r="L484" i="1" a="1"/>
  <c r="B422" i="1" a="1"/>
  <c r="L520" i="1" a="1"/>
  <c r="B969" i="1" a="1"/>
  <c r="L987" i="1" a="1"/>
  <c r="L986" i="1" a="1"/>
  <c r="B982" i="1" a="1"/>
  <c r="B918" i="1" a="1"/>
  <c r="B941" i="1" a="1"/>
  <c r="B972" i="1" a="1"/>
  <c r="B971" i="1" a="1"/>
  <c r="B938" i="1" a="1"/>
  <c r="L958" i="1" a="1"/>
  <c r="L992" i="1" a="1"/>
  <c r="B929" i="1" a="1"/>
  <c r="L961" i="1" a="1"/>
  <c r="L933" i="1" a="1"/>
  <c r="B910" i="1" a="1"/>
  <c r="B923" i="1" a="1"/>
  <c r="L997" i="1" a="1"/>
  <c r="L938" i="1" a="1"/>
  <c r="L972" i="1" a="1"/>
  <c r="B907" i="1" a="1"/>
  <c r="B943" i="1" a="1"/>
  <c r="B915" i="1" a="1"/>
  <c r="B919" i="1" a="1"/>
  <c r="B865" i="1" a="1"/>
  <c r="B830" i="1" a="1"/>
  <c r="L898" i="1" a="1"/>
  <c r="B864" i="1" a="1"/>
  <c r="B837" i="1" a="1"/>
  <c r="B900" i="1" a="1"/>
  <c r="B860" i="1" a="1"/>
  <c r="B828" i="1" a="1"/>
  <c r="L891" i="1" a="1"/>
  <c r="B851" i="1" a="1"/>
  <c r="B787" i="1" a="1"/>
  <c r="B876" i="1" a="1"/>
  <c r="B810" i="1" a="1"/>
  <c r="L889" i="1" a="1"/>
  <c r="L861" i="1" a="1"/>
  <c r="L947" i="1" a="1"/>
  <c r="L866" i="1" a="1"/>
  <c r="L835" i="1" a="1"/>
  <c r="L887" i="1" a="1"/>
  <c r="B823" i="1" a="1"/>
  <c r="L841" i="1" a="1"/>
  <c r="L794" i="1" a="1"/>
  <c r="B772" i="1" a="1"/>
  <c r="L824" i="1" a="1"/>
  <c r="B784" i="1" a="1"/>
  <c r="B747" i="1" a="1"/>
  <c r="L813" i="1" a="1"/>
  <c r="B770" i="1" a="1"/>
  <c r="B738" i="1" a="1"/>
  <c r="L846" i="1" a="1"/>
  <c r="B761" i="1" a="1"/>
  <c r="B697" i="1" a="1"/>
  <c r="B813" i="1" a="1"/>
  <c r="L782" i="1" a="1"/>
  <c r="L755" i="1" a="1"/>
  <c r="B804" i="1" a="1"/>
  <c r="L770" i="1" a="1"/>
  <c r="L738" i="1" a="1"/>
  <c r="L801" i="1" a="1"/>
  <c r="B766" i="1" a="1"/>
  <c r="B734" i="1" a="1"/>
  <c r="L834" i="1" a="1"/>
  <c r="B798" i="1" a="1"/>
  <c r="B733" i="1" a="1"/>
  <c r="L809" i="1" a="1"/>
  <c r="B692" i="1" a="1"/>
  <c r="L760" i="1" a="1"/>
  <c r="L704" i="1" a="1"/>
  <c r="B675" i="1" a="1"/>
  <c r="L706" i="1" a="1"/>
  <c r="B673" i="1" a="1"/>
  <c r="B641" i="1" a="1"/>
  <c r="B672" i="1" a="1"/>
  <c r="B608" i="1" a="1"/>
  <c r="B680" i="1" a="1"/>
  <c r="L764" i="1" a="1"/>
  <c r="L708" i="1" a="1"/>
  <c r="L676" i="1" a="1"/>
  <c r="B744" i="1" a="1"/>
  <c r="L702" i="1" a="1"/>
  <c r="B669" i="1" a="1"/>
  <c r="B731" i="1" a="1"/>
  <c r="B660" i="1" a="1"/>
  <c r="B654" i="1" a="1"/>
  <c r="B605" i="1" a="1"/>
  <c r="L667" i="1" a="1"/>
  <c r="B622" i="1" a="1"/>
  <c r="L586" i="1" a="1"/>
  <c r="L671" i="1" a="1"/>
  <c r="B574" i="1" a="1"/>
  <c r="L650" i="1" a="1"/>
  <c r="L604" i="1" a="1"/>
  <c r="L584" i="1" a="1"/>
  <c r="L647" i="1" a="1"/>
  <c r="B580" i="1" a="1"/>
  <c r="B637" i="1" a="1"/>
  <c r="B579" i="1" a="1"/>
  <c r="L683" i="1" a="1"/>
  <c r="L589" i="1" a="1"/>
  <c r="L623" i="1" a="1"/>
  <c r="L596" i="1" a="1"/>
  <c r="L564" i="1" a="1"/>
  <c r="L585" i="1" a="1"/>
  <c r="B486" i="1" a="1"/>
  <c r="L546" i="1" a="1"/>
  <c r="B517" i="1" a="1"/>
  <c r="B553" i="1" a="1"/>
  <c r="L598" i="1" a="1"/>
  <c r="L561" i="1" a="1"/>
  <c r="L518" i="1" a="1"/>
  <c r="B555" i="1" a="1"/>
  <c r="B506" i="1" a="1"/>
  <c r="B575" i="1" a="1"/>
  <c r="B546" i="1" a="1"/>
  <c r="B505" i="1" a="1"/>
  <c r="L570" i="1" a="1"/>
  <c r="B542" i="1" a="1"/>
  <c r="B512" i="1" a="1"/>
  <c r="L554" i="1" a="1"/>
  <c r="B511" i="1" a="1"/>
  <c r="L529" i="1" a="1"/>
  <c r="B483" i="1" a="1"/>
  <c r="B414" i="1" a="1"/>
  <c r="B961" i="1" a="1"/>
  <c r="B984" i="1" a="1"/>
  <c r="B983" i="1" a="1"/>
  <c r="B974" i="1" a="1"/>
  <c r="B997" i="1" a="1"/>
  <c r="L999" i="1" a="1"/>
  <c r="L998" i="1" a="1"/>
  <c r="B994" i="1" a="1"/>
  <c r="B930" i="1" a="1"/>
  <c r="L950" i="1" a="1"/>
  <c r="L984" i="1" a="1"/>
  <c r="B921" i="1" a="1"/>
  <c r="B955" i="1" a="1"/>
  <c r="L926" i="1" a="1"/>
  <c r="L905" i="1" a="1"/>
  <c r="L913" i="1" a="1"/>
  <c r="L989" i="1" a="1"/>
  <c r="B932" i="1" a="1"/>
  <c r="L966" i="1" a="1"/>
  <c r="B899" i="1" a="1"/>
  <c r="L941" i="1" a="1"/>
  <c r="L909" i="1" a="1"/>
  <c r="B914" i="1" a="1"/>
  <c r="B908" i="1" a="1"/>
  <c r="B822" i="1" a="1"/>
  <c r="L893" i="1" a="1"/>
  <c r="B863" i="1" a="1"/>
  <c r="L832" i="1" a="1"/>
  <c r="L884" i="1" a="1"/>
  <c r="L855" i="1" a="1"/>
  <c r="L823" i="1" a="1"/>
  <c r="B890" i="1" a="1"/>
  <c r="B843" i="1" a="1"/>
  <c r="B779" i="1" a="1"/>
  <c r="B868" i="1" a="1"/>
  <c r="L919" i="1" a="1"/>
  <c r="B888" i="1" a="1"/>
  <c r="B857" i="1" a="1"/>
  <c r="L939" i="1" a="1"/>
  <c r="L860" i="1" a="1"/>
  <c r="B832" i="1" a="1"/>
  <c r="L883" i="1" a="1"/>
  <c r="B815" i="1" a="1"/>
  <c r="L833" i="1" a="1"/>
  <c r="L787" i="1" a="1"/>
  <c r="L767" i="1" a="1"/>
  <c r="L808" i="1" a="1"/>
  <c r="L774" i="1" a="1"/>
  <c r="L742" i="1" a="1"/>
  <c r="B801" i="1" a="1"/>
  <c r="L765" i="1" a="1"/>
  <c r="L733" i="1" a="1"/>
  <c r="L838" i="1" a="1"/>
  <c r="B753" i="1" a="1"/>
  <c r="B689" i="1" a="1"/>
  <c r="B808" i="1" a="1"/>
  <c r="B778" i="1" a="1"/>
  <c r="B752" i="1" a="1"/>
  <c r="L800" i="1" a="1"/>
  <c r="B767" i="1" a="1"/>
  <c r="B735" i="1" a="1"/>
  <c r="B797" i="1" a="1"/>
  <c r="L761" i="1" a="1"/>
  <c r="L729" i="1" a="1"/>
  <c r="L826" i="1" a="1"/>
  <c r="B790" i="1" a="1"/>
  <c r="B725" i="1" a="1"/>
  <c r="L739" i="1" a="1"/>
  <c r="B684" i="1" a="1"/>
  <c r="L752" i="1" a="1"/>
  <c r="L697" i="1" a="1"/>
  <c r="B674" i="1" a="1"/>
  <c r="B702" i="1" a="1"/>
  <c r="L668" i="1" a="1"/>
  <c r="B736" i="1" a="1"/>
  <c r="B664" i="1" a="1"/>
  <c r="L735" i="1" a="1"/>
  <c r="B671" i="1" a="1"/>
  <c r="L756" i="1" a="1"/>
  <c r="L701" i="1" a="1"/>
  <c r="L675" i="1" a="1"/>
  <c r="L740" i="1" a="1"/>
  <c r="B698" i="1" a="1"/>
  <c r="L664" i="1" a="1"/>
  <c r="B723" i="1" a="1"/>
  <c r="B652" i="1" a="1"/>
  <c r="L651" i="1" a="1"/>
  <c r="B600" i="1" a="1"/>
  <c r="L663" i="1" a="1"/>
  <c r="L618" i="1" a="1"/>
  <c r="B583" i="1" a="1"/>
  <c r="B631" i="1" a="1"/>
  <c r="B566" i="1" a="1"/>
  <c r="L640" i="1" a="1"/>
  <c r="L603" i="1" a="1"/>
  <c r="B581" i="1" a="1"/>
  <c r="L642" i="1" a="1"/>
  <c r="B572" i="1" a="1"/>
  <c r="L635" i="1" a="1"/>
  <c r="B571" i="1" a="1"/>
  <c r="B642" i="1" a="1"/>
  <c r="B586" i="1" a="1"/>
  <c r="L616" i="1" a="1"/>
  <c r="B593" i="1" a="1"/>
  <c r="B561" i="1" a="1"/>
  <c r="B551" i="1" a="1"/>
  <c r="B478" i="1" a="1"/>
  <c r="L545" i="1" a="1"/>
  <c r="B509" i="1" a="1"/>
  <c r="L543" i="1" a="1"/>
  <c r="L590" i="1" a="1"/>
  <c r="L559" i="1" a="1"/>
  <c r="L637" i="1" a="1"/>
  <c r="L533" i="1" a="1"/>
  <c r="L501" i="1" a="1"/>
  <c r="B573" i="1" a="1"/>
  <c r="B545" i="1" a="1"/>
  <c r="B497" i="1" a="1"/>
  <c r="L568" i="1" a="1"/>
  <c r="B541" i="1" a="1"/>
  <c r="L507" i="1" a="1"/>
  <c r="B550" i="1" a="1"/>
  <c r="L506" i="1" a="1"/>
  <c r="B515" i="1" a="1"/>
  <c r="B470" i="1" a="1"/>
  <c r="B406" i="1" a="1"/>
  <c r="B953" i="1" a="1"/>
  <c r="L979" i="1" a="1"/>
  <c r="L978" i="1" a="1"/>
  <c r="B966" i="1" a="1"/>
  <c r="B989" i="1" a="1"/>
  <c r="B996" i="1" a="1"/>
  <c r="B995" i="1" a="1"/>
  <c r="B986" i="1" a="1"/>
  <c r="B922" i="1" a="1"/>
  <c r="L942" i="1" a="1"/>
  <c r="L976" i="1" a="1"/>
  <c r="B911" i="1" a="1"/>
  <c r="L953" i="1" a="1"/>
  <c r="L925" i="1" a="1"/>
  <c r="B902" i="1" a="1"/>
  <c r="B909" i="1" a="1"/>
  <c r="L981" i="1" a="1"/>
  <c r="L928" i="1" a="1"/>
  <c r="B964" i="1" a="1"/>
  <c r="B891" i="1" a="1"/>
  <c r="L930" i="1" a="1"/>
  <c r="B906" i="1" a="1"/>
  <c r="B913" i="1" a="1"/>
  <c r="B886" i="1" a="1"/>
  <c r="B814" i="1" a="1"/>
  <c r="B892" i="1" a="1"/>
  <c r="B862" i="1" a="1"/>
  <c r="B829" i="1" a="1"/>
  <c r="B882" i="1" a="1"/>
  <c r="B852" i="1" a="1"/>
  <c r="B820" i="1" a="1"/>
  <c r="L888" i="1" a="1"/>
  <c r="B835" i="1" a="1"/>
  <c r="B920" i="1" a="1"/>
  <c r="B858" i="1" a="1"/>
  <c r="L911" i="1" a="1"/>
  <c r="L881" i="1" a="1"/>
  <c r="B849" i="1" a="1"/>
  <c r="L931" i="1" a="1"/>
  <c r="L859" i="1" a="1"/>
  <c r="L827" i="1" a="1"/>
  <c r="B879" i="1" a="1"/>
  <c r="B807" i="1" a="1"/>
  <c r="L825" i="1" a="1"/>
  <c r="L786" i="1" a="1"/>
  <c r="B764" i="1" a="1"/>
  <c r="B806" i="1" a="1"/>
  <c r="B771" i="1" a="1"/>
  <c r="B739" i="1" a="1"/>
  <c r="L797" i="1" a="1"/>
  <c r="B762" i="1" a="1"/>
  <c r="B730" i="1" a="1"/>
  <c r="L830" i="1" a="1"/>
  <c r="B745" i="1" a="1"/>
  <c r="B681" i="1" a="1"/>
  <c r="L805" i="1" a="1"/>
  <c r="B777" i="1" a="1"/>
  <c r="L852" i="1" a="1"/>
  <c r="B796" i="1" a="1"/>
  <c r="L762" i="1" a="1"/>
  <c r="L875" i="1" a="1"/>
  <c r="L793" i="1" a="1"/>
  <c r="B758" i="1" a="1"/>
  <c r="B726" i="1" a="1"/>
  <c r="L822" i="1" a="1"/>
  <c r="B782" i="1" a="1"/>
  <c r="B717" i="1" a="1"/>
  <c r="L734" i="1" a="1"/>
  <c r="B667" i="1" a="1"/>
  <c r="L732" i="1" a="1"/>
  <c r="L696" i="1" a="1"/>
  <c r="L736" i="1" a="1"/>
  <c r="L698" i="1" a="1"/>
  <c r="B665" i="1" a="1"/>
  <c r="B727" i="1" a="1"/>
  <c r="B656" i="1" a="1"/>
  <c r="L731" i="1" a="1"/>
  <c r="B663" i="1" a="1"/>
  <c r="L748" i="1" a="1"/>
  <c r="L700" i="1" a="1"/>
  <c r="L674" i="1" a="1"/>
  <c r="B728" i="1" a="1"/>
  <c r="L694" i="1" a="1"/>
  <c r="B661" i="1" a="1"/>
  <c r="B715" i="1" a="1"/>
  <c r="B644" i="1" a="1"/>
  <c r="B646" i="1" a="1"/>
  <c r="B592" i="1" a="1"/>
  <c r="L659" i="1" a="1"/>
  <c r="B614" i="1" a="1"/>
  <c r="L727" i="1" a="1"/>
  <c r="B623" i="1" a="1"/>
  <c r="B558" i="1" a="1"/>
  <c r="L628" i="1" a="1"/>
  <c r="L602" i="1" a="1"/>
  <c r="L669" i="1" a="1"/>
  <c r="B633" i="1" a="1"/>
  <c r="B564" i="1" a="1"/>
  <c r="B634" i="1" a="1"/>
  <c r="B563" i="1" a="1"/>
  <c r="L638" i="1" a="1"/>
  <c r="L654" i="1" a="1"/>
  <c r="L615" i="1" a="1"/>
  <c r="L588" i="1" a="1"/>
  <c r="L641" i="1" a="1"/>
  <c r="B534" i="1" a="1"/>
  <c r="B578" i="1" a="1"/>
  <c r="L544" i="1" a="1"/>
  <c r="L599" i="1" a="1"/>
  <c r="L535" i="1" a="1"/>
  <c r="L577" i="1" a="1"/>
  <c r="B554" i="1" a="1"/>
  <c r="L629" i="1" a="1"/>
  <c r="B530" i="1" a="1"/>
  <c r="B498" i="1" a="1"/>
  <c r="B567" i="1" a="1"/>
  <c r="B539" i="1" a="1"/>
  <c r="B489" i="1" a="1"/>
  <c r="L562" i="1" a="1"/>
  <c r="B536" i="1" a="1"/>
  <c r="L634" i="1" a="1"/>
  <c r="B535" i="1" a="1"/>
  <c r="B503" i="1" a="1"/>
  <c r="B507" i="1" a="1"/>
  <c r="B462" i="1" a="1"/>
  <c r="B398" i="1" a="1"/>
  <c r="B480" i="1" a="1"/>
  <c r="B978" i="1" a="1"/>
  <c r="B901" i="1" a="1"/>
  <c r="B880" i="1" a="1"/>
  <c r="L885" i="1" a="1"/>
  <c r="B856" i="1" a="1"/>
  <c r="L766" i="1" a="1"/>
  <c r="L799" i="1" a="1"/>
  <c r="L721" i="1" a="1"/>
  <c r="B732" i="1" a="1"/>
  <c r="L693" i="1" a="1"/>
  <c r="B584" i="1" a="1"/>
  <c r="B666" i="1" a="1"/>
  <c r="B585" i="1" a="1"/>
  <c r="L550" i="1" a="1"/>
  <c r="L531" i="1" a="1"/>
  <c r="L481" i="1" a="1"/>
  <c r="B453" i="1" a="1"/>
  <c r="B421" i="1" a="1"/>
  <c r="B492" i="1" a="1"/>
  <c r="L455" i="1" a="1"/>
  <c r="L423" i="1" a="1"/>
  <c r="L391" i="1" a="1"/>
  <c r="B443" i="1" a="1"/>
  <c r="B403" i="1" a="1"/>
  <c r="B516" i="1" a="1"/>
  <c r="B474" i="1" a="1"/>
  <c r="B410" i="1" a="1"/>
  <c r="L540" i="1" a="1"/>
  <c r="B477" i="1" a="1"/>
  <c r="B417" i="1" a="1"/>
  <c r="B504" i="1" a="1"/>
  <c r="B456" i="1" a="1"/>
  <c r="B424" i="1" a="1"/>
  <c r="B392" i="1" a="1"/>
  <c r="L505" i="1" a="1"/>
  <c r="B447" i="1" a="1"/>
  <c r="B383" i="1" a="1"/>
  <c r="L441" i="1" a="1"/>
  <c r="B350" i="1" a="1"/>
  <c r="B286" i="1" a="1"/>
  <c r="L496" i="1" a="1"/>
  <c r="B363" i="1" a="1"/>
  <c r="B333" i="1" a="1"/>
  <c r="B301" i="1" a="1"/>
  <c r="L495" i="1" a="1"/>
  <c r="B357" i="1" a="1"/>
  <c r="L319" i="1" a="1"/>
  <c r="L287" i="1" a="1"/>
  <c r="L462" i="1" a="1"/>
  <c r="L380" i="1" a="1"/>
  <c r="B323" i="1" a="1"/>
  <c r="B259" i="1" a="1"/>
  <c r="L469" i="1" a="1"/>
  <c r="L375" i="1" a="1"/>
  <c r="B322" i="1" a="1"/>
  <c r="L468" i="1" a="1"/>
  <c r="L405" i="1" a="1"/>
  <c r="L364" i="1" a="1"/>
  <c r="B329" i="1" a="1"/>
  <c r="B297" i="1" a="1"/>
  <c r="L384" i="1" a="1"/>
  <c r="B328" i="1" a="1"/>
  <c r="B296" i="1" a="1"/>
  <c r="L458" i="1" a="1"/>
  <c r="L396" i="1" a="1"/>
  <c r="B353" i="1" a="1"/>
  <c r="B303" i="1" a="1"/>
  <c r="B239" i="1" a="1"/>
  <c r="L337" i="1" a="1"/>
  <c r="L254" i="1" a="1"/>
  <c r="L234" i="1" a="1"/>
  <c r="L202" i="1" a="1"/>
  <c r="B171" i="1" a="1"/>
  <c r="B139" i="1" a="1"/>
  <c r="B107" i="1" a="1"/>
  <c r="L274" i="1" a="1"/>
  <c r="B249" i="1" a="1"/>
  <c r="B224" i="1" a="1"/>
  <c r="B154" i="1" a="1"/>
  <c r="B90" i="1" a="1"/>
  <c r="B225" i="1" a="1"/>
  <c r="B193" i="1" a="1"/>
  <c r="B161" i="1" a="1"/>
  <c r="B129" i="1" a="1"/>
  <c r="L334" i="1" a="1"/>
  <c r="L281" i="1" a="1"/>
  <c r="B218" i="1" a="1"/>
  <c r="B160" i="1" a="1"/>
  <c r="B96" i="1" a="1"/>
  <c r="L317" i="1" a="1"/>
  <c r="B273" i="1" a="1"/>
  <c r="L214" i="1" a="1"/>
  <c r="L178" i="1" a="1"/>
  <c r="L146" i="1" a="1"/>
  <c r="L272" i="1" a="1"/>
  <c r="B182" i="1" a="1"/>
  <c r="B118" i="1" a="1"/>
  <c r="B260" i="1" a="1"/>
  <c r="B229" i="1" a="1"/>
  <c r="L200" i="1" a="1"/>
  <c r="L168" i="1" a="1"/>
  <c r="L346" i="1" a="1"/>
  <c r="B265" i="1" a="1"/>
  <c r="B196" i="1" a="1"/>
  <c r="B132" i="1" a="1"/>
  <c r="L193" i="1" a="1"/>
  <c r="L133" i="1" a="1"/>
  <c r="B73" i="1" a="1"/>
  <c r="B25" i="1" a="1"/>
  <c r="L136" i="1" a="1"/>
  <c r="B97" i="1" a="1"/>
  <c r="L76" i="1" a="1"/>
  <c r="L52" i="1" a="1"/>
  <c r="L183" i="1" a="1"/>
  <c r="L67" i="1" a="1"/>
  <c r="L35" i="1" a="1"/>
  <c r="L101" i="1" a="1"/>
  <c r="B79" i="1" a="1"/>
  <c r="B23" i="1" a="1"/>
  <c r="L197" i="1" a="1"/>
  <c r="L135" i="1" a="1"/>
  <c r="B103" i="1" a="1"/>
  <c r="B6" i="1" a="1"/>
  <c r="L236" i="1" a="1"/>
  <c r="L91" i="1" a="1"/>
  <c r="L64" i="1" a="1"/>
  <c r="L195" i="1" a="1"/>
  <c r="B945" i="1" a="1"/>
  <c r="L1001" i="1" a="1"/>
  <c r="L973" i="1" a="1"/>
  <c r="L936" i="1" a="1"/>
  <c r="B827" i="1" a="1"/>
  <c r="B824" i="1" a="1"/>
  <c r="L879" i="1" a="1"/>
  <c r="B776" i="1" a="1"/>
  <c r="L819" i="1" a="1"/>
  <c r="B694" i="1" a="1"/>
  <c r="L673" i="1" a="1"/>
  <c r="L653" i="1" a="1"/>
  <c r="B625" i="1" a="1"/>
  <c r="L633" i="1" a="1"/>
  <c r="L621" i="1" a="1"/>
  <c r="L578" i="1" a="1"/>
  <c r="L477" i="1" a="1"/>
  <c r="L448" i="1" a="1"/>
  <c r="L416" i="1" a="1"/>
  <c r="B484" i="1" a="1"/>
  <c r="B452" i="1" a="1"/>
  <c r="B420" i="1" a="1"/>
  <c r="B388" i="1" a="1"/>
  <c r="B435" i="1" a="1"/>
  <c r="L398" i="1" a="1"/>
  <c r="L513" i="1" a="1"/>
  <c r="B466" i="1" a="1"/>
  <c r="B402" i="1" a="1"/>
  <c r="L532" i="1" a="1"/>
  <c r="B473" i="1" a="1"/>
  <c r="B409" i="1" a="1"/>
  <c r="B496" i="1" a="1"/>
  <c r="L451" i="1" a="1"/>
  <c r="L419" i="1" a="1"/>
  <c r="L387" i="1" a="1"/>
  <c r="B976" i="1" a="1"/>
  <c r="B935" i="1" a="1"/>
  <c r="B924" i="1" a="1"/>
  <c r="L890" i="1" a="1"/>
  <c r="B912" i="1" a="1"/>
  <c r="B871" i="1" a="1"/>
  <c r="B793" i="1" a="1"/>
  <c r="L844" i="1" a="1"/>
  <c r="B773" i="1" a="1"/>
  <c r="L660" i="1" a="1"/>
  <c r="B719" i="1" a="1"/>
  <c r="L610" i="1" a="1"/>
  <c r="B556" i="1" a="1"/>
  <c r="B526" i="1" a="1"/>
  <c r="L525" i="1" a="1"/>
  <c r="L530" i="1" a="1"/>
  <c r="L476" i="1" a="1"/>
  <c r="B445" i="1" a="1"/>
  <c r="B413" i="1" a="1"/>
  <c r="L482" i="1" a="1"/>
  <c r="L447" i="1" a="1"/>
  <c r="L415" i="1" a="1"/>
  <c r="L516" i="1" a="1"/>
  <c r="B427" i="1" a="1"/>
  <c r="B395" i="1" a="1"/>
  <c r="L510" i="1" a="1"/>
  <c r="B458" i="1" a="1"/>
  <c r="B394" i="1" a="1"/>
  <c r="L502" i="1" a="1"/>
  <c r="B465" i="1" a="1"/>
  <c r="B401" i="1" a="1"/>
  <c r="B488" i="1" a="1"/>
  <c r="B448" i="1" a="1"/>
  <c r="B416" i="1" a="1"/>
  <c r="B384" i="1" a="1"/>
  <c r="L489" i="1" a="1"/>
  <c r="B431" i="1" a="1"/>
  <c r="B367" i="1" a="1"/>
  <c r="L425" i="1" a="1"/>
  <c r="B334" i="1" a="1"/>
  <c r="B270" i="1" a="1"/>
  <c r="L383" i="1" a="1"/>
  <c r="B356" i="1" a="1"/>
  <c r="B325" i="1" a="1"/>
  <c r="B293" i="1" a="1"/>
  <c r="L479" i="1" a="1"/>
  <c r="L343" i="1" a="1"/>
  <c r="L311" i="1" a="1"/>
  <c r="L279" i="1" a="1"/>
  <c r="L446" i="1" a="1"/>
  <c r="B366" i="1" a="1"/>
  <c r="B307" i="1" a="1"/>
  <c r="B243" i="1" a="1"/>
  <c r="L453" i="1" a="1"/>
  <c r="L362" i="1" a="1"/>
  <c r="B306" i="1" a="1"/>
  <c r="L452" i="1" a="1"/>
  <c r="L397" i="1" a="1"/>
  <c r="L356" i="1" a="1"/>
  <c r="B321" i="1" a="1"/>
  <c r="L475" i="1" a="1"/>
  <c r="B361" i="1" a="1"/>
  <c r="B320" i="1" a="1"/>
  <c r="B288" i="1" a="1"/>
  <c r="L442" i="1" a="1"/>
  <c r="L373" i="1" a="1"/>
  <c r="B351" i="1" a="1"/>
  <c r="B287" i="1" a="1"/>
  <c r="B223" i="1" a="1"/>
  <c r="L321" i="1" a="1"/>
  <c r="L250" i="1" a="1"/>
  <c r="L226" i="1" a="1"/>
  <c r="B195" i="1" a="1"/>
  <c r="B163" i="1" a="1"/>
  <c r="B131" i="1" a="1"/>
  <c r="L368" i="1" a="1"/>
  <c r="L264" i="1" a="1"/>
  <c r="L243" i="1" a="1"/>
  <c r="B208" i="1" a="1"/>
  <c r="B138" i="1" a="1"/>
  <c r="L359" i="1" a="1"/>
  <c r="B217" i="1" a="1"/>
  <c r="B185" i="1" a="1"/>
  <c r="B153" i="1" a="1"/>
  <c r="B121" i="1" a="1"/>
  <c r="L318" i="1" a="1"/>
  <c r="L273" i="1" a="1"/>
  <c r="B202" i="1" a="1"/>
  <c r="B144" i="1" a="1"/>
  <c r="B80" i="1" a="1"/>
  <c r="L301" i="1" a="1"/>
  <c r="B264" i="1" a="1"/>
  <c r="L206" i="1" a="1"/>
  <c r="L170" i="1" a="1"/>
  <c r="L138" i="1" a="1"/>
  <c r="B228" i="1" a="1"/>
  <c r="B166" i="1" a="1"/>
  <c r="B102" i="1" a="1"/>
  <c r="B975" i="1" a="1"/>
  <c r="L968" i="1" a="1"/>
  <c r="B956" i="1" a="1"/>
  <c r="L856" i="1" a="1"/>
  <c r="B850" i="1" a="1"/>
  <c r="B799" i="1" a="1"/>
  <c r="L757" i="1" a="1"/>
  <c r="L792" i="1" a="1"/>
  <c r="B709" i="1" a="1"/>
  <c r="B711" i="1" a="1"/>
  <c r="B690" i="1" a="1"/>
  <c r="L711" i="1" a="1"/>
  <c r="B626" i="1" a="1"/>
  <c r="B570" i="1" a="1"/>
  <c r="L493" i="1" a="1"/>
  <c r="L498" i="1" a="1"/>
  <c r="L472" i="1" a="1"/>
  <c r="L440" i="1" a="1"/>
  <c r="L408" i="1" a="1"/>
  <c r="L478" i="1" a="1"/>
  <c r="B444" i="1" a="1"/>
  <c r="B412" i="1" a="1"/>
  <c r="L508" i="1" a="1"/>
  <c r="L422" i="1" a="1"/>
  <c r="L390" i="1" a="1"/>
  <c r="B508" i="1" a="1"/>
  <c r="B450" i="1" a="1"/>
  <c r="B386" i="1" a="1"/>
  <c r="B501" i="1" a="1"/>
  <c r="B457" i="1" a="1"/>
  <c r="B393" i="1" a="1"/>
  <c r="L480" i="1" a="1"/>
  <c r="L443" i="1" a="1"/>
  <c r="L411" i="1" a="1"/>
  <c r="L379" i="1" a="1"/>
  <c r="B479" i="1" a="1"/>
  <c r="B423" i="1" a="1"/>
  <c r="B359" i="1" a="1"/>
  <c r="L417" i="1" a="1"/>
  <c r="B326" i="1" a="1"/>
  <c r="B262" i="1" a="1"/>
  <c r="B381" i="1" a="1"/>
  <c r="B355" i="1" a="1"/>
  <c r="L320" i="1" a="1"/>
  <c r="L288" i="1" a="1"/>
  <c r="B373" i="1" a="1"/>
  <c r="B340" i="1" a="1"/>
  <c r="B308" i="1" a="1"/>
  <c r="B276" i="1" a="1"/>
  <c r="L438" i="1" a="1"/>
  <c r="B358" i="1" a="1"/>
  <c r="B299" i="1" a="1"/>
  <c r="B235" i="1" a="1"/>
  <c r="L445" i="1" a="1"/>
  <c r="L355" i="1" a="1"/>
  <c r="B298" i="1" a="1"/>
  <c r="L444" i="1" a="1"/>
  <c r="L393" i="1" a="1"/>
  <c r="L348" i="1" a="1"/>
  <c r="L316" i="1" a="1"/>
  <c r="B405" i="1" a="1"/>
  <c r="L347" i="1" a="1"/>
  <c r="L315" i="1" a="1"/>
  <c r="L283" i="1" a="1"/>
  <c r="L434" i="1" a="1"/>
  <c r="B371" i="1" a="1"/>
  <c r="B343" i="1" a="1"/>
  <c r="B279" i="1" a="1"/>
  <c r="B215" i="1" a="1"/>
  <c r="L313" i="1" a="1"/>
  <c r="L246" i="1" a="1"/>
  <c r="L219" i="1" a="1"/>
  <c r="L190" i="1" a="1"/>
  <c r="L158" i="1" a="1"/>
  <c r="L126" i="1" a="1"/>
  <c r="L352" i="1" a="1"/>
  <c r="B261" i="1" a="1"/>
  <c r="B241" i="1" a="1"/>
  <c r="B194" i="1" a="1"/>
  <c r="B130" i="1" a="1"/>
  <c r="L351" i="1" a="1"/>
  <c r="L213" i="1" a="1"/>
  <c r="L180" i="1" a="1"/>
  <c r="L148" i="1" a="1"/>
  <c r="L116" i="1" a="1"/>
  <c r="L310" i="1" a="1"/>
  <c r="B258" i="1" a="1"/>
  <c r="B200" i="1" a="1"/>
  <c r="B136" i="1" a="1"/>
  <c r="B72" i="1" a="1"/>
  <c r="L293" i="1" a="1"/>
  <c r="L231" i="1" a="1"/>
  <c r="B199" i="1" a="1"/>
  <c r="B167" i="1" a="1"/>
  <c r="B135" i="1" a="1"/>
  <c r="B220" i="1" a="1"/>
  <c r="B158" i="1" a="1"/>
  <c r="B94" i="1" a="1"/>
  <c r="L249" i="1" a="1"/>
  <c r="L217" i="1" a="1"/>
  <c r="B189" i="1" a="1"/>
  <c r="B157" i="1" a="1"/>
  <c r="L322" i="1" a="1"/>
  <c r="B240" i="1" a="1"/>
  <c r="B172" i="1" a="1"/>
  <c r="B108" i="1" a="1"/>
  <c r="L169" i="1" a="1"/>
  <c r="L121" i="1" a="1"/>
  <c r="B50" i="1" a="1"/>
  <c r="L240" i="1" a="1"/>
  <c r="B125" i="1" a="1"/>
  <c r="B89" i="1" a="1"/>
  <c r="L69" i="1" a="1"/>
  <c r="B33" i="1" a="1"/>
  <c r="L159" i="1" a="1"/>
  <c r="B56" i="1" a="1"/>
  <c r="B24" i="1" a="1"/>
  <c r="L93" i="1" a="1"/>
  <c r="B63" i="1" a="1"/>
  <c r="B21" i="1" a="1"/>
  <c r="L173" i="1" a="1"/>
  <c r="L123" i="1" a="1"/>
  <c r="B46" i="1" a="1"/>
  <c r="B29" i="1" a="1"/>
  <c r="L204" i="1" a="1"/>
  <c r="L83" i="1" a="1"/>
  <c r="B53" i="1" a="1"/>
  <c r="L171" i="1" a="1"/>
  <c r="B958" i="1" a="1"/>
  <c r="B903" i="1" a="1"/>
  <c r="L971" i="1" a="1"/>
  <c r="L959" i="1" a="1"/>
  <c r="L906" i="1" a="1"/>
  <c r="L816" i="1" a="1"/>
  <c r="L725" i="1" a="1"/>
  <c r="B759" i="1" a="1"/>
  <c r="L724" i="1" a="1"/>
  <c r="B648" i="1" a="1"/>
  <c r="L656" i="1" a="1"/>
  <c r="B615" i="1" a="1"/>
  <c r="L723" i="1" a="1"/>
  <c r="L542" i="1" a="1"/>
  <c r="B565" i="1" a="1"/>
  <c r="L500" i="1" a="1"/>
  <c r="B469" i="1" a="1"/>
  <c r="B437" i="1" a="1"/>
  <c r="L527" i="1" a="1"/>
  <c r="L471" i="1" a="1"/>
  <c r="L439" i="1" a="1"/>
  <c r="L407" i="1" a="1"/>
  <c r="B475" i="1" a="1"/>
  <c r="B419" i="1" a="1"/>
  <c r="B387" i="1" a="1"/>
  <c r="L499" i="1" a="1"/>
  <c r="B442" i="1" a="1"/>
  <c r="B378" i="1" a="1"/>
  <c r="L494" i="1" a="1"/>
  <c r="B449" i="1" a="1"/>
  <c r="B385" i="1" a="1"/>
  <c r="B472" i="1" a="1"/>
  <c r="B440" i="1" a="1"/>
  <c r="B408" i="1" a="1"/>
  <c r="B376" i="1" a="1"/>
  <c r="L474" i="1" a="1"/>
  <c r="B415" i="1" a="1"/>
  <c r="L473" i="1" a="1"/>
  <c r="L409" i="1" a="1"/>
  <c r="B318" i="1" a="1"/>
  <c r="B254" i="1" a="1"/>
  <c r="L378" i="1" a="1"/>
  <c r="B349" i="1" a="1"/>
  <c r="B317" i="1" a="1"/>
  <c r="B285" i="1" a="1"/>
  <c r="L371" i="1" a="1"/>
  <c r="L335" i="1" a="1"/>
  <c r="L303" i="1" a="1"/>
  <c r="L271" i="1" a="1"/>
  <c r="L430" i="1" a="1"/>
  <c r="L350" i="1" a="1"/>
  <c r="B291" i="1" a="1"/>
  <c r="B227" i="1" a="1"/>
  <c r="L437" i="1" a="1"/>
  <c r="L354" i="1" a="1"/>
  <c r="B290" i="1" a="1"/>
  <c r="L436" i="1" a="1"/>
  <c r="L389" i="1" a="1"/>
  <c r="B345" i="1" a="1"/>
  <c r="B313" i="1" a="1"/>
  <c r="L400" i="1" a="1"/>
  <c r="B344" i="1" a="1"/>
  <c r="B312" i="1" a="1"/>
  <c r="B280" i="1" a="1"/>
  <c r="L426" i="1" a="1"/>
  <c r="B368" i="1" a="1"/>
  <c r="B335" i="1" a="1"/>
  <c r="B271" i="1" a="1"/>
  <c r="B207" i="1" a="1"/>
  <c r="L305" i="1" a="1"/>
  <c r="B245" i="1" a="1"/>
  <c r="L218" i="1" a="1"/>
  <c r="B187" i="1" a="1"/>
  <c r="B155" i="1" a="1"/>
  <c r="B123" i="1" a="1"/>
  <c r="L290" i="1" a="1"/>
  <c r="L259" i="1" a="1"/>
  <c r="L239" i="1" a="1"/>
  <c r="B186" i="1" a="1"/>
  <c r="B122" i="1" a="1"/>
  <c r="L266" i="1" a="1"/>
  <c r="B209" i="1" a="1"/>
  <c r="B177" i="1" a="1"/>
  <c r="B145" i="1" a="1"/>
  <c r="B113" i="1" a="1"/>
  <c r="L302" i="1" a="1"/>
  <c r="B250" i="1" a="1"/>
  <c r="B192" i="1" a="1"/>
  <c r="B128" i="1" a="1"/>
  <c r="L349" i="1" a="1"/>
  <c r="B289" i="1" a="1"/>
  <c r="L230" i="1" a="1"/>
  <c r="L194" i="1" a="1"/>
  <c r="L162" i="1" a="1"/>
  <c r="L130" i="1" a="1"/>
  <c r="B212" i="1" a="1"/>
  <c r="B150" i="1" a="1"/>
  <c r="B86" i="1" a="1"/>
  <c r="B244" i="1" a="1"/>
  <c r="B213" i="1" a="1"/>
  <c r="L184" i="1" a="1"/>
  <c r="L152" i="1" a="1"/>
  <c r="L314" i="1" a="1"/>
  <c r="B230" i="1" a="1"/>
  <c r="B164" i="1" a="1"/>
  <c r="B100" i="1" a="1"/>
  <c r="L161" i="1" a="1"/>
  <c r="L117" i="1" a="1"/>
  <c r="B42" i="1" a="1"/>
  <c r="L232" i="1" a="1"/>
  <c r="L120" i="1" a="1"/>
  <c r="L87" i="1" a="1"/>
  <c r="L68" i="1" a="1"/>
  <c r="L28" i="1" a="1"/>
  <c r="L151" i="1" a="1"/>
  <c r="L51" i="1" a="1"/>
  <c r="L19" i="1" a="1"/>
  <c r="L88" i="1" a="1"/>
  <c r="B55" i="1" a="1"/>
  <c r="L15" i="1" a="1"/>
  <c r="L165" i="1" a="1"/>
  <c r="L119" i="1" a="1"/>
  <c r="B38" i="1" a="1"/>
  <c r="B5" i="1" a="1"/>
  <c r="B101" i="1" a="1"/>
  <c r="L78" i="1" a="1"/>
  <c r="L48" i="1" a="1"/>
  <c r="B981" i="1" a="1"/>
  <c r="B947" i="1" a="1"/>
  <c r="L929" i="1" a="1"/>
  <c r="L878" i="1" a="1"/>
  <c r="L880" i="1" a="1"/>
  <c r="L779" i="1" a="1"/>
  <c r="L818" i="1" a="1"/>
  <c r="L867" i="1" a="1"/>
  <c r="B659" i="1" a="1"/>
  <c r="L728" i="1" a="1"/>
  <c r="B707" i="1" a="1"/>
  <c r="L718" i="1" a="1"/>
  <c r="B627" i="1" a="1"/>
  <c r="L591" i="1" a="1"/>
  <c r="B538" i="1" a="1"/>
  <c r="B454" i="1" a="1"/>
  <c r="L464" i="1" a="1"/>
  <c r="L432" i="1" a="1"/>
  <c r="B524" i="1" a="1"/>
  <c r="B468" i="1" a="1"/>
  <c r="B436" i="1" a="1"/>
  <c r="B404" i="1" a="1"/>
  <c r="B467" i="1" a="1"/>
  <c r="L414" i="1" a="1"/>
  <c r="L382" i="1" a="1"/>
  <c r="L491" i="1" a="1"/>
  <c r="B434" i="1" a="1"/>
  <c r="B370" i="1" a="1"/>
  <c r="B493" i="1" a="1"/>
  <c r="B441" i="1" a="1"/>
  <c r="B377" i="1" a="1"/>
  <c r="L467" i="1" a="1"/>
  <c r="L435" i="1" a="1"/>
  <c r="L403" i="1" a="1"/>
  <c r="L538" i="1" a="1"/>
  <c r="B471" i="1" a="1"/>
  <c r="B407" i="1" a="1"/>
  <c r="L465" i="1" a="1"/>
  <c r="L381" i="1" a="1"/>
  <c r="B310" i="1" a="1"/>
  <c r="B246" i="1" a="1"/>
  <c r="L374" i="1" a="1"/>
  <c r="L344" i="1" a="1"/>
  <c r="L312" i="1" a="1"/>
  <c r="L280" i="1" a="1"/>
  <c r="L367" i="1" a="1"/>
  <c r="B332" i="1" a="1"/>
  <c r="B300" i="1" a="1"/>
  <c r="B268" i="1" a="1"/>
  <c r="L402" i="1" a="1"/>
  <c r="B347" i="1" a="1"/>
  <c r="B283" i="1" a="1"/>
  <c r="B219" i="1" a="1"/>
  <c r="L429" i="1" a="1"/>
  <c r="B346" i="1" a="1"/>
  <c r="B282" i="1" a="1"/>
  <c r="L428" i="1" a="1"/>
  <c r="L385" i="1" a="1"/>
  <c r="L340" i="1" a="1"/>
  <c r="L308" i="1" a="1"/>
  <c r="B397" i="1" a="1"/>
  <c r="L339" i="1" a="1"/>
  <c r="L307" i="1" a="1"/>
  <c r="L275" i="1" a="1"/>
  <c r="L418" i="1" a="1"/>
  <c r="L365" i="1" a="1"/>
  <c r="B327" i="1" a="1"/>
  <c r="B263" i="1" a="1"/>
  <c r="L377" i="1" a="1"/>
  <c r="L297" i="1" a="1"/>
  <c r="L242" i="1" a="1"/>
  <c r="L211" i="1" a="1"/>
  <c r="L182" i="1" a="1"/>
  <c r="L150" i="1" a="1"/>
  <c r="L118" i="1" a="1"/>
  <c r="L286" i="1" a="1"/>
  <c r="B257" i="1" a="1"/>
  <c r="L235" i="1" a="1"/>
  <c r="B178" i="1" a="1"/>
  <c r="B114" i="1" a="1"/>
  <c r="L262" i="1" a="1"/>
  <c r="L205" i="1" a="1"/>
  <c r="L172" i="1" a="1"/>
  <c r="L140" i="1" a="1"/>
  <c r="L108" i="1" a="1"/>
  <c r="L294" i="1" a="1"/>
  <c r="B242" i="1" a="1"/>
  <c r="B184" i="1" a="1"/>
  <c r="B120" i="1" a="1"/>
  <c r="L341" i="1" a="1"/>
  <c r="L284" i="1" a="1"/>
  <c r="L223" i="1" a="1"/>
  <c r="B191" i="1" a="1"/>
  <c r="B159" i="1" a="1"/>
  <c r="B127" i="1" a="1"/>
  <c r="B204" i="1" a="1"/>
  <c r="B142" i="1" a="1"/>
  <c r="B78" i="1" a="1"/>
  <c r="L241" i="1" a="1"/>
  <c r="L209" i="1" a="1"/>
  <c r="B181" i="1" a="1"/>
  <c r="B149" i="1" a="1"/>
  <c r="L306" i="1" a="1"/>
  <c r="B222" i="1" a="1"/>
  <c r="B156" i="1" a="1"/>
  <c r="B92" i="1" a="1"/>
  <c r="L153" i="1" a="1"/>
  <c r="L111" i="1" a="1"/>
  <c r="B18" i="1" a="1"/>
  <c r="L224" i="1" a="1"/>
  <c r="B117" i="1" a="1"/>
  <c r="L82" i="1" a="1"/>
  <c r="B65" i="1" a="1"/>
  <c r="B2" i="1" a="1"/>
  <c r="L143" i="1" a="1"/>
  <c r="B48" i="1" a="1"/>
  <c r="B16" i="1" a="1"/>
  <c r="B87" i="1" a="1"/>
  <c r="B47" i="1" a="1"/>
  <c r="L253" i="1" a="1"/>
  <c r="L157" i="1" a="1"/>
  <c r="L115" i="1" a="1"/>
  <c r="B30" i="1" a="1"/>
  <c r="L260" i="1" a="1"/>
  <c r="L99" i="1" a="1"/>
  <c r="L74" i="1" a="1"/>
  <c r="B45" i="1" a="1"/>
  <c r="L991" i="1" a="1"/>
  <c r="L918" i="1" a="1"/>
  <c r="L963" i="1" a="1"/>
  <c r="L847" i="1" a="1"/>
  <c r="B841" i="1" a="1"/>
  <c r="L759" i="1" a="1"/>
  <c r="B737" i="1" a="1"/>
  <c r="B789" i="1" a="1"/>
  <c r="L730" i="1" a="1"/>
  <c r="B655" i="1" a="1"/>
  <c r="B636" i="1" a="1"/>
  <c r="L627" i="1" a="1"/>
  <c r="L646" i="1" a="1"/>
  <c r="B532" i="1" a="1"/>
  <c r="B481" i="1" a="1"/>
  <c r="B390" i="1" a="1"/>
  <c r="B461" i="1" a="1"/>
  <c r="B429" i="1" a="1"/>
  <c r="L519" i="1" a="1"/>
  <c r="L463" i="1" a="1"/>
  <c r="L431" i="1" a="1"/>
  <c r="L399" i="1" a="1"/>
  <c r="B459" i="1" a="1"/>
  <c r="B411" i="1" a="1"/>
  <c r="B379" i="1" a="1"/>
  <c r="L483" i="1" a="1"/>
  <c r="B426" i="1" a="1"/>
  <c r="B362" i="1" a="1"/>
  <c r="L486" i="1" a="1"/>
  <c r="B433" i="1" a="1"/>
  <c r="B369" i="1" a="1"/>
  <c r="B464" i="1" a="1"/>
  <c r="B432" i="1" a="1"/>
  <c r="B400" i="1" a="1"/>
  <c r="L521" i="1" a="1"/>
  <c r="B463" i="1" a="1"/>
  <c r="B399" i="1" a="1"/>
  <c r="L457" i="1" a="1"/>
  <c r="B372" i="1" a="1"/>
  <c r="B302" i="1" a="1"/>
  <c r="B238" i="1" a="1"/>
  <c r="L370" i="1" a="1"/>
  <c r="B341" i="1" a="1"/>
  <c r="B309" i="1" a="1"/>
  <c r="B277" i="1" a="1"/>
  <c r="B365" i="1" a="1"/>
  <c r="L327" i="1" a="1"/>
  <c r="L295" i="1" a="1"/>
  <c r="L263" i="1" a="1"/>
  <c r="L394" i="1" a="1"/>
  <c r="B339" i="1" a="1"/>
  <c r="B275" i="1" a="1"/>
  <c r="B211" i="1" a="1"/>
  <c r="L421" i="1" a="1"/>
  <c r="B338" i="1" a="1"/>
  <c r="B274" i="1" a="1"/>
  <c r="L420" i="1" a="1"/>
  <c r="B380" i="1" a="1"/>
  <c r="B337" i="1" a="1"/>
  <c r="B305" i="1" a="1"/>
  <c r="L392" i="1" a="1"/>
  <c r="B336" i="1" a="1"/>
  <c r="B304" i="1" a="1"/>
  <c r="B272" i="1" a="1"/>
  <c r="L410" i="1" a="1"/>
  <c r="L358" i="1" a="1"/>
  <c r="B319" i="1" a="1"/>
  <c r="B255" i="1" a="1"/>
  <c r="L353" i="1" a="1"/>
  <c r="B269" i="1" a="1"/>
  <c r="L238" i="1" a="1"/>
  <c r="L210" i="1" a="1"/>
  <c r="B179" i="1" a="1"/>
  <c r="B147" i="1" a="1"/>
  <c r="B115" i="1" a="1"/>
  <c r="L282" i="1" a="1"/>
  <c r="L255" i="1" a="1"/>
  <c r="B232" i="1" a="1"/>
  <c r="B170" i="1" a="1"/>
  <c r="B106" i="1" a="1"/>
  <c r="B233" i="1" a="1"/>
  <c r="B201" i="1" a="1"/>
  <c r="B169" i="1" a="1"/>
  <c r="B137" i="1" a="1"/>
  <c r="B105" i="1" a="1"/>
  <c r="L289" i="1" a="1"/>
  <c r="B234" i="1" a="1"/>
  <c r="B176" i="1" a="1"/>
  <c r="B112" i="1" a="1"/>
  <c r="L333" i="1" a="1"/>
  <c r="B281" i="1" a="1"/>
  <c r="L222" i="1" a="1"/>
  <c r="L186" i="1" a="1"/>
  <c r="L154" i="1" a="1"/>
  <c r="L122" i="1" a="1"/>
  <c r="B198" i="1" a="1"/>
  <c r="B134" i="1" a="1"/>
  <c r="L265" i="1" a="1"/>
  <c r="B236" i="1" a="1"/>
  <c r="B205" i="1" a="1"/>
  <c r="L176" i="1" a="1"/>
  <c r="L144" i="1" a="1"/>
  <c r="L298" i="1" a="1"/>
  <c r="B214" i="1" a="1"/>
  <c r="B148" i="1" a="1"/>
  <c r="B84" i="1" a="1"/>
  <c r="L145" i="1" a="1"/>
  <c r="B109" i="1" a="1"/>
  <c r="B3" i="1" a="1"/>
  <c r="L216" i="1" a="1"/>
  <c r="B111" i="1" a="1"/>
  <c r="B81" i="1" a="1"/>
  <c r="L60" i="1" a="1"/>
  <c r="L199" i="1" a="1"/>
  <c r="L113" i="1" a="1"/>
  <c r="L43" i="1" a="1"/>
  <c r="L105" i="1" a="1"/>
  <c r="L85" i="1" a="1"/>
  <c r="B39" i="1" a="1"/>
  <c r="L245" i="1" a="1"/>
  <c r="L149" i="1" a="1"/>
  <c r="L112" i="1" a="1"/>
  <c r="B22" i="1" a="1"/>
  <c r="L252" i="1" a="1"/>
  <c r="L94" i="1" a="1"/>
  <c r="B70" i="1" a="1"/>
  <c r="B37" i="1" a="1"/>
  <c r="L147" i="1" a="1"/>
  <c r="L990" i="1" a="1"/>
  <c r="L956" i="1" a="1"/>
  <c r="B905" i="1" a="1"/>
  <c r="L815" i="1" a="1"/>
  <c r="L923" i="1" a="1"/>
  <c r="L804" i="1" a="1"/>
  <c r="L853" i="1" a="1"/>
  <c r="L753" i="1" a="1"/>
  <c r="L689" i="1" a="1"/>
  <c r="L744" i="1" a="1"/>
  <c r="L643" i="1" a="1"/>
  <c r="L601" i="1" a="1"/>
  <c r="L608" i="1" a="1"/>
  <c r="L575" i="1" a="1"/>
  <c r="L560" i="1" a="1"/>
  <c r="L511" i="1" a="1"/>
  <c r="L456" i="1" a="1"/>
  <c r="L424" i="1" a="1"/>
  <c r="B500" i="1" a="1"/>
  <c r="B460" i="1" a="1"/>
  <c r="B428" i="1" a="1"/>
  <c r="B396" i="1" a="1"/>
  <c r="B451" i="1" a="1"/>
  <c r="L406" i="1" a="1"/>
  <c r="L549" i="1" a="1"/>
  <c r="B476" i="1" a="1"/>
  <c r="B418" i="1" a="1"/>
  <c r="B354" i="1" a="1"/>
  <c r="B485" i="1" a="1"/>
  <c r="B425" i="1" a="1"/>
  <c r="L539" i="1" a="1"/>
  <c r="L459" i="1" a="1"/>
  <c r="L427" i="1" a="1"/>
  <c r="L395" i="1" a="1"/>
  <c r="L512" i="1" a="1"/>
  <c r="B455" i="1" a="1"/>
  <c r="B391" i="1" a="1"/>
  <c r="L449" i="1" a="1"/>
  <c r="L366" i="1" a="1"/>
  <c r="B294" i="1" a="1"/>
  <c r="L504" i="1" a="1"/>
  <c r="B364" i="1" a="1"/>
  <c r="L336" i="1" a="1"/>
  <c r="L304" i="1" a="1"/>
  <c r="L503" i="1" a="1"/>
  <c r="L361" i="1" a="1"/>
  <c r="B324" i="1" a="1"/>
  <c r="B292" i="1" a="1"/>
  <c r="L470" i="1" a="1"/>
  <c r="L386" i="1" a="1"/>
  <c r="B331" i="1" a="1"/>
  <c r="B267" i="1" a="1"/>
  <c r="B203" i="1" a="1"/>
  <c r="L413" i="1" a="1"/>
  <c r="B330" i="1" a="1"/>
  <c r="B266" i="1" a="1"/>
  <c r="L412" i="1" a="1"/>
  <c r="L372" i="1" a="1"/>
  <c r="L332" i="1" a="1"/>
  <c r="L300" i="1" a="1"/>
  <c r="B389" i="1" a="1"/>
  <c r="L331" i="1" a="1"/>
  <c r="L299" i="1" a="1"/>
  <c r="L466" i="1" a="1"/>
  <c r="L404" i="1" a="1"/>
  <c r="L357" i="1" a="1"/>
  <c r="B311" i="1" a="1"/>
  <c r="B247" i="1" a="1"/>
  <c r="L345" i="1" a="1"/>
  <c r="L258" i="1" a="1"/>
  <c r="B237" i="1" a="1"/>
  <c r="L203" i="1" a="1"/>
  <c r="L174" i="1" a="1"/>
  <c r="L142" i="1" a="1"/>
  <c r="L110" i="1" a="1"/>
  <c r="L278" i="1" a="1"/>
  <c r="L251" i="1" a="1"/>
  <c r="L228" i="1" a="1"/>
  <c r="B162" i="1" a="1"/>
  <c r="B98" i="1" a="1"/>
  <c r="L229" i="1" a="1"/>
  <c r="L196" i="1" a="1"/>
  <c r="L164" i="1" a="1"/>
  <c r="L132" i="1" a="1"/>
  <c r="L342" i="1" a="1"/>
  <c r="L285" i="1" a="1"/>
  <c r="B226" i="1" a="1"/>
  <c r="B168" i="1" a="1"/>
  <c r="B104" i="1" a="1"/>
  <c r="L325" i="1" a="1"/>
  <c r="L276" i="1" a="1"/>
  <c r="L215" i="1" a="1"/>
  <c r="B183" i="1" a="1"/>
  <c r="B151" i="1" a="1"/>
  <c r="B119" i="1" a="1"/>
  <c r="B190" i="1" a="1"/>
  <c r="B126" i="1" a="1"/>
  <c r="L261" i="1" a="1"/>
  <c r="L233" i="1" a="1"/>
  <c r="L201" i="1" a="1"/>
  <c r="B173" i="1" a="1"/>
  <c r="B141" i="1" a="1"/>
  <c r="L269" i="1" a="1"/>
  <c r="B206" i="1" a="1"/>
  <c r="B140" i="1" a="1"/>
  <c r="B76" i="1" a="1"/>
  <c r="L137" i="1" a="1"/>
  <c r="L75" i="1" a="1"/>
  <c r="L44" i="1" a="1"/>
  <c r="L208" i="1" a="1"/>
  <c r="L98" i="1" a="1"/>
  <c r="L79" i="1" a="1"/>
  <c r="B57" i="1" a="1"/>
  <c r="L191" i="1" a="1"/>
  <c r="B75" i="1" a="1"/>
  <c r="B40" i="1" a="1"/>
  <c r="L103" i="1" a="1"/>
  <c r="L80" i="1" a="1"/>
  <c r="B31" i="1" a="1"/>
  <c r="L237" i="1" a="1"/>
  <c r="L141" i="1" a="1"/>
  <c r="L107" i="1" a="1"/>
  <c r="B14" i="1" a="1"/>
  <c r="L244" i="1" a="1"/>
  <c r="B93" i="1" a="1"/>
  <c r="B69" i="1" a="1"/>
  <c r="B13" i="1" a="1"/>
  <c r="L497" i="1" a="1"/>
  <c r="L328" i="1" a="1"/>
  <c r="B315" i="1" a="1"/>
  <c r="L324" i="1" a="1"/>
  <c r="B295" i="1" a="1"/>
  <c r="L376" i="1" a="1"/>
  <c r="L156" i="1" a="1"/>
  <c r="L270" i="1" a="1"/>
  <c r="B252" i="1" a="1"/>
  <c r="L330" i="1" a="1"/>
  <c r="L177" i="1" a="1"/>
  <c r="L128" i="1" a="1"/>
  <c r="L167" i="1" a="1"/>
  <c r="L71" i="1" a="1"/>
  <c r="B54" i="1" a="1"/>
  <c r="L56" i="1" a="1"/>
  <c r="L106" i="1" a="1"/>
  <c r="L55" i="1" a="1"/>
  <c r="L23" i="1" a="1"/>
  <c r="L84" i="1" a="1"/>
  <c r="B27" i="1" a="1"/>
  <c r="B17" i="1" a="1"/>
  <c r="L24" i="1" a="1"/>
  <c r="L54" i="1" a="1"/>
  <c r="L37" i="1" a="1"/>
  <c r="L49" i="1" a="1"/>
  <c r="L26" i="1" a="1"/>
  <c r="L114" i="1" a="1"/>
  <c r="L6" i="1" a="1"/>
  <c r="B374" i="1" a="1"/>
  <c r="L72" i="1" a="1"/>
  <c r="B35" i="1" a="1"/>
  <c r="L34" i="1" a="1"/>
  <c r="B439" i="1" a="1"/>
  <c r="L296" i="1" a="1"/>
  <c r="B251" i="1" a="1"/>
  <c r="L292" i="1" a="1"/>
  <c r="B231" i="1" a="1"/>
  <c r="L268" i="1" a="1"/>
  <c r="L124" i="1" a="1"/>
  <c r="L207" i="1" a="1"/>
  <c r="L225" i="1" a="1"/>
  <c r="B256" i="1" a="1"/>
  <c r="L129" i="1" a="1"/>
  <c r="L95" i="1" a="1"/>
  <c r="B64" i="1" a="1"/>
  <c r="B15" i="1" a="1"/>
  <c r="L40" i="1" a="1"/>
  <c r="L187" i="1" a="1"/>
  <c r="L104" i="1" a="1"/>
  <c r="B52" i="1" a="1"/>
  <c r="B20" i="1" a="1"/>
  <c r="B83" i="1" a="1"/>
  <c r="B19" i="1" a="1"/>
  <c r="B9" i="1" a="1"/>
  <c r="L16" i="1" a="1"/>
  <c r="L46" i="1" a="1"/>
  <c r="L21" i="1" a="1"/>
  <c r="L33" i="1" a="1"/>
  <c r="L18" i="1" a="1"/>
  <c r="B8" i="1" a="1"/>
  <c r="L30" i="1" a="1"/>
  <c r="L2" i="1" a="1"/>
  <c r="L63" i="1" a="1"/>
  <c r="L13" i="1" a="1"/>
  <c r="B360" i="1" a="1"/>
  <c r="L175" i="1" a="1"/>
  <c r="L89" i="1" a="1"/>
  <c r="L65" i="1" a="1"/>
  <c r="B375" i="1" a="1"/>
  <c r="L487" i="1" a="1"/>
  <c r="L461" i="1" a="1"/>
  <c r="L369" i="1" a="1"/>
  <c r="L329" i="1" a="1"/>
  <c r="L247" i="1" a="1"/>
  <c r="L326" i="1" a="1"/>
  <c r="B175" i="1" a="1"/>
  <c r="B221" i="1" a="1"/>
  <c r="B248" i="1" a="1"/>
  <c r="L125" i="1" a="1"/>
  <c r="L90" i="1" a="1"/>
  <c r="L59" i="1" a="1"/>
  <c r="B7" i="1" a="1"/>
  <c r="L32" i="1" a="1"/>
  <c r="L179" i="1" a="1"/>
  <c r="L102" i="1" a="1"/>
  <c r="L47" i="1" a="1"/>
  <c r="L100" i="1" a="1"/>
  <c r="L81" i="1" a="1"/>
  <c r="B11" i="1" a="1"/>
  <c r="L11" i="1" a="1"/>
  <c r="L8" i="1" a="1"/>
  <c r="L38" i="1" a="1"/>
  <c r="L5" i="1" a="1"/>
  <c r="L17" i="1" a="1"/>
  <c r="L10" i="1" a="1"/>
  <c r="B4" i="1" a="1"/>
  <c r="L53" i="1" a="1"/>
  <c r="B85" i="1" a="1"/>
  <c r="L7" i="1" a="1"/>
  <c r="L360" i="1" a="1"/>
  <c r="L185" i="1" a="1"/>
  <c r="B28" i="1" a="1"/>
  <c r="L62" i="1" a="1"/>
  <c r="L433" i="1" a="1"/>
  <c r="B348" i="1" a="1"/>
  <c r="L363" i="1" a="1"/>
  <c r="L323" i="1" a="1"/>
  <c r="B253" i="1" a="1"/>
  <c r="B216" i="1" a="1"/>
  <c r="L277" i="1" a="1"/>
  <c r="B143" i="1" a="1"/>
  <c r="B197" i="1" a="1"/>
  <c r="B188" i="1" a="1"/>
  <c r="B66" i="1" a="1"/>
  <c r="B74" i="1" a="1"/>
  <c r="B32" i="1" a="1"/>
  <c r="L189" i="1" a="1"/>
  <c r="L220" i="1" a="1"/>
  <c r="L163" i="1" a="1"/>
  <c r="B77" i="1" a="1"/>
  <c r="B44" i="1" a="1"/>
  <c r="B99" i="1" a="1"/>
  <c r="B67" i="1" a="1"/>
  <c r="L77" i="1" a="1"/>
  <c r="L66" i="1" a="1"/>
  <c r="B43" i="1" a="1"/>
  <c r="B352" i="1" a="1"/>
  <c r="L109" i="1" a="1"/>
  <c r="L9" i="1" a="1"/>
  <c r="B342" i="1" a="1"/>
  <c r="B316" i="1" a="1"/>
  <c r="B314" i="1" a="1"/>
  <c r="L291" i="1" a="1"/>
  <c r="L227" i="1" a="1"/>
  <c r="B146" i="1" a="1"/>
  <c r="B210" i="1" a="1"/>
  <c r="L267" i="1" a="1"/>
  <c r="L192" i="1" a="1"/>
  <c r="B180" i="1" a="1"/>
  <c r="B58" i="1" a="1"/>
  <c r="L70" i="1" a="1"/>
  <c r="L27" i="1" a="1"/>
  <c r="L181" i="1" a="1"/>
  <c r="L212" i="1" a="1"/>
  <c r="L155" i="1" a="1"/>
  <c r="B71" i="1" a="1"/>
  <c r="L39" i="1" a="1"/>
  <c r="L97" i="1" a="1"/>
  <c r="B59" i="1" a="1"/>
  <c r="B34" i="1" a="1"/>
  <c r="L4" i="1" a="1"/>
  <c r="L45" i="1" a="1"/>
  <c r="L22" i="1" a="1"/>
  <c r="L20" i="1" a="1"/>
  <c r="L58" i="1" a="1"/>
  <c r="L73" i="1" a="1"/>
  <c r="L41" i="1" a="1"/>
  <c r="B116" i="1" a="1"/>
  <c r="L127" i="1" a="1"/>
  <c r="B10" i="1" a="1"/>
  <c r="L25" i="1" a="1"/>
  <c r="L309" i="1" a="1"/>
  <c r="L338" i="1" a="1"/>
  <c r="B61" i="1" a="1"/>
  <c r="L57" i="1" a="1"/>
  <c r="B278" i="1" a="1"/>
  <c r="B284" i="1" a="1"/>
  <c r="L460" i="1" a="1"/>
  <c r="L450" i="1" a="1"/>
  <c r="L198" i="1" a="1"/>
  <c r="B82" i="1" a="1"/>
  <c r="B152" i="1" a="1"/>
  <c r="B174" i="1" a="1"/>
  <c r="B165" i="1" a="1"/>
  <c r="B124" i="1" a="1"/>
  <c r="L256" i="1" a="1"/>
  <c r="B49" i="1" a="1"/>
  <c r="L96" i="1" a="1"/>
  <c r="L131" i="1" a="1"/>
  <c r="L86" i="1" a="1"/>
  <c r="L139" i="1" a="1"/>
  <c r="B68" i="1" a="1"/>
  <c r="B36" i="1" a="1"/>
  <c r="L92" i="1" a="1"/>
  <c r="B51" i="1" a="1"/>
  <c r="B26" i="1" a="1"/>
  <c r="B12" i="1" a="1"/>
  <c r="L29" i="1" a="1"/>
  <c r="L14" i="1" a="1"/>
  <c r="L12" i="1" a="1"/>
  <c r="L50" i="1" a="1"/>
  <c r="B110" i="1" a="1"/>
  <c r="L36" i="1" a="1"/>
  <c r="L31" i="1" a="1"/>
  <c r="L3" i="1" a="1"/>
  <c r="L188" i="1" a="1"/>
  <c r="L257" i="1" a="1"/>
  <c r="B62" i="1" a="1"/>
  <c r="B41" i="1" a="1"/>
  <c r="L488" i="1" a="1"/>
  <c r="L454" i="1" a="1"/>
  <c r="L401" i="1" a="1"/>
  <c r="L388" i="1" a="1"/>
  <c r="L166" i="1" a="1"/>
  <c r="L221" i="1" a="1"/>
  <c r="B88" i="1" a="1"/>
  <c r="L160" i="1" a="1"/>
  <c r="L248" i="1" a="1"/>
  <c r="B95" i="1" a="1"/>
  <c r="B91" i="1" a="1"/>
  <c r="L42" i="1" a="1"/>
  <c r="L134" i="1" a="1"/>
  <c r="B133" i="1" a="1"/>
  <c r="B60" i="1" a="1"/>
  <c r="L61" i="1" a="1"/>
  <c r="G8" i="1" l="1"/>
  <c r="G16" i="1"/>
  <c r="G24" i="1"/>
  <c r="G9" i="1"/>
  <c r="G17" i="1"/>
  <c r="G25" i="1"/>
  <c r="G10" i="1"/>
  <c r="G18" i="1"/>
  <c r="G26" i="1"/>
  <c r="G11" i="1"/>
  <c r="G19" i="1"/>
  <c r="G27" i="1"/>
  <c r="G12" i="1"/>
  <c r="G20" i="1"/>
  <c r="G28" i="1"/>
  <c r="G29" i="1"/>
  <c r="G13" i="1"/>
  <c r="G21" i="1"/>
  <c r="G14" i="1"/>
  <c r="G22" i="1"/>
  <c r="G15" i="1"/>
  <c r="G23" i="1"/>
  <c r="F7" i="1"/>
  <c r="G7" i="1" s="1"/>
  <c r="L61" i="1"/>
  <c r="M61" i="1" s="1"/>
  <c r="N61" i="1" s="1"/>
  <c r="B60" i="1"/>
  <c r="C60" i="1" s="1"/>
  <c r="D60" i="1" s="1"/>
  <c r="B133" i="1"/>
  <c r="C133" i="1" s="1"/>
  <c r="D133" i="1" s="1"/>
  <c r="L134" i="1"/>
  <c r="M134" i="1" s="1"/>
  <c r="N134" i="1" s="1"/>
  <c r="L42" i="1"/>
  <c r="M42" i="1" s="1"/>
  <c r="N42" i="1" s="1"/>
  <c r="B91" i="1"/>
  <c r="C91" i="1" s="1"/>
  <c r="D91" i="1" s="1"/>
  <c r="B95" i="1"/>
  <c r="C95" i="1" s="1"/>
  <c r="D95" i="1" s="1"/>
  <c r="L248" i="1"/>
  <c r="M248" i="1" s="1"/>
  <c r="N248" i="1" s="1"/>
  <c r="L160" i="1"/>
  <c r="M160" i="1" s="1"/>
  <c r="N160" i="1" s="1"/>
  <c r="B88" i="1"/>
  <c r="C88" i="1" s="1"/>
  <c r="D88" i="1" s="1"/>
  <c r="L221" i="1"/>
  <c r="M221" i="1" s="1"/>
  <c r="N221" i="1" s="1"/>
  <c r="L166" i="1"/>
  <c r="M166" i="1" s="1"/>
  <c r="N166" i="1" s="1"/>
  <c r="L388" i="1"/>
  <c r="M388" i="1" s="1"/>
  <c r="N388" i="1" s="1"/>
  <c r="L401" i="1"/>
  <c r="M401" i="1" s="1"/>
  <c r="N401" i="1" s="1"/>
  <c r="L454" i="1"/>
  <c r="M454" i="1" s="1"/>
  <c r="N454" i="1" s="1"/>
  <c r="L488" i="1"/>
  <c r="M488" i="1" s="1"/>
  <c r="N488" i="1" s="1"/>
  <c r="B41" i="1"/>
  <c r="C41" i="1" s="1"/>
  <c r="D41" i="1" s="1"/>
  <c r="B62" i="1"/>
  <c r="C62" i="1" s="1"/>
  <c r="D62" i="1" s="1"/>
  <c r="L257" i="1"/>
  <c r="M257" i="1" s="1"/>
  <c r="N257" i="1" s="1"/>
  <c r="L188" i="1"/>
  <c r="M188" i="1" s="1"/>
  <c r="N188" i="1" s="1"/>
  <c r="L3" i="1"/>
  <c r="M3" i="1" s="1"/>
  <c r="N3" i="1" s="1"/>
  <c r="L31" i="1"/>
  <c r="M31" i="1" s="1"/>
  <c r="N31" i="1" s="1"/>
  <c r="L36" i="1"/>
  <c r="M36" i="1" s="1"/>
  <c r="N36" i="1" s="1"/>
  <c r="B110" i="1"/>
  <c r="C110" i="1" s="1"/>
  <c r="D110" i="1" s="1"/>
  <c r="L50" i="1"/>
  <c r="M50" i="1" s="1"/>
  <c r="N50" i="1" s="1"/>
  <c r="L12" i="1"/>
  <c r="M12" i="1" s="1"/>
  <c r="N12" i="1" s="1"/>
  <c r="L14" i="1"/>
  <c r="M14" i="1" s="1"/>
  <c r="N14" i="1" s="1"/>
  <c r="L29" i="1"/>
  <c r="M29" i="1" s="1"/>
  <c r="N29" i="1" s="1"/>
  <c r="B12" i="1"/>
  <c r="C12" i="1" s="1"/>
  <c r="D12" i="1" s="1"/>
  <c r="B26" i="1"/>
  <c r="C26" i="1" s="1"/>
  <c r="D26" i="1" s="1"/>
  <c r="B51" i="1"/>
  <c r="C51" i="1" s="1"/>
  <c r="D51" i="1" s="1"/>
  <c r="L92" i="1"/>
  <c r="M92" i="1" s="1"/>
  <c r="N92" i="1" s="1"/>
  <c r="B36" i="1"/>
  <c r="C36" i="1" s="1"/>
  <c r="D36" i="1" s="1"/>
  <c r="B68" i="1"/>
  <c r="C68" i="1" s="1"/>
  <c r="D68" i="1" s="1"/>
  <c r="L139" i="1"/>
  <c r="M139" i="1" s="1"/>
  <c r="N139" i="1" s="1"/>
  <c r="L86" i="1"/>
  <c r="M86" i="1" s="1"/>
  <c r="N86" i="1" s="1"/>
  <c r="L131" i="1"/>
  <c r="M131" i="1" s="1"/>
  <c r="N131" i="1" s="1"/>
  <c r="L96" i="1"/>
  <c r="M96" i="1" s="1"/>
  <c r="N96" i="1" s="1"/>
  <c r="B49" i="1"/>
  <c r="C49" i="1" s="1"/>
  <c r="D49" i="1" s="1"/>
  <c r="L256" i="1"/>
  <c r="M256" i="1" s="1"/>
  <c r="N256" i="1" s="1"/>
  <c r="B124" i="1"/>
  <c r="C124" i="1" s="1"/>
  <c r="D124" i="1" s="1"/>
  <c r="B165" i="1"/>
  <c r="C165" i="1" s="1"/>
  <c r="D165" i="1" s="1"/>
  <c r="B174" i="1"/>
  <c r="C174" i="1" s="1"/>
  <c r="D174" i="1" s="1"/>
  <c r="B152" i="1"/>
  <c r="C152" i="1" s="1"/>
  <c r="D152" i="1" s="1"/>
  <c r="B82" i="1"/>
  <c r="C82" i="1" s="1"/>
  <c r="D82" i="1" s="1"/>
  <c r="L198" i="1"/>
  <c r="M198" i="1" s="1"/>
  <c r="N198" i="1" s="1"/>
  <c r="L450" i="1"/>
  <c r="M450" i="1" s="1"/>
  <c r="N450" i="1" s="1"/>
  <c r="L460" i="1"/>
  <c r="M460" i="1" s="1"/>
  <c r="N460" i="1" s="1"/>
  <c r="B284" i="1"/>
  <c r="C284" i="1" s="1"/>
  <c r="D284" i="1" s="1"/>
  <c r="B278" i="1"/>
  <c r="C278" i="1" s="1"/>
  <c r="D278" i="1" s="1"/>
  <c r="L57" i="1"/>
  <c r="M57" i="1" s="1"/>
  <c r="N57" i="1" s="1"/>
  <c r="B61" i="1"/>
  <c r="C61" i="1" s="1"/>
  <c r="D61" i="1" s="1"/>
  <c r="L338" i="1"/>
  <c r="M338" i="1" s="1"/>
  <c r="N338" i="1" s="1"/>
  <c r="L309" i="1"/>
  <c r="M309" i="1" s="1"/>
  <c r="N309" i="1" s="1"/>
  <c r="L25" i="1"/>
  <c r="M25" i="1" s="1"/>
  <c r="N25" i="1" s="1"/>
  <c r="B10" i="1"/>
  <c r="C10" i="1" s="1"/>
  <c r="D10" i="1" s="1"/>
  <c r="L127" i="1"/>
  <c r="M127" i="1" s="1"/>
  <c r="N127" i="1" s="1"/>
  <c r="B116" i="1"/>
  <c r="C116" i="1" s="1"/>
  <c r="D116" i="1" s="1"/>
  <c r="L41" i="1"/>
  <c r="M41" i="1" s="1"/>
  <c r="N41" i="1" s="1"/>
  <c r="L73" i="1"/>
  <c r="M73" i="1" s="1"/>
  <c r="N73" i="1" s="1"/>
  <c r="L58" i="1"/>
  <c r="M58" i="1" s="1"/>
  <c r="N58" i="1" s="1"/>
  <c r="L20" i="1"/>
  <c r="M20" i="1" s="1"/>
  <c r="N20" i="1" s="1"/>
  <c r="L22" i="1"/>
  <c r="M22" i="1" s="1"/>
  <c r="N22" i="1" s="1"/>
  <c r="L45" i="1"/>
  <c r="M45" i="1" s="1"/>
  <c r="N45" i="1" s="1"/>
  <c r="L4" i="1"/>
  <c r="M4" i="1" s="1"/>
  <c r="N4" i="1" s="1"/>
  <c r="B34" i="1"/>
  <c r="C34" i="1" s="1"/>
  <c r="D34" i="1" s="1"/>
  <c r="B59" i="1"/>
  <c r="C59" i="1" s="1"/>
  <c r="D59" i="1" s="1"/>
  <c r="L97" i="1"/>
  <c r="M97" i="1" s="1"/>
  <c r="N97" i="1" s="1"/>
  <c r="L39" i="1"/>
  <c r="M39" i="1" s="1"/>
  <c r="N39" i="1" s="1"/>
  <c r="B71" i="1"/>
  <c r="C71" i="1" s="1"/>
  <c r="D71" i="1" s="1"/>
  <c r="L155" i="1"/>
  <c r="M155" i="1" s="1"/>
  <c r="N155" i="1" s="1"/>
  <c r="L212" i="1"/>
  <c r="M212" i="1" s="1"/>
  <c r="N212" i="1" s="1"/>
  <c r="L181" i="1"/>
  <c r="M181" i="1" s="1"/>
  <c r="N181" i="1" s="1"/>
  <c r="L27" i="1"/>
  <c r="M27" i="1" s="1"/>
  <c r="N27" i="1" s="1"/>
  <c r="L70" i="1"/>
  <c r="M70" i="1" s="1"/>
  <c r="N70" i="1" s="1"/>
  <c r="B58" i="1"/>
  <c r="C58" i="1" s="1"/>
  <c r="D58" i="1" s="1"/>
  <c r="B180" i="1"/>
  <c r="C180" i="1" s="1"/>
  <c r="D180" i="1" s="1"/>
  <c r="L192" i="1"/>
  <c r="M192" i="1" s="1"/>
  <c r="N192" i="1" s="1"/>
  <c r="L267" i="1"/>
  <c r="M267" i="1" s="1"/>
  <c r="N267" i="1" s="1"/>
  <c r="B210" i="1"/>
  <c r="C210" i="1" s="1"/>
  <c r="D210" i="1" s="1"/>
  <c r="B146" i="1"/>
  <c r="C146" i="1" s="1"/>
  <c r="D146" i="1" s="1"/>
  <c r="L227" i="1"/>
  <c r="M227" i="1" s="1"/>
  <c r="N227" i="1" s="1"/>
  <c r="L291" i="1"/>
  <c r="M291" i="1" s="1"/>
  <c r="N291" i="1" s="1"/>
  <c r="B314" i="1"/>
  <c r="C314" i="1" s="1"/>
  <c r="D314" i="1" s="1"/>
  <c r="B316" i="1"/>
  <c r="C316" i="1" s="1"/>
  <c r="D316" i="1" s="1"/>
  <c r="B342" i="1"/>
  <c r="C342" i="1" s="1"/>
  <c r="D342" i="1" s="1"/>
  <c r="L9" i="1"/>
  <c r="M9" i="1" s="1"/>
  <c r="N9" i="1" s="1"/>
  <c r="L109" i="1"/>
  <c r="M109" i="1" s="1"/>
  <c r="N109" i="1" s="1"/>
  <c r="B352" i="1"/>
  <c r="C352" i="1" s="1"/>
  <c r="D352" i="1" s="1"/>
  <c r="B43" i="1"/>
  <c r="C43" i="1" s="1"/>
  <c r="D43" i="1" s="1"/>
  <c r="L66" i="1"/>
  <c r="M66" i="1" s="1"/>
  <c r="N66" i="1" s="1"/>
  <c r="L77" i="1"/>
  <c r="M77" i="1" s="1"/>
  <c r="N77" i="1" s="1"/>
  <c r="B67" i="1"/>
  <c r="C67" i="1" s="1"/>
  <c r="D67" i="1" s="1"/>
  <c r="B99" i="1"/>
  <c r="C99" i="1" s="1"/>
  <c r="D99" i="1" s="1"/>
  <c r="B44" i="1"/>
  <c r="C44" i="1" s="1"/>
  <c r="D44" i="1" s="1"/>
  <c r="B77" i="1"/>
  <c r="C77" i="1" s="1"/>
  <c r="D77" i="1" s="1"/>
  <c r="L163" i="1"/>
  <c r="M163" i="1" s="1"/>
  <c r="N163" i="1" s="1"/>
  <c r="L220" i="1"/>
  <c r="M220" i="1" s="1"/>
  <c r="N220" i="1" s="1"/>
  <c r="L189" i="1"/>
  <c r="M189" i="1" s="1"/>
  <c r="N189" i="1" s="1"/>
  <c r="B32" i="1"/>
  <c r="C32" i="1" s="1"/>
  <c r="D32" i="1" s="1"/>
  <c r="B74" i="1"/>
  <c r="C74" i="1" s="1"/>
  <c r="D74" i="1" s="1"/>
  <c r="B66" i="1"/>
  <c r="C66" i="1" s="1"/>
  <c r="D66" i="1" s="1"/>
  <c r="B188" i="1"/>
  <c r="C188" i="1" s="1"/>
  <c r="D188" i="1" s="1"/>
  <c r="B197" i="1"/>
  <c r="C197" i="1" s="1"/>
  <c r="D197" i="1" s="1"/>
  <c r="B143" i="1"/>
  <c r="C143" i="1" s="1"/>
  <c r="D143" i="1" s="1"/>
  <c r="L277" i="1"/>
  <c r="M277" i="1" s="1"/>
  <c r="N277" i="1" s="1"/>
  <c r="B216" i="1"/>
  <c r="C216" i="1" s="1"/>
  <c r="D216" i="1" s="1"/>
  <c r="B253" i="1"/>
  <c r="C253" i="1" s="1"/>
  <c r="D253" i="1" s="1"/>
  <c r="L323" i="1"/>
  <c r="M323" i="1" s="1"/>
  <c r="N323" i="1" s="1"/>
  <c r="L363" i="1"/>
  <c r="M363" i="1" s="1"/>
  <c r="N363" i="1" s="1"/>
  <c r="B348" i="1"/>
  <c r="C348" i="1" s="1"/>
  <c r="D348" i="1" s="1"/>
  <c r="L433" i="1"/>
  <c r="M433" i="1" s="1"/>
  <c r="N433" i="1" s="1"/>
  <c r="L62" i="1"/>
  <c r="M62" i="1" s="1"/>
  <c r="N62" i="1" s="1"/>
  <c r="B28" i="1"/>
  <c r="C28" i="1" s="1"/>
  <c r="D28" i="1" s="1"/>
  <c r="L185" i="1"/>
  <c r="M185" i="1" s="1"/>
  <c r="N185" i="1" s="1"/>
  <c r="L360" i="1"/>
  <c r="M360" i="1" s="1"/>
  <c r="N360" i="1" s="1"/>
  <c r="L7" i="1"/>
  <c r="M7" i="1" s="1"/>
  <c r="N7" i="1" s="1"/>
  <c r="B85" i="1"/>
  <c r="C85" i="1" s="1"/>
  <c r="D85" i="1" s="1"/>
  <c r="L53" i="1"/>
  <c r="M53" i="1" s="1"/>
  <c r="N53" i="1" s="1"/>
  <c r="B4" i="1"/>
  <c r="C4" i="1" s="1"/>
  <c r="D4" i="1" s="1"/>
  <c r="L10" i="1"/>
  <c r="M10" i="1" s="1"/>
  <c r="N10" i="1" s="1"/>
  <c r="L17" i="1"/>
  <c r="M17" i="1" s="1"/>
  <c r="N17" i="1" s="1"/>
  <c r="L5" i="1"/>
  <c r="M5" i="1" s="1"/>
  <c r="N5" i="1" s="1"/>
  <c r="L38" i="1"/>
  <c r="M38" i="1" s="1"/>
  <c r="N38" i="1" s="1"/>
  <c r="L8" i="1"/>
  <c r="M8" i="1" s="1"/>
  <c r="N8" i="1" s="1"/>
  <c r="L11" i="1"/>
  <c r="M11" i="1" s="1"/>
  <c r="N11" i="1" s="1"/>
  <c r="B11" i="1"/>
  <c r="C11" i="1" s="1"/>
  <c r="D11" i="1" s="1"/>
  <c r="L81" i="1"/>
  <c r="M81" i="1" s="1"/>
  <c r="N81" i="1" s="1"/>
  <c r="L100" i="1"/>
  <c r="M100" i="1" s="1"/>
  <c r="N100" i="1" s="1"/>
  <c r="L47" i="1"/>
  <c r="M47" i="1" s="1"/>
  <c r="N47" i="1" s="1"/>
  <c r="L102" i="1"/>
  <c r="M102" i="1" s="1"/>
  <c r="N102" i="1" s="1"/>
  <c r="L179" i="1"/>
  <c r="M179" i="1" s="1"/>
  <c r="N179" i="1" s="1"/>
  <c r="L32" i="1"/>
  <c r="M32" i="1" s="1"/>
  <c r="N32" i="1" s="1"/>
  <c r="B7" i="1"/>
  <c r="C7" i="1" s="1"/>
  <c r="D7" i="1" s="1"/>
  <c r="L59" i="1"/>
  <c r="M59" i="1" s="1"/>
  <c r="N59" i="1" s="1"/>
  <c r="L90" i="1"/>
  <c r="M90" i="1" s="1"/>
  <c r="N90" i="1" s="1"/>
  <c r="L125" i="1"/>
  <c r="M125" i="1" s="1"/>
  <c r="N125" i="1" s="1"/>
  <c r="B248" i="1"/>
  <c r="C248" i="1" s="1"/>
  <c r="D248" i="1" s="1"/>
  <c r="B221" i="1"/>
  <c r="C221" i="1" s="1"/>
  <c r="D221" i="1" s="1"/>
  <c r="B175" i="1"/>
  <c r="C175" i="1" s="1"/>
  <c r="D175" i="1" s="1"/>
  <c r="L326" i="1"/>
  <c r="M326" i="1" s="1"/>
  <c r="N326" i="1" s="1"/>
  <c r="L247" i="1"/>
  <c r="M247" i="1" s="1"/>
  <c r="N247" i="1" s="1"/>
  <c r="L329" i="1"/>
  <c r="M329" i="1" s="1"/>
  <c r="N329" i="1" s="1"/>
  <c r="L369" i="1"/>
  <c r="M369" i="1" s="1"/>
  <c r="N369" i="1" s="1"/>
  <c r="L461" i="1"/>
  <c r="M461" i="1" s="1"/>
  <c r="N461" i="1" s="1"/>
  <c r="L487" i="1"/>
  <c r="M487" i="1" s="1"/>
  <c r="N487" i="1" s="1"/>
  <c r="B375" i="1"/>
  <c r="C375" i="1" s="1"/>
  <c r="D375" i="1" s="1"/>
  <c r="L65" i="1"/>
  <c r="M65" i="1" s="1"/>
  <c r="N65" i="1" s="1"/>
  <c r="L89" i="1"/>
  <c r="M89" i="1" s="1"/>
  <c r="N89" i="1" s="1"/>
  <c r="L175" i="1"/>
  <c r="M175" i="1" s="1"/>
  <c r="N175" i="1" s="1"/>
  <c r="B360" i="1"/>
  <c r="C360" i="1" s="1"/>
  <c r="D360" i="1" s="1"/>
  <c r="L13" i="1"/>
  <c r="M13" i="1" s="1"/>
  <c r="N13" i="1" s="1"/>
  <c r="L63" i="1"/>
  <c r="M63" i="1" s="1"/>
  <c r="N63" i="1" s="1"/>
  <c r="L2" i="1"/>
  <c r="M2" i="1" s="1"/>
  <c r="N2" i="1" s="1"/>
  <c r="L30" i="1"/>
  <c r="M30" i="1" s="1"/>
  <c r="N30" i="1" s="1"/>
  <c r="B8" i="1"/>
  <c r="C8" i="1" s="1"/>
  <c r="D8" i="1" s="1"/>
  <c r="L18" i="1"/>
  <c r="M18" i="1" s="1"/>
  <c r="N18" i="1" s="1"/>
  <c r="L33" i="1"/>
  <c r="M33" i="1" s="1"/>
  <c r="N33" i="1" s="1"/>
  <c r="L21" i="1"/>
  <c r="M21" i="1" s="1"/>
  <c r="N21" i="1" s="1"/>
  <c r="L46" i="1"/>
  <c r="M46" i="1" s="1"/>
  <c r="N46" i="1" s="1"/>
  <c r="L16" i="1"/>
  <c r="M16" i="1" s="1"/>
  <c r="N16" i="1" s="1"/>
  <c r="B9" i="1"/>
  <c r="C9" i="1" s="1"/>
  <c r="D9" i="1" s="1"/>
  <c r="B19" i="1"/>
  <c r="C19" i="1" s="1"/>
  <c r="D19" i="1" s="1"/>
  <c r="B83" i="1"/>
  <c r="C83" i="1" s="1"/>
  <c r="D83" i="1" s="1"/>
  <c r="B20" i="1"/>
  <c r="C20" i="1" s="1"/>
  <c r="D20" i="1" s="1"/>
  <c r="B52" i="1"/>
  <c r="C52" i="1" s="1"/>
  <c r="D52" i="1" s="1"/>
  <c r="L104" i="1"/>
  <c r="M104" i="1" s="1"/>
  <c r="N104" i="1" s="1"/>
  <c r="L187" i="1"/>
  <c r="M187" i="1" s="1"/>
  <c r="N187" i="1" s="1"/>
  <c r="L40" i="1"/>
  <c r="M40" i="1" s="1"/>
  <c r="N40" i="1" s="1"/>
  <c r="B15" i="1"/>
  <c r="C15" i="1" s="1"/>
  <c r="D15" i="1" s="1"/>
  <c r="B64" i="1"/>
  <c r="C64" i="1" s="1"/>
  <c r="D64" i="1" s="1"/>
  <c r="L95" i="1"/>
  <c r="M95" i="1" s="1"/>
  <c r="N95" i="1" s="1"/>
  <c r="L129" i="1"/>
  <c r="M129" i="1" s="1"/>
  <c r="N129" i="1" s="1"/>
  <c r="B256" i="1"/>
  <c r="C256" i="1" s="1"/>
  <c r="D256" i="1" s="1"/>
  <c r="L225" i="1"/>
  <c r="M225" i="1" s="1"/>
  <c r="N225" i="1" s="1"/>
  <c r="L207" i="1"/>
  <c r="M207" i="1" s="1"/>
  <c r="N207" i="1" s="1"/>
  <c r="L124" i="1"/>
  <c r="M124" i="1" s="1"/>
  <c r="N124" i="1" s="1"/>
  <c r="L268" i="1"/>
  <c r="M268" i="1" s="1"/>
  <c r="N268" i="1" s="1"/>
  <c r="B231" i="1"/>
  <c r="C231" i="1" s="1"/>
  <c r="D231" i="1" s="1"/>
  <c r="L292" i="1"/>
  <c r="M292" i="1" s="1"/>
  <c r="N292" i="1" s="1"/>
  <c r="B251" i="1"/>
  <c r="C251" i="1" s="1"/>
  <c r="D251" i="1" s="1"/>
  <c r="L296" i="1"/>
  <c r="M296" i="1" s="1"/>
  <c r="N296" i="1" s="1"/>
  <c r="B439" i="1"/>
  <c r="C439" i="1" s="1"/>
  <c r="D439" i="1" s="1"/>
  <c r="L34" i="1"/>
  <c r="M34" i="1" s="1"/>
  <c r="N34" i="1" s="1"/>
  <c r="B35" i="1"/>
  <c r="C35" i="1" s="1"/>
  <c r="D35" i="1" s="1"/>
  <c r="L72" i="1"/>
  <c r="M72" i="1" s="1"/>
  <c r="N72" i="1" s="1"/>
  <c r="B374" i="1"/>
  <c r="C374" i="1" s="1"/>
  <c r="D374" i="1" s="1"/>
  <c r="L6" i="1"/>
  <c r="M6" i="1" s="1"/>
  <c r="N6" i="1" s="1"/>
  <c r="L114" i="1"/>
  <c r="M114" i="1" s="1"/>
  <c r="N114" i="1" s="1"/>
  <c r="L26" i="1"/>
  <c r="M26" i="1" s="1"/>
  <c r="N26" i="1" s="1"/>
  <c r="L49" i="1"/>
  <c r="M49" i="1" s="1"/>
  <c r="N49" i="1" s="1"/>
  <c r="L37" i="1"/>
  <c r="M37" i="1" s="1"/>
  <c r="N37" i="1" s="1"/>
  <c r="L54" i="1"/>
  <c r="M54" i="1" s="1"/>
  <c r="N54" i="1" s="1"/>
  <c r="L24" i="1"/>
  <c r="M24" i="1" s="1"/>
  <c r="N24" i="1" s="1"/>
  <c r="B17" i="1"/>
  <c r="C17" i="1" s="1"/>
  <c r="D17" i="1" s="1"/>
  <c r="B27" i="1"/>
  <c r="C27" i="1" s="1"/>
  <c r="D27" i="1" s="1"/>
  <c r="L84" i="1"/>
  <c r="M84" i="1" s="1"/>
  <c r="N84" i="1" s="1"/>
  <c r="L23" i="1"/>
  <c r="M23" i="1" s="1"/>
  <c r="N23" i="1" s="1"/>
  <c r="L55" i="1"/>
  <c r="M55" i="1" s="1"/>
  <c r="N55" i="1" s="1"/>
  <c r="L106" i="1"/>
  <c r="M106" i="1" s="1"/>
  <c r="N106" i="1" s="1"/>
  <c r="L56" i="1"/>
  <c r="M56" i="1" s="1"/>
  <c r="N56" i="1" s="1"/>
  <c r="B54" i="1"/>
  <c r="C54" i="1" s="1"/>
  <c r="D54" i="1" s="1"/>
  <c r="L71" i="1"/>
  <c r="M71" i="1" s="1"/>
  <c r="N71" i="1" s="1"/>
  <c r="L167" i="1"/>
  <c r="M167" i="1" s="1"/>
  <c r="N167" i="1" s="1"/>
  <c r="L128" i="1"/>
  <c r="M128" i="1" s="1"/>
  <c r="N128" i="1" s="1"/>
  <c r="L177" i="1"/>
  <c r="M177" i="1" s="1"/>
  <c r="N177" i="1" s="1"/>
  <c r="L330" i="1"/>
  <c r="M330" i="1" s="1"/>
  <c r="N330" i="1" s="1"/>
  <c r="B252" i="1"/>
  <c r="C252" i="1" s="1"/>
  <c r="D252" i="1" s="1"/>
  <c r="L270" i="1"/>
  <c r="M270" i="1" s="1"/>
  <c r="N270" i="1" s="1"/>
  <c r="L156" i="1"/>
  <c r="M156" i="1" s="1"/>
  <c r="N156" i="1" s="1"/>
  <c r="L376" i="1"/>
  <c r="M376" i="1" s="1"/>
  <c r="N376" i="1" s="1"/>
  <c r="B295" i="1"/>
  <c r="C295" i="1" s="1"/>
  <c r="D295" i="1" s="1"/>
  <c r="L324" i="1"/>
  <c r="M324" i="1" s="1"/>
  <c r="N324" i="1" s="1"/>
  <c r="B315" i="1"/>
  <c r="C315" i="1" s="1"/>
  <c r="D315" i="1" s="1"/>
  <c r="L328" i="1"/>
  <c r="M328" i="1" s="1"/>
  <c r="N328" i="1" s="1"/>
  <c r="L497" i="1"/>
  <c r="M497" i="1" s="1"/>
  <c r="N497" i="1" s="1"/>
  <c r="B13" i="1"/>
  <c r="C13" i="1" s="1"/>
  <c r="D13" i="1" s="1"/>
  <c r="B69" i="1"/>
  <c r="C69" i="1" s="1"/>
  <c r="D69" i="1" s="1"/>
  <c r="B93" i="1"/>
  <c r="C93" i="1" s="1"/>
  <c r="D93" i="1" s="1"/>
  <c r="L244" i="1"/>
  <c r="M244" i="1" s="1"/>
  <c r="N244" i="1" s="1"/>
  <c r="B14" i="1"/>
  <c r="C14" i="1" s="1"/>
  <c r="D14" i="1" s="1"/>
  <c r="L107" i="1"/>
  <c r="M107" i="1" s="1"/>
  <c r="N107" i="1" s="1"/>
  <c r="L141" i="1"/>
  <c r="M141" i="1" s="1"/>
  <c r="N141" i="1" s="1"/>
  <c r="L237" i="1"/>
  <c r="M237" i="1" s="1"/>
  <c r="N237" i="1" s="1"/>
  <c r="B31" i="1"/>
  <c r="C31" i="1" s="1"/>
  <c r="D31" i="1" s="1"/>
  <c r="L80" i="1"/>
  <c r="M80" i="1" s="1"/>
  <c r="N80" i="1" s="1"/>
  <c r="L103" i="1"/>
  <c r="M103" i="1" s="1"/>
  <c r="N103" i="1" s="1"/>
  <c r="B40" i="1"/>
  <c r="C40" i="1" s="1"/>
  <c r="D40" i="1" s="1"/>
  <c r="B75" i="1"/>
  <c r="C75" i="1" s="1"/>
  <c r="D75" i="1" s="1"/>
  <c r="L191" i="1"/>
  <c r="M191" i="1" s="1"/>
  <c r="N191" i="1" s="1"/>
  <c r="B57" i="1"/>
  <c r="C57" i="1" s="1"/>
  <c r="D57" i="1" s="1"/>
  <c r="L79" i="1"/>
  <c r="M79" i="1" s="1"/>
  <c r="N79" i="1" s="1"/>
  <c r="L98" i="1"/>
  <c r="M98" i="1" s="1"/>
  <c r="N98" i="1" s="1"/>
  <c r="L208" i="1"/>
  <c r="M208" i="1" s="1"/>
  <c r="N208" i="1" s="1"/>
  <c r="L44" i="1"/>
  <c r="M44" i="1" s="1"/>
  <c r="N44" i="1" s="1"/>
  <c r="L75" i="1"/>
  <c r="M75" i="1" s="1"/>
  <c r="N75" i="1" s="1"/>
  <c r="L137" i="1"/>
  <c r="M137" i="1" s="1"/>
  <c r="N137" i="1" s="1"/>
  <c r="B76" i="1"/>
  <c r="C76" i="1" s="1"/>
  <c r="D76" i="1" s="1"/>
  <c r="B140" i="1"/>
  <c r="C140" i="1" s="1"/>
  <c r="D140" i="1" s="1"/>
  <c r="B206" i="1"/>
  <c r="C206" i="1" s="1"/>
  <c r="D206" i="1" s="1"/>
  <c r="L269" i="1"/>
  <c r="M269" i="1" s="1"/>
  <c r="N269" i="1" s="1"/>
  <c r="B141" i="1"/>
  <c r="C141" i="1" s="1"/>
  <c r="D141" i="1" s="1"/>
  <c r="B173" i="1"/>
  <c r="C173" i="1" s="1"/>
  <c r="D173" i="1" s="1"/>
  <c r="L201" i="1"/>
  <c r="M201" i="1" s="1"/>
  <c r="N201" i="1" s="1"/>
  <c r="L233" i="1"/>
  <c r="M233" i="1" s="1"/>
  <c r="N233" i="1" s="1"/>
  <c r="L261" i="1"/>
  <c r="M261" i="1" s="1"/>
  <c r="N261" i="1" s="1"/>
  <c r="B126" i="1"/>
  <c r="C126" i="1" s="1"/>
  <c r="D126" i="1" s="1"/>
  <c r="B190" i="1"/>
  <c r="C190" i="1" s="1"/>
  <c r="D190" i="1" s="1"/>
  <c r="B119" i="1"/>
  <c r="C119" i="1" s="1"/>
  <c r="D119" i="1" s="1"/>
  <c r="B151" i="1"/>
  <c r="C151" i="1" s="1"/>
  <c r="D151" i="1" s="1"/>
  <c r="B183" i="1"/>
  <c r="C183" i="1" s="1"/>
  <c r="D183" i="1" s="1"/>
  <c r="L215" i="1"/>
  <c r="M215" i="1" s="1"/>
  <c r="N215" i="1" s="1"/>
  <c r="L276" i="1"/>
  <c r="M276" i="1" s="1"/>
  <c r="N276" i="1" s="1"/>
  <c r="L325" i="1"/>
  <c r="M325" i="1" s="1"/>
  <c r="N325" i="1" s="1"/>
  <c r="B104" i="1"/>
  <c r="C104" i="1" s="1"/>
  <c r="D104" i="1" s="1"/>
  <c r="B168" i="1"/>
  <c r="C168" i="1" s="1"/>
  <c r="D168" i="1" s="1"/>
  <c r="B226" i="1"/>
  <c r="C226" i="1" s="1"/>
  <c r="D226" i="1" s="1"/>
  <c r="L285" i="1"/>
  <c r="M285" i="1" s="1"/>
  <c r="N285" i="1" s="1"/>
  <c r="L342" i="1"/>
  <c r="M342" i="1" s="1"/>
  <c r="N342" i="1" s="1"/>
  <c r="L132" i="1"/>
  <c r="M132" i="1" s="1"/>
  <c r="N132" i="1" s="1"/>
  <c r="L164" i="1"/>
  <c r="M164" i="1" s="1"/>
  <c r="N164" i="1" s="1"/>
  <c r="L196" i="1"/>
  <c r="M196" i="1" s="1"/>
  <c r="N196" i="1" s="1"/>
  <c r="L229" i="1"/>
  <c r="M229" i="1" s="1"/>
  <c r="N229" i="1" s="1"/>
  <c r="B98" i="1"/>
  <c r="C98" i="1" s="1"/>
  <c r="D98" i="1" s="1"/>
  <c r="B162" i="1"/>
  <c r="C162" i="1" s="1"/>
  <c r="D162" i="1" s="1"/>
  <c r="L228" i="1"/>
  <c r="M228" i="1" s="1"/>
  <c r="N228" i="1" s="1"/>
  <c r="L251" i="1"/>
  <c r="M251" i="1" s="1"/>
  <c r="N251" i="1" s="1"/>
  <c r="L278" i="1"/>
  <c r="M278" i="1" s="1"/>
  <c r="N278" i="1" s="1"/>
  <c r="L110" i="1"/>
  <c r="M110" i="1" s="1"/>
  <c r="N110" i="1" s="1"/>
  <c r="L142" i="1"/>
  <c r="M142" i="1" s="1"/>
  <c r="N142" i="1" s="1"/>
  <c r="L174" i="1"/>
  <c r="M174" i="1" s="1"/>
  <c r="N174" i="1" s="1"/>
  <c r="L203" i="1"/>
  <c r="M203" i="1" s="1"/>
  <c r="N203" i="1" s="1"/>
  <c r="B237" i="1"/>
  <c r="C237" i="1" s="1"/>
  <c r="D237" i="1" s="1"/>
  <c r="L258" i="1"/>
  <c r="M258" i="1" s="1"/>
  <c r="N258" i="1" s="1"/>
  <c r="L345" i="1"/>
  <c r="M345" i="1" s="1"/>
  <c r="N345" i="1" s="1"/>
  <c r="B247" i="1"/>
  <c r="C247" i="1" s="1"/>
  <c r="D247" i="1" s="1"/>
  <c r="B311" i="1"/>
  <c r="C311" i="1" s="1"/>
  <c r="D311" i="1" s="1"/>
  <c r="L357" i="1"/>
  <c r="M357" i="1" s="1"/>
  <c r="N357" i="1" s="1"/>
  <c r="L404" i="1"/>
  <c r="M404" i="1" s="1"/>
  <c r="N404" i="1" s="1"/>
  <c r="L466" i="1"/>
  <c r="M466" i="1" s="1"/>
  <c r="N466" i="1" s="1"/>
  <c r="L299" i="1"/>
  <c r="M299" i="1" s="1"/>
  <c r="N299" i="1" s="1"/>
  <c r="L331" i="1"/>
  <c r="M331" i="1" s="1"/>
  <c r="N331" i="1" s="1"/>
  <c r="B389" i="1"/>
  <c r="C389" i="1" s="1"/>
  <c r="D389" i="1" s="1"/>
  <c r="L300" i="1"/>
  <c r="M300" i="1" s="1"/>
  <c r="N300" i="1" s="1"/>
  <c r="L332" i="1"/>
  <c r="M332" i="1" s="1"/>
  <c r="N332" i="1" s="1"/>
  <c r="L372" i="1"/>
  <c r="M372" i="1" s="1"/>
  <c r="N372" i="1" s="1"/>
  <c r="L412" i="1"/>
  <c r="M412" i="1" s="1"/>
  <c r="N412" i="1" s="1"/>
  <c r="B266" i="1"/>
  <c r="C266" i="1" s="1"/>
  <c r="D266" i="1" s="1"/>
  <c r="B330" i="1"/>
  <c r="C330" i="1" s="1"/>
  <c r="D330" i="1" s="1"/>
  <c r="L413" i="1"/>
  <c r="M413" i="1" s="1"/>
  <c r="N413" i="1" s="1"/>
  <c r="B203" i="1"/>
  <c r="C203" i="1" s="1"/>
  <c r="D203" i="1" s="1"/>
  <c r="B267" i="1"/>
  <c r="C267" i="1" s="1"/>
  <c r="D267" i="1" s="1"/>
  <c r="B331" i="1"/>
  <c r="C331" i="1" s="1"/>
  <c r="D331" i="1" s="1"/>
  <c r="L386" i="1"/>
  <c r="M386" i="1" s="1"/>
  <c r="N386" i="1" s="1"/>
  <c r="L470" i="1"/>
  <c r="M470" i="1" s="1"/>
  <c r="N470" i="1" s="1"/>
  <c r="B292" i="1"/>
  <c r="C292" i="1" s="1"/>
  <c r="D292" i="1" s="1"/>
  <c r="B324" i="1"/>
  <c r="C324" i="1" s="1"/>
  <c r="D324" i="1" s="1"/>
  <c r="L361" i="1"/>
  <c r="M361" i="1" s="1"/>
  <c r="N361" i="1" s="1"/>
  <c r="L503" i="1"/>
  <c r="M503" i="1" s="1"/>
  <c r="N503" i="1" s="1"/>
  <c r="L304" i="1"/>
  <c r="M304" i="1" s="1"/>
  <c r="N304" i="1" s="1"/>
  <c r="L336" i="1"/>
  <c r="M336" i="1" s="1"/>
  <c r="N336" i="1" s="1"/>
  <c r="B364" i="1"/>
  <c r="C364" i="1" s="1"/>
  <c r="D364" i="1" s="1"/>
  <c r="L504" i="1"/>
  <c r="M504" i="1" s="1"/>
  <c r="N504" i="1" s="1"/>
  <c r="B294" i="1"/>
  <c r="C294" i="1" s="1"/>
  <c r="D294" i="1" s="1"/>
  <c r="L366" i="1"/>
  <c r="M366" i="1" s="1"/>
  <c r="N366" i="1" s="1"/>
  <c r="L449" i="1"/>
  <c r="M449" i="1" s="1"/>
  <c r="N449" i="1" s="1"/>
  <c r="B391" i="1"/>
  <c r="C391" i="1" s="1"/>
  <c r="D391" i="1" s="1"/>
  <c r="B455" i="1"/>
  <c r="C455" i="1" s="1"/>
  <c r="D455" i="1" s="1"/>
  <c r="L512" i="1"/>
  <c r="M512" i="1" s="1"/>
  <c r="N512" i="1" s="1"/>
  <c r="L395" i="1"/>
  <c r="M395" i="1" s="1"/>
  <c r="N395" i="1" s="1"/>
  <c r="L427" i="1"/>
  <c r="M427" i="1" s="1"/>
  <c r="N427" i="1" s="1"/>
  <c r="L459" i="1"/>
  <c r="M459" i="1" s="1"/>
  <c r="N459" i="1" s="1"/>
  <c r="L539" i="1"/>
  <c r="M539" i="1" s="1"/>
  <c r="N539" i="1" s="1"/>
  <c r="B425" i="1"/>
  <c r="C425" i="1" s="1"/>
  <c r="D425" i="1" s="1"/>
  <c r="B485" i="1"/>
  <c r="C485" i="1" s="1"/>
  <c r="D485" i="1" s="1"/>
  <c r="B354" i="1"/>
  <c r="C354" i="1" s="1"/>
  <c r="D354" i="1" s="1"/>
  <c r="B418" i="1"/>
  <c r="C418" i="1" s="1"/>
  <c r="D418" i="1" s="1"/>
  <c r="B476" i="1"/>
  <c r="C476" i="1" s="1"/>
  <c r="D476" i="1" s="1"/>
  <c r="L549" i="1"/>
  <c r="M549" i="1" s="1"/>
  <c r="N549" i="1" s="1"/>
  <c r="L406" i="1"/>
  <c r="M406" i="1" s="1"/>
  <c r="N406" i="1" s="1"/>
  <c r="B451" i="1"/>
  <c r="C451" i="1" s="1"/>
  <c r="D451" i="1" s="1"/>
  <c r="B396" i="1"/>
  <c r="C396" i="1" s="1"/>
  <c r="D396" i="1" s="1"/>
  <c r="B428" i="1"/>
  <c r="C428" i="1" s="1"/>
  <c r="D428" i="1" s="1"/>
  <c r="B460" i="1"/>
  <c r="C460" i="1" s="1"/>
  <c r="D460" i="1" s="1"/>
  <c r="B500" i="1"/>
  <c r="C500" i="1" s="1"/>
  <c r="D500" i="1" s="1"/>
  <c r="L424" i="1"/>
  <c r="M424" i="1" s="1"/>
  <c r="N424" i="1" s="1"/>
  <c r="L456" i="1"/>
  <c r="M456" i="1" s="1"/>
  <c r="N456" i="1" s="1"/>
  <c r="L511" i="1"/>
  <c r="M511" i="1" s="1"/>
  <c r="N511" i="1" s="1"/>
  <c r="L560" i="1"/>
  <c r="M560" i="1" s="1"/>
  <c r="N560" i="1" s="1"/>
  <c r="L575" i="1"/>
  <c r="M575" i="1" s="1"/>
  <c r="N575" i="1" s="1"/>
  <c r="L608" i="1"/>
  <c r="M608" i="1" s="1"/>
  <c r="N608" i="1" s="1"/>
  <c r="L601" i="1"/>
  <c r="M601" i="1" s="1"/>
  <c r="N601" i="1" s="1"/>
  <c r="L643" i="1"/>
  <c r="M643" i="1" s="1"/>
  <c r="N643" i="1" s="1"/>
  <c r="L744" i="1"/>
  <c r="M744" i="1" s="1"/>
  <c r="N744" i="1" s="1"/>
  <c r="L689" i="1"/>
  <c r="M689" i="1" s="1"/>
  <c r="N689" i="1" s="1"/>
  <c r="L753" i="1"/>
  <c r="M753" i="1" s="1"/>
  <c r="N753" i="1" s="1"/>
  <c r="L853" i="1"/>
  <c r="M853" i="1" s="1"/>
  <c r="N853" i="1" s="1"/>
  <c r="L804" i="1"/>
  <c r="M804" i="1" s="1"/>
  <c r="N804" i="1" s="1"/>
  <c r="L923" i="1"/>
  <c r="M923" i="1" s="1"/>
  <c r="N923" i="1" s="1"/>
  <c r="L815" i="1"/>
  <c r="M815" i="1" s="1"/>
  <c r="N815" i="1" s="1"/>
  <c r="B905" i="1"/>
  <c r="C905" i="1" s="1"/>
  <c r="D905" i="1" s="1"/>
  <c r="L956" i="1"/>
  <c r="M956" i="1" s="1"/>
  <c r="N956" i="1" s="1"/>
  <c r="L990" i="1"/>
  <c r="M990" i="1" s="1"/>
  <c r="N990" i="1" s="1"/>
  <c r="L147" i="1"/>
  <c r="M147" i="1" s="1"/>
  <c r="N147" i="1" s="1"/>
  <c r="B37" i="1"/>
  <c r="C37" i="1" s="1"/>
  <c r="D37" i="1" s="1"/>
  <c r="B70" i="1"/>
  <c r="C70" i="1" s="1"/>
  <c r="D70" i="1" s="1"/>
  <c r="L94" i="1"/>
  <c r="M94" i="1" s="1"/>
  <c r="N94" i="1" s="1"/>
  <c r="L252" i="1"/>
  <c r="M252" i="1" s="1"/>
  <c r="N252" i="1" s="1"/>
  <c r="B22" i="1"/>
  <c r="C22" i="1" s="1"/>
  <c r="D22" i="1" s="1"/>
  <c r="L112" i="1"/>
  <c r="M112" i="1" s="1"/>
  <c r="N112" i="1" s="1"/>
  <c r="L149" i="1"/>
  <c r="M149" i="1" s="1"/>
  <c r="N149" i="1" s="1"/>
  <c r="L245" i="1"/>
  <c r="M245" i="1" s="1"/>
  <c r="N245" i="1" s="1"/>
  <c r="B39" i="1"/>
  <c r="C39" i="1" s="1"/>
  <c r="D39" i="1" s="1"/>
  <c r="L85" i="1"/>
  <c r="M85" i="1" s="1"/>
  <c r="N85" i="1" s="1"/>
  <c r="L105" i="1"/>
  <c r="M105" i="1" s="1"/>
  <c r="N105" i="1" s="1"/>
  <c r="L43" i="1"/>
  <c r="M43" i="1" s="1"/>
  <c r="N43" i="1" s="1"/>
  <c r="L113" i="1"/>
  <c r="M113" i="1" s="1"/>
  <c r="N113" i="1" s="1"/>
  <c r="L199" i="1"/>
  <c r="M199" i="1" s="1"/>
  <c r="N199" i="1" s="1"/>
  <c r="L60" i="1"/>
  <c r="M60" i="1" s="1"/>
  <c r="N60" i="1" s="1"/>
  <c r="B81" i="1"/>
  <c r="C81" i="1" s="1"/>
  <c r="D81" i="1" s="1"/>
  <c r="B111" i="1"/>
  <c r="C111" i="1" s="1"/>
  <c r="D111" i="1" s="1"/>
  <c r="L216" i="1"/>
  <c r="M216" i="1" s="1"/>
  <c r="N216" i="1" s="1"/>
  <c r="B3" i="1"/>
  <c r="C3" i="1" s="1"/>
  <c r="D3" i="1" s="1"/>
  <c r="B109" i="1"/>
  <c r="C109" i="1" s="1"/>
  <c r="D109" i="1" s="1"/>
  <c r="L145" i="1"/>
  <c r="M145" i="1" s="1"/>
  <c r="N145" i="1" s="1"/>
  <c r="B84" i="1"/>
  <c r="C84" i="1" s="1"/>
  <c r="D84" i="1" s="1"/>
  <c r="B148" i="1"/>
  <c r="C148" i="1" s="1"/>
  <c r="D148" i="1" s="1"/>
  <c r="B214" i="1"/>
  <c r="C214" i="1" s="1"/>
  <c r="D214" i="1" s="1"/>
  <c r="L298" i="1"/>
  <c r="M298" i="1" s="1"/>
  <c r="N298" i="1" s="1"/>
  <c r="L144" i="1"/>
  <c r="M144" i="1" s="1"/>
  <c r="N144" i="1" s="1"/>
  <c r="L176" i="1"/>
  <c r="M176" i="1" s="1"/>
  <c r="N176" i="1" s="1"/>
  <c r="B205" i="1"/>
  <c r="C205" i="1" s="1"/>
  <c r="D205" i="1" s="1"/>
  <c r="B236" i="1"/>
  <c r="C236" i="1" s="1"/>
  <c r="D236" i="1" s="1"/>
  <c r="L265" i="1"/>
  <c r="M265" i="1" s="1"/>
  <c r="N265" i="1" s="1"/>
  <c r="B134" i="1"/>
  <c r="C134" i="1" s="1"/>
  <c r="D134" i="1" s="1"/>
  <c r="B198" i="1"/>
  <c r="C198" i="1" s="1"/>
  <c r="D198" i="1" s="1"/>
  <c r="L122" i="1"/>
  <c r="M122" i="1" s="1"/>
  <c r="N122" i="1" s="1"/>
  <c r="L154" i="1"/>
  <c r="M154" i="1" s="1"/>
  <c r="N154" i="1" s="1"/>
  <c r="L186" i="1"/>
  <c r="M186" i="1" s="1"/>
  <c r="N186" i="1" s="1"/>
  <c r="L222" i="1"/>
  <c r="M222" i="1" s="1"/>
  <c r="N222" i="1" s="1"/>
  <c r="B281" i="1"/>
  <c r="C281" i="1" s="1"/>
  <c r="D281" i="1" s="1"/>
  <c r="L333" i="1"/>
  <c r="M333" i="1" s="1"/>
  <c r="N333" i="1" s="1"/>
  <c r="B112" i="1"/>
  <c r="C112" i="1" s="1"/>
  <c r="D112" i="1" s="1"/>
  <c r="B176" i="1"/>
  <c r="C176" i="1" s="1"/>
  <c r="D176" i="1" s="1"/>
  <c r="B234" i="1"/>
  <c r="C234" i="1" s="1"/>
  <c r="D234" i="1" s="1"/>
  <c r="L289" i="1"/>
  <c r="M289" i="1" s="1"/>
  <c r="N289" i="1" s="1"/>
  <c r="B105" i="1"/>
  <c r="C105" i="1" s="1"/>
  <c r="D105" i="1" s="1"/>
  <c r="B137" i="1"/>
  <c r="C137" i="1" s="1"/>
  <c r="D137" i="1" s="1"/>
  <c r="B169" i="1"/>
  <c r="C169" i="1" s="1"/>
  <c r="D169" i="1" s="1"/>
  <c r="B201" i="1"/>
  <c r="C201" i="1" s="1"/>
  <c r="D201" i="1" s="1"/>
  <c r="B233" i="1"/>
  <c r="C233" i="1" s="1"/>
  <c r="D233" i="1" s="1"/>
  <c r="B106" i="1"/>
  <c r="C106" i="1" s="1"/>
  <c r="D106" i="1" s="1"/>
  <c r="B170" i="1"/>
  <c r="C170" i="1" s="1"/>
  <c r="D170" i="1" s="1"/>
  <c r="B232" i="1"/>
  <c r="C232" i="1" s="1"/>
  <c r="D232" i="1" s="1"/>
  <c r="L255" i="1"/>
  <c r="M255" i="1" s="1"/>
  <c r="N255" i="1" s="1"/>
  <c r="L282" i="1"/>
  <c r="M282" i="1" s="1"/>
  <c r="N282" i="1" s="1"/>
  <c r="B115" i="1"/>
  <c r="C115" i="1" s="1"/>
  <c r="D115" i="1" s="1"/>
  <c r="B147" i="1"/>
  <c r="C147" i="1" s="1"/>
  <c r="D147" i="1" s="1"/>
  <c r="B179" i="1"/>
  <c r="C179" i="1" s="1"/>
  <c r="D179" i="1" s="1"/>
  <c r="L210" i="1"/>
  <c r="M210" i="1" s="1"/>
  <c r="N210" i="1" s="1"/>
  <c r="L238" i="1"/>
  <c r="M238" i="1" s="1"/>
  <c r="N238" i="1" s="1"/>
  <c r="B269" i="1"/>
  <c r="C269" i="1" s="1"/>
  <c r="D269" i="1" s="1"/>
  <c r="L353" i="1"/>
  <c r="M353" i="1" s="1"/>
  <c r="N353" i="1" s="1"/>
  <c r="B255" i="1"/>
  <c r="C255" i="1" s="1"/>
  <c r="D255" i="1" s="1"/>
  <c r="B319" i="1"/>
  <c r="C319" i="1" s="1"/>
  <c r="D319" i="1" s="1"/>
  <c r="L358" i="1"/>
  <c r="M358" i="1" s="1"/>
  <c r="N358" i="1" s="1"/>
  <c r="L410" i="1"/>
  <c r="M410" i="1" s="1"/>
  <c r="N410" i="1" s="1"/>
  <c r="B272" i="1"/>
  <c r="C272" i="1" s="1"/>
  <c r="D272" i="1" s="1"/>
  <c r="B304" i="1"/>
  <c r="C304" i="1" s="1"/>
  <c r="D304" i="1" s="1"/>
  <c r="B336" i="1"/>
  <c r="C336" i="1" s="1"/>
  <c r="D336" i="1" s="1"/>
  <c r="L392" i="1"/>
  <c r="M392" i="1" s="1"/>
  <c r="N392" i="1" s="1"/>
  <c r="B305" i="1"/>
  <c r="C305" i="1" s="1"/>
  <c r="D305" i="1" s="1"/>
  <c r="B337" i="1"/>
  <c r="C337" i="1" s="1"/>
  <c r="D337" i="1" s="1"/>
  <c r="B380" i="1"/>
  <c r="C380" i="1" s="1"/>
  <c r="D380" i="1" s="1"/>
  <c r="L420" i="1"/>
  <c r="M420" i="1" s="1"/>
  <c r="N420" i="1" s="1"/>
  <c r="B274" i="1"/>
  <c r="C274" i="1" s="1"/>
  <c r="D274" i="1" s="1"/>
  <c r="B338" i="1"/>
  <c r="C338" i="1" s="1"/>
  <c r="D338" i="1" s="1"/>
  <c r="L421" i="1"/>
  <c r="M421" i="1" s="1"/>
  <c r="N421" i="1" s="1"/>
  <c r="B211" i="1"/>
  <c r="C211" i="1" s="1"/>
  <c r="D211" i="1" s="1"/>
  <c r="B275" i="1"/>
  <c r="C275" i="1" s="1"/>
  <c r="D275" i="1" s="1"/>
  <c r="B339" i="1"/>
  <c r="C339" i="1" s="1"/>
  <c r="D339" i="1" s="1"/>
  <c r="L394" i="1"/>
  <c r="M394" i="1" s="1"/>
  <c r="N394" i="1" s="1"/>
  <c r="L263" i="1"/>
  <c r="M263" i="1" s="1"/>
  <c r="N263" i="1" s="1"/>
  <c r="L295" i="1"/>
  <c r="M295" i="1" s="1"/>
  <c r="N295" i="1" s="1"/>
  <c r="L327" i="1"/>
  <c r="M327" i="1" s="1"/>
  <c r="N327" i="1" s="1"/>
  <c r="B365" i="1"/>
  <c r="C365" i="1" s="1"/>
  <c r="D365" i="1" s="1"/>
  <c r="B277" i="1"/>
  <c r="C277" i="1" s="1"/>
  <c r="D277" i="1" s="1"/>
  <c r="B309" i="1"/>
  <c r="C309" i="1" s="1"/>
  <c r="D309" i="1" s="1"/>
  <c r="B341" i="1"/>
  <c r="C341" i="1" s="1"/>
  <c r="D341" i="1" s="1"/>
  <c r="L370" i="1"/>
  <c r="M370" i="1" s="1"/>
  <c r="N370" i="1" s="1"/>
  <c r="B238" i="1"/>
  <c r="C238" i="1" s="1"/>
  <c r="D238" i="1" s="1"/>
  <c r="B302" i="1"/>
  <c r="C302" i="1" s="1"/>
  <c r="D302" i="1" s="1"/>
  <c r="B372" i="1"/>
  <c r="C372" i="1" s="1"/>
  <c r="D372" i="1" s="1"/>
  <c r="L457" i="1"/>
  <c r="M457" i="1" s="1"/>
  <c r="N457" i="1" s="1"/>
  <c r="B399" i="1"/>
  <c r="C399" i="1" s="1"/>
  <c r="D399" i="1" s="1"/>
  <c r="B463" i="1"/>
  <c r="C463" i="1" s="1"/>
  <c r="D463" i="1" s="1"/>
  <c r="L521" i="1"/>
  <c r="M521" i="1" s="1"/>
  <c r="N521" i="1" s="1"/>
  <c r="B400" i="1"/>
  <c r="C400" i="1" s="1"/>
  <c r="D400" i="1" s="1"/>
  <c r="B432" i="1"/>
  <c r="C432" i="1" s="1"/>
  <c r="D432" i="1" s="1"/>
  <c r="B464" i="1"/>
  <c r="C464" i="1" s="1"/>
  <c r="D464" i="1" s="1"/>
  <c r="B369" i="1"/>
  <c r="C369" i="1" s="1"/>
  <c r="D369" i="1" s="1"/>
  <c r="B433" i="1"/>
  <c r="C433" i="1" s="1"/>
  <c r="D433" i="1" s="1"/>
  <c r="L486" i="1"/>
  <c r="M486" i="1" s="1"/>
  <c r="N486" i="1" s="1"/>
  <c r="B362" i="1"/>
  <c r="C362" i="1" s="1"/>
  <c r="D362" i="1" s="1"/>
  <c r="B426" i="1"/>
  <c r="C426" i="1" s="1"/>
  <c r="D426" i="1" s="1"/>
  <c r="L483" i="1"/>
  <c r="M483" i="1" s="1"/>
  <c r="N483" i="1" s="1"/>
  <c r="B379" i="1"/>
  <c r="C379" i="1" s="1"/>
  <c r="D379" i="1" s="1"/>
  <c r="B411" i="1"/>
  <c r="C411" i="1" s="1"/>
  <c r="D411" i="1" s="1"/>
  <c r="B459" i="1"/>
  <c r="C459" i="1" s="1"/>
  <c r="D459" i="1" s="1"/>
  <c r="L399" i="1"/>
  <c r="M399" i="1" s="1"/>
  <c r="N399" i="1" s="1"/>
  <c r="L431" i="1"/>
  <c r="M431" i="1" s="1"/>
  <c r="N431" i="1" s="1"/>
  <c r="L463" i="1"/>
  <c r="M463" i="1" s="1"/>
  <c r="N463" i="1" s="1"/>
  <c r="L519" i="1"/>
  <c r="M519" i="1" s="1"/>
  <c r="N519" i="1" s="1"/>
  <c r="B429" i="1"/>
  <c r="C429" i="1" s="1"/>
  <c r="D429" i="1" s="1"/>
  <c r="B461" i="1"/>
  <c r="C461" i="1" s="1"/>
  <c r="D461" i="1" s="1"/>
  <c r="B390" i="1"/>
  <c r="C390" i="1" s="1"/>
  <c r="D390" i="1" s="1"/>
  <c r="B481" i="1"/>
  <c r="C481" i="1" s="1"/>
  <c r="D481" i="1" s="1"/>
  <c r="B532" i="1"/>
  <c r="C532" i="1" s="1"/>
  <c r="D532" i="1" s="1"/>
  <c r="L646" i="1"/>
  <c r="M646" i="1" s="1"/>
  <c r="N646" i="1" s="1"/>
  <c r="L627" i="1"/>
  <c r="M627" i="1" s="1"/>
  <c r="N627" i="1" s="1"/>
  <c r="B636" i="1"/>
  <c r="C636" i="1" s="1"/>
  <c r="D636" i="1" s="1"/>
  <c r="B655" i="1"/>
  <c r="C655" i="1" s="1"/>
  <c r="D655" i="1" s="1"/>
  <c r="L730" i="1"/>
  <c r="M730" i="1" s="1"/>
  <c r="N730" i="1" s="1"/>
  <c r="B789" i="1"/>
  <c r="C789" i="1" s="1"/>
  <c r="D789" i="1" s="1"/>
  <c r="B737" i="1"/>
  <c r="C737" i="1" s="1"/>
  <c r="D737" i="1" s="1"/>
  <c r="L759" i="1"/>
  <c r="M759" i="1" s="1"/>
  <c r="N759" i="1" s="1"/>
  <c r="B841" i="1"/>
  <c r="C841" i="1" s="1"/>
  <c r="D841" i="1" s="1"/>
  <c r="L847" i="1"/>
  <c r="M847" i="1" s="1"/>
  <c r="N847" i="1" s="1"/>
  <c r="L963" i="1"/>
  <c r="M963" i="1" s="1"/>
  <c r="N963" i="1" s="1"/>
  <c r="L918" i="1"/>
  <c r="M918" i="1" s="1"/>
  <c r="N918" i="1" s="1"/>
  <c r="L991" i="1"/>
  <c r="M991" i="1" s="1"/>
  <c r="N991" i="1" s="1"/>
  <c r="B45" i="1"/>
  <c r="C45" i="1" s="1"/>
  <c r="D45" i="1" s="1"/>
  <c r="L74" i="1"/>
  <c r="M74" i="1" s="1"/>
  <c r="N74" i="1" s="1"/>
  <c r="L99" i="1"/>
  <c r="M99" i="1" s="1"/>
  <c r="N99" i="1" s="1"/>
  <c r="L260" i="1"/>
  <c r="M260" i="1" s="1"/>
  <c r="N260" i="1" s="1"/>
  <c r="B30" i="1"/>
  <c r="C30" i="1" s="1"/>
  <c r="D30" i="1" s="1"/>
  <c r="L115" i="1"/>
  <c r="M115" i="1" s="1"/>
  <c r="N115" i="1" s="1"/>
  <c r="L157" i="1"/>
  <c r="M157" i="1" s="1"/>
  <c r="N157" i="1" s="1"/>
  <c r="L253" i="1"/>
  <c r="M253" i="1" s="1"/>
  <c r="N253" i="1" s="1"/>
  <c r="B47" i="1"/>
  <c r="C47" i="1" s="1"/>
  <c r="D47" i="1" s="1"/>
  <c r="B87" i="1"/>
  <c r="C87" i="1" s="1"/>
  <c r="D87" i="1" s="1"/>
  <c r="B16" i="1"/>
  <c r="C16" i="1" s="1"/>
  <c r="D16" i="1" s="1"/>
  <c r="B48" i="1"/>
  <c r="C48" i="1" s="1"/>
  <c r="D48" i="1" s="1"/>
  <c r="L143" i="1"/>
  <c r="M143" i="1" s="1"/>
  <c r="N143" i="1" s="1"/>
  <c r="B2" i="1"/>
  <c r="C2" i="1" s="1"/>
  <c r="D2" i="1" s="1"/>
  <c r="B65" i="1"/>
  <c r="C65" i="1" s="1"/>
  <c r="D65" i="1" s="1"/>
  <c r="L82" i="1"/>
  <c r="M82" i="1" s="1"/>
  <c r="N82" i="1" s="1"/>
  <c r="B117" i="1"/>
  <c r="C117" i="1" s="1"/>
  <c r="D117" i="1" s="1"/>
  <c r="L224" i="1"/>
  <c r="M224" i="1" s="1"/>
  <c r="N224" i="1" s="1"/>
  <c r="B18" i="1"/>
  <c r="C18" i="1" s="1"/>
  <c r="D18" i="1" s="1"/>
  <c r="L111" i="1"/>
  <c r="M111" i="1" s="1"/>
  <c r="N111" i="1" s="1"/>
  <c r="L153" i="1"/>
  <c r="M153" i="1" s="1"/>
  <c r="N153" i="1" s="1"/>
  <c r="B92" i="1"/>
  <c r="C92" i="1" s="1"/>
  <c r="D92" i="1" s="1"/>
  <c r="B156" i="1"/>
  <c r="C156" i="1" s="1"/>
  <c r="D156" i="1" s="1"/>
  <c r="B222" i="1"/>
  <c r="C222" i="1" s="1"/>
  <c r="D222" i="1" s="1"/>
  <c r="L306" i="1"/>
  <c r="M306" i="1" s="1"/>
  <c r="N306" i="1" s="1"/>
  <c r="B149" i="1"/>
  <c r="C149" i="1" s="1"/>
  <c r="D149" i="1" s="1"/>
  <c r="B181" i="1"/>
  <c r="C181" i="1" s="1"/>
  <c r="D181" i="1" s="1"/>
  <c r="L209" i="1"/>
  <c r="M209" i="1" s="1"/>
  <c r="N209" i="1" s="1"/>
  <c r="L241" i="1"/>
  <c r="M241" i="1" s="1"/>
  <c r="N241" i="1" s="1"/>
  <c r="B78" i="1"/>
  <c r="C78" i="1" s="1"/>
  <c r="D78" i="1" s="1"/>
  <c r="B142" i="1"/>
  <c r="C142" i="1" s="1"/>
  <c r="D142" i="1" s="1"/>
  <c r="B204" i="1"/>
  <c r="C204" i="1" s="1"/>
  <c r="D204" i="1" s="1"/>
  <c r="B127" i="1"/>
  <c r="C127" i="1" s="1"/>
  <c r="D127" i="1" s="1"/>
  <c r="B159" i="1"/>
  <c r="C159" i="1" s="1"/>
  <c r="D159" i="1" s="1"/>
  <c r="B191" i="1"/>
  <c r="C191" i="1" s="1"/>
  <c r="D191" i="1" s="1"/>
  <c r="L223" i="1"/>
  <c r="M223" i="1" s="1"/>
  <c r="N223" i="1" s="1"/>
  <c r="L284" i="1"/>
  <c r="M284" i="1" s="1"/>
  <c r="N284" i="1" s="1"/>
  <c r="L341" i="1"/>
  <c r="M341" i="1" s="1"/>
  <c r="N341" i="1" s="1"/>
  <c r="B120" i="1"/>
  <c r="C120" i="1" s="1"/>
  <c r="D120" i="1" s="1"/>
  <c r="B184" i="1"/>
  <c r="C184" i="1" s="1"/>
  <c r="D184" i="1" s="1"/>
  <c r="B242" i="1"/>
  <c r="C242" i="1" s="1"/>
  <c r="D242" i="1" s="1"/>
  <c r="L294" i="1"/>
  <c r="M294" i="1" s="1"/>
  <c r="N294" i="1" s="1"/>
  <c r="L108" i="1"/>
  <c r="M108" i="1" s="1"/>
  <c r="N108" i="1" s="1"/>
  <c r="L140" i="1"/>
  <c r="M140" i="1" s="1"/>
  <c r="N140" i="1" s="1"/>
  <c r="L172" i="1"/>
  <c r="M172" i="1" s="1"/>
  <c r="N172" i="1" s="1"/>
  <c r="L205" i="1"/>
  <c r="M205" i="1" s="1"/>
  <c r="N205" i="1" s="1"/>
  <c r="L262" i="1"/>
  <c r="M262" i="1" s="1"/>
  <c r="N262" i="1" s="1"/>
  <c r="B114" i="1"/>
  <c r="C114" i="1" s="1"/>
  <c r="D114" i="1" s="1"/>
  <c r="B178" i="1"/>
  <c r="C178" i="1" s="1"/>
  <c r="D178" i="1" s="1"/>
  <c r="L235" i="1"/>
  <c r="M235" i="1" s="1"/>
  <c r="N235" i="1" s="1"/>
  <c r="B257" i="1"/>
  <c r="C257" i="1" s="1"/>
  <c r="D257" i="1" s="1"/>
  <c r="L286" i="1"/>
  <c r="M286" i="1" s="1"/>
  <c r="N286" i="1" s="1"/>
  <c r="L118" i="1"/>
  <c r="M118" i="1" s="1"/>
  <c r="N118" i="1" s="1"/>
  <c r="L150" i="1"/>
  <c r="M150" i="1" s="1"/>
  <c r="N150" i="1" s="1"/>
  <c r="L182" i="1"/>
  <c r="M182" i="1" s="1"/>
  <c r="N182" i="1" s="1"/>
  <c r="L211" i="1"/>
  <c r="M211" i="1" s="1"/>
  <c r="N211" i="1" s="1"/>
  <c r="L242" i="1"/>
  <c r="M242" i="1" s="1"/>
  <c r="N242" i="1" s="1"/>
  <c r="L297" i="1"/>
  <c r="M297" i="1" s="1"/>
  <c r="N297" i="1" s="1"/>
  <c r="L377" i="1"/>
  <c r="M377" i="1" s="1"/>
  <c r="N377" i="1" s="1"/>
  <c r="B263" i="1"/>
  <c r="C263" i="1" s="1"/>
  <c r="D263" i="1" s="1"/>
  <c r="B327" i="1"/>
  <c r="C327" i="1" s="1"/>
  <c r="D327" i="1" s="1"/>
  <c r="L365" i="1"/>
  <c r="M365" i="1" s="1"/>
  <c r="N365" i="1" s="1"/>
  <c r="L418" i="1"/>
  <c r="M418" i="1" s="1"/>
  <c r="N418" i="1" s="1"/>
  <c r="L275" i="1"/>
  <c r="M275" i="1" s="1"/>
  <c r="N275" i="1" s="1"/>
  <c r="L307" i="1"/>
  <c r="M307" i="1" s="1"/>
  <c r="N307" i="1" s="1"/>
  <c r="L339" i="1"/>
  <c r="M339" i="1" s="1"/>
  <c r="N339" i="1" s="1"/>
  <c r="B397" i="1"/>
  <c r="C397" i="1" s="1"/>
  <c r="D397" i="1" s="1"/>
  <c r="L308" i="1"/>
  <c r="M308" i="1" s="1"/>
  <c r="N308" i="1" s="1"/>
  <c r="L340" i="1"/>
  <c r="M340" i="1" s="1"/>
  <c r="N340" i="1" s="1"/>
  <c r="L385" i="1"/>
  <c r="M385" i="1" s="1"/>
  <c r="N385" i="1" s="1"/>
  <c r="L428" i="1"/>
  <c r="M428" i="1" s="1"/>
  <c r="N428" i="1" s="1"/>
  <c r="B282" i="1"/>
  <c r="C282" i="1" s="1"/>
  <c r="D282" i="1" s="1"/>
  <c r="B346" i="1"/>
  <c r="C346" i="1" s="1"/>
  <c r="D346" i="1" s="1"/>
  <c r="L429" i="1"/>
  <c r="M429" i="1" s="1"/>
  <c r="N429" i="1" s="1"/>
  <c r="B219" i="1"/>
  <c r="C219" i="1" s="1"/>
  <c r="D219" i="1" s="1"/>
  <c r="B283" i="1"/>
  <c r="C283" i="1" s="1"/>
  <c r="D283" i="1" s="1"/>
  <c r="B347" i="1"/>
  <c r="C347" i="1" s="1"/>
  <c r="D347" i="1" s="1"/>
  <c r="L402" i="1"/>
  <c r="M402" i="1" s="1"/>
  <c r="N402" i="1" s="1"/>
  <c r="B268" i="1"/>
  <c r="C268" i="1" s="1"/>
  <c r="D268" i="1" s="1"/>
  <c r="B300" i="1"/>
  <c r="C300" i="1" s="1"/>
  <c r="D300" i="1" s="1"/>
  <c r="B332" i="1"/>
  <c r="C332" i="1" s="1"/>
  <c r="D332" i="1" s="1"/>
  <c r="L367" i="1"/>
  <c r="M367" i="1" s="1"/>
  <c r="N367" i="1" s="1"/>
  <c r="L280" i="1"/>
  <c r="M280" i="1" s="1"/>
  <c r="N280" i="1" s="1"/>
  <c r="L312" i="1"/>
  <c r="M312" i="1" s="1"/>
  <c r="N312" i="1" s="1"/>
  <c r="L344" i="1"/>
  <c r="M344" i="1" s="1"/>
  <c r="N344" i="1" s="1"/>
  <c r="L374" i="1"/>
  <c r="M374" i="1" s="1"/>
  <c r="N374" i="1" s="1"/>
  <c r="B246" i="1"/>
  <c r="C246" i="1" s="1"/>
  <c r="D246" i="1" s="1"/>
  <c r="B310" i="1"/>
  <c r="C310" i="1" s="1"/>
  <c r="D310" i="1" s="1"/>
  <c r="L381" i="1"/>
  <c r="M381" i="1" s="1"/>
  <c r="N381" i="1" s="1"/>
  <c r="L465" i="1"/>
  <c r="M465" i="1" s="1"/>
  <c r="N465" i="1" s="1"/>
  <c r="B407" i="1"/>
  <c r="C407" i="1" s="1"/>
  <c r="D407" i="1" s="1"/>
  <c r="B471" i="1"/>
  <c r="C471" i="1" s="1"/>
  <c r="D471" i="1" s="1"/>
  <c r="L538" i="1"/>
  <c r="M538" i="1" s="1"/>
  <c r="N538" i="1" s="1"/>
  <c r="L403" i="1"/>
  <c r="M403" i="1" s="1"/>
  <c r="N403" i="1" s="1"/>
  <c r="L435" i="1"/>
  <c r="M435" i="1" s="1"/>
  <c r="N435" i="1" s="1"/>
  <c r="L467" i="1"/>
  <c r="M467" i="1" s="1"/>
  <c r="N467" i="1" s="1"/>
  <c r="B377" i="1"/>
  <c r="C377" i="1" s="1"/>
  <c r="D377" i="1" s="1"/>
  <c r="B441" i="1"/>
  <c r="C441" i="1" s="1"/>
  <c r="D441" i="1" s="1"/>
  <c r="B493" i="1"/>
  <c r="C493" i="1" s="1"/>
  <c r="D493" i="1" s="1"/>
  <c r="B370" i="1"/>
  <c r="C370" i="1" s="1"/>
  <c r="D370" i="1" s="1"/>
  <c r="B434" i="1"/>
  <c r="C434" i="1" s="1"/>
  <c r="D434" i="1" s="1"/>
  <c r="L491" i="1"/>
  <c r="M491" i="1" s="1"/>
  <c r="N491" i="1" s="1"/>
  <c r="L382" i="1"/>
  <c r="M382" i="1" s="1"/>
  <c r="N382" i="1" s="1"/>
  <c r="L414" i="1"/>
  <c r="M414" i="1" s="1"/>
  <c r="N414" i="1" s="1"/>
  <c r="B467" i="1"/>
  <c r="C467" i="1" s="1"/>
  <c r="D467" i="1" s="1"/>
  <c r="B404" i="1"/>
  <c r="C404" i="1" s="1"/>
  <c r="D404" i="1" s="1"/>
  <c r="B436" i="1"/>
  <c r="C436" i="1" s="1"/>
  <c r="D436" i="1" s="1"/>
  <c r="B468" i="1"/>
  <c r="C468" i="1" s="1"/>
  <c r="D468" i="1" s="1"/>
  <c r="B524" i="1"/>
  <c r="C524" i="1" s="1"/>
  <c r="D524" i="1" s="1"/>
  <c r="L432" i="1"/>
  <c r="M432" i="1" s="1"/>
  <c r="N432" i="1" s="1"/>
  <c r="L464" i="1"/>
  <c r="M464" i="1" s="1"/>
  <c r="N464" i="1" s="1"/>
  <c r="B454" i="1"/>
  <c r="C454" i="1" s="1"/>
  <c r="D454" i="1" s="1"/>
  <c r="B538" i="1"/>
  <c r="C538" i="1" s="1"/>
  <c r="D538" i="1" s="1"/>
  <c r="L591" i="1"/>
  <c r="M591" i="1" s="1"/>
  <c r="N591" i="1" s="1"/>
  <c r="B627" i="1"/>
  <c r="C627" i="1" s="1"/>
  <c r="D627" i="1" s="1"/>
  <c r="L718" i="1"/>
  <c r="M718" i="1" s="1"/>
  <c r="N718" i="1" s="1"/>
  <c r="B707" i="1"/>
  <c r="C707" i="1" s="1"/>
  <c r="D707" i="1" s="1"/>
  <c r="L728" i="1"/>
  <c r="M728" i="1" s="1"/>
  <c r="N728" i="1" s="1"/>
  <c r="B659" i="1"/>
  <c r="C659" i="1" s="1"/>
  <c r="D659" i="1" s="1"/>
  <c r="L867" i="1"/>
  <c r="M867" i="1" s="1"/>
  <c r="N867" i="1" s="1"/>
  <c r="L818" i="1"/>
  <c r="M818" i="1" s="1"/>
  <c r="N818" i="1" s="1"/>
  <c r="L779" i="1"/>
  <c r="M779" i="1" s="1"/>
  <c r="N779" i="1" s="1"/>
  <c r="L880" i="1"/>
  <c r="M880" i="1" s="1"/>
  <c r="N880" i="1" s="1"/>
  <c r="L878" i="1"/>
  <c r="M878" i="1" s="1"/>
  <c r="N878" i="1" s="1"/>
  <c r="L929" i="1"/>
  <c r="M929" i="1" s="1"/>
  <c r="N929" i="1" s="1"/>
  <c r="B947" i="1"/>
  <c r="C947" i="1" s="1"/>
  <c r="D947" i="1" s="1"/>
  <c r="B981" i="1"/>
  <c r="C981" i="1" s="1"/>
  <c r="D981" i="1" s="1"/>
  <c r="L48" i="1"/>
  <c r="M48" i="1" s="1"/>
  <c r="N48" i="1" s="1"/>
  <c r="L78" i="1"/>
  <c r="M78" i="1" s="1"/>
  <c r="N78" i="1" s="1"/>
  <c r="B101" i="1"/>
  <c r="C101" i="1" s="1"/>
  <c r="D101" i="1" s="1"/>
  <c r="B5" i="1"/>
  <c r="C5" i="1" s="1"/>
  <c r="D5" i="1" s="1"/>
  <c r="B38" i="1"/>
  <c r="C38" i="1" s="1"/>
  <c r="D38" i="1" s="1"/>
  <c r="L119" i="1"/>
  <c r="M119" i="1" s="1"/>
  <c r="N119" i="1" s="1"/>
  <c r="L165" i="1"/>
  <c r="M165" i="1" s="1"/>
  <c r="N165" i="1" s="1"/>
  <c r="L15" i="1"/>
  <c r="M15" i="1" s="1"/>
  <c r="N15" i="1" s="1"/>
  <c r="B55" i="1"/>
  <c r="C55" i="1" s="1"/>
  <c r="D55" i="1" s="1"/>
  <c r="L88" i="1"/>
  <c r="M88" i="1" s="1"/>
  <c r="N88" i="1" s="1"/>
  <c r="L19" i="1"/>
  <c r="M19" i="1" s="1"/>
  <c r="N19" i="1" s="1"/>
  <c r="L51" i="1"/>
  <c r="M51" i="1" s="1"/>
  <c r="N51" i="1" s="1"/>
  <c r="L151" i="1"/>
  <c r="M151" i="1" s="1"/>
  <c r="N151" i="1" s="1"/>
  <c r="L28" i="1"/>
  <c r="M28" i="1" s="1"/>
  <c r="N28" i="1" s="1"/>
  <c r="L68" i="1"/>
  <c r="M68" i="1" s="1"/>
  <c r="N68" i="1" s="1"/>
  <c r="L87" i="1"/>
  <c r="M87" i="1" s="1"/>
  <c r="N87" i="1" s="1"/>
  <c r="L120" i="1"/>
  <c r="M120" i="1" s="1"/>
  <c r="N120" i="1" s="1"/>
  <c r="L232" i="1"/>
  <c r="M232" i="1" s="1"/>
  <c r="N232" i="1" s="1"/>
  <c r="B42" i="1"/>
  <c r="C42" i="1" s="1"/>
  <c r="D42" i="1" s="1"/>
  <c r="L117" i="1"/>
  <c r="M117" i="1" s="1"/>
  <c r="N117" i="1" s="1"/>
  <c r="L161" i="1"/>
  <c r="M161" i="1" s="1"/>
  <c r="N161" i="1" s="1"/>
  <c r="B100" i="1"/>
  <c r="C100" i="1" s="1"/>
  <c r="D100" i="1" s="1"/>
  <c r="B164" i="1"/>
  <c r="C164" i="1" s="1"/>
  <c r="D164" i="1" s="1"/>
  <c r="B230" i="1"/>
  <c r="C230" i="1" s="1"/>
  <c r="D230" i="1" s="1"/>
  <c r="L314" i="1"/>
  <c r="M314" i="1" s="1"/>
  <c r="N314" i="1" s="1"/>
  <c r="L152" i="1"/>
  <c r="M152" i="1" s="1"/>
  <c r="N152" i="1" s="1"/>
  <c r="L184" i="1"/>
  <c r="M184" i="1" s="1"/>
  <c r="N184" i="1" s="1"/>
  <c r="B213" i="1"/>
  <c r="C213" i="1" s="1"/>
  <c r="D213" i="1" s="1"/>
  <c r="B244" i="1"/>
  <c r="C244" i="1" s="1"/>
  <c r="D244" i="1" s="1"/>
  <c r="B86" i="1"/>
  <c r="C86" i="1" s="1"/>
  <c r="D86" i="1" s="1"/>
  <c r="B150" i="1"/>
  <c r="C150" i="1" s="1"/>
  <c r="D150" i="1" s="1"/>
  <c r="B212" i="1"/>
  <c r="C212" i="1" s="1"/>
  <c r="D212" i="1" s="1"/>
  <c r="L130" i="1"/>
  <c r="M130" i="1" s="1"/>
  <c r="N130" i="1" s="1"/>
  <c r="L162" i="1"/>
  <c r="M162" i="1" s="1"/>
  <c r="N162" i="1" s="1"/>
  <c r="L194" i="1"/>
  <c r="M194" i="1" s="1"/>
  <c r="N194" i="1" s="1"/>
  <c r="L230" i="1"/>
  <c r="M230" i="1" s="1"/>
  <c r="N230" i="1" s="1"/>
  <c r="B289" i="1"/>
  <c r="C289" i="1" s="1"/>
  <c r="D289" i="1" s="1"/>
  <c r="L349" i="1"/>
  <c r="M349" i="1" s="1"/>
  <c r="N349" i="1" s="1"/>
  <c r="B128" i="1"/>
  <c r="C128" i="1" s="1"/>
  <c r="D128" i="1" s="1"/>
  <c r="B192" i="1"/>
  <c r="C192" i="1" s="1"/>
  <c r="D192" i="1" s="1"/>
  <c r="B250" i="1"/>
  <c r="C250" i="1" s="1"/>
  <c r="D250" i="1" s="1"/>
  <c r="L302" i="1"/>
  <c r="M302" i="1" s="1"/>
  <c r="N302" i="1" s="1"/>
  <c r="B113" i="1"/>
  <c r="C113" i="1" s="1"/>
  <c r="D113" i="1" s="1"/>
  <c r="B145" i="1"/>
  <c r="C145" i="1" s="1"/>
  <c r="D145" i="1" s="1"/>
  <c r="B177" i="1"/>
  <c r="C177" i="1" s="1"/>
  <c r="D177" i="1" s="1"/>
  <c r="B209" i="1"/>
  <c r="C209" i="1" s="1"/>
  <c r="D209" i="1" s="1"/>
  <c r="L266" i="1"/>
  <c r="M266" i="1" s="1"/>
  <c r="N266" i="1" s="1"/>
  <c r="B122" i="1"/>
  <c r="C122" i="1" s="1"/>
  <c r="D122" i="1" s="1"/>
  <c r="B186" i="1"/>
  <c r="C186" i="1" s="1"/>
  <c r="D186" i="1" s="1"/>
  <c r="L239" i="1"/>
  <c r="M239" i="1" s="1"/>
  <c r="N239" i="1" s="1"/>
  <c r="L259" i="1"/>
  <c r="M259" i="1" s="1"/>
  <c r="N259" i="1" s="1"/>
  <c r="L290" i="1"/>
  <c r="M290" i="1" s="1"/>
  <c r="N290" i="1" s="1"/>
  <c r="B123" i="1"/>
  <c r="C123" i="1" s="1"/>
  <c r="D123" i="1" s="1"/>
  <c r="B155" i="1"/>
  <c r="C155" i="1" s="1"/>
  <c r="D155" i="1" s="1"/>
  <c r="B187" i="1"/>
  <c r="C187" i="1" s="1"/>
  <c r="D187" i="1" s="1"/>
  <c r="L218" i="1"/>
  <c r="M218" i="1" s="1"/>
  <c r="N218" i="1" s="1"/>
  <c r="B245" i="1"/>
  <c r="C245" i="1" s="1"/>
  <c r="D245" i="1" s="1"/>
  <c r="L305" i="1"/>
  <c r="M305" i="1" s="1"/>
  <c r="N305" i="1" s="1"/>
  <c r="B207" i="1"/>
  <c r="C207" i="1" s="1"/>
  <c r="D207" i="1" s="1"/>
  <c r="B271" i="1"/>
  <c r="C271" i="1" s="1"/>
  <c r="D271" i="1" s="1"/>
  <c r="B335" i="1"/>
  <c r="C335" i="1" s="1"/>
  <c r="D335" i="1" s="1"/>
  <c r="B368" i="1"/>
  <c r="C368" i="1" s="1"/>
  <c r="D368" i="1" s="1"/>
  <c r="L426" i="1"/>
  <c r="M426" i="1" s="1"/>
  <c r="N426" i="1" s="1"/>
  <c r="B280" i="1"/>
  <c r="C280" i="1" s="1"/>
  <c r="D280" i="1" s="1"/>
  <c r="B312" i="1"/>
  <c r="C312" i="1" s="1"/>
  <c r="D312" i="1" s="1"/>
  <c r="B344" i="1"/>
  <c r="C344" i="1" s="1"/>
  <c r="D344" i="1" s="1"/>
  <c r="L400" i="1"/>
  <c r="M400" i="1" s="1"/>
  <c r="N400" i="1" s="1"/>
  <c r="B313" i="1"/>
  <c r="C313" i="1" s="1"/>
  <c r="D313" i="1" s="1"/>
  <c r="B345" i="1"/>
  <c r="C345" i="1" s="1"/>
  <c r="D345" i="1" s="1"/>
  <c r="L389" i="1"/>
  <c r="M389" i="1" s="1"/>
  <c r="N389" i="1" s="1"/>
  <c r="L436" i="1"/>
  <c r="M436" i="1" s="1"/>
  <c r="N436" i="1" s="1"/>
  <c r="B290" i="1"/>
  <c r="C290" i="1" s="1"/>
  <c r="D290" i="1" s="1"/>
  <c r="L354" i="1"/>
  <c r="M354" i="1" s="1"/>
  <c r="N354" i="1" s="1"/>
  <c r="L437" i="1"/>
  <c r="M437" i="1" s="1"/>
  <c r="N437" i="1" s="1"/>
  <c r="B227" i="1"/>
  <c r="C227" i="1" s="1"/>
  <c r="D227" i="1" s="1"/>
  <c r="B291" i="1"/>
  <c r="C291" i="1" s="1"/>
  <c r="D291" i="1" s="1"/>
  <c r="L350" i="1"/>
  <c r="M350" i="1" s="1"/>
  <c r="N350" i="1" s="1"/>
  <c r="L430" i="1"/>
  <c r="M430" i="1" s="1"/>
  <c r="N430" i="1" s="1"/>
  <c r="L271" i="1"/>
  <c r="M271" i="1" s="1"/>
  <c r="N271" i="1" s="1"/>
  <c r="L303" i="1"/>
  <c r="M303" i="1" s="1"/>
  <c r="N303" i="1" s="1"/>
  <c r="L335" i="1"/>
  <c r="M335" i="1" s="1"/>
  <c r="N335" i="1" s="1"/>
  <c r="L371" i="1"/>
  <c r="M371" i="1" s="1"/>
  <c r="N371" i="1" s="1"/>
  <c r="B285" i="1"/>
  <c r="C285" i="1" s="1"/>
  <c r="D285" i="1" s="1"/>
  <c r="B317" i="1"/>
  <c r="C317" i="1" s="1"/>
  <c r="D317" i="1" s="1"/>
  <c r="B349" i="1"/>
  <c r="C349" i="1" s="1"/>
  <c r="D349" i="1" s="1"/>
  <c r="L378" i="1"/>
  <c r="M378" i="1" s="1"/>
  <c r="N378" i="1" s="1"/>
  <c r="B254" i="1"/>
  <c r="C254" i="1" s="1"/>
  <c r="D254" i="1" s="1"/>
  <c r="B318" i="1"/>
  <c r="C318" i="1" s="1"/>
  <c r="D318" i="1" s="1"/>
  <c r="L409" i="1"/>
  <c r="M409" i="1" s="1"/>
  <c r="N409" i="1" s="1"/>
  <c r="L473" i="1"/>
  <c r="M473" i="1" s="1"/>
  <c r="N473" i="1" s="1"/>
  <c r="B415" i="1"/>
  <c r="C415" i="1" s="1"/>
  <c r="D415" i="1" s="1"/>
  <c r="L474" i="1"/>
  <c r="M474" i="1" s="1"/>
  <c r="N474" i="1" s="1"/>
  <c r="B376" i="1"/>
  <c r="C376" i="1" s="1"/>
  <c r="D376" i="1" s="1"/>
  <c r="B408" i="1"/>
  <c r="C408" i="1" s="1"/>
  <c r="D408" i="1" s="1"/>
  <c r="B440" i="1"/>
  <c r="C440" i="1" s="1"/>
  <c r="D440" i="1" s="1"/>
  <c r="B472" i="1"/>
  <c r="C472" i="1" s="1"/>
  <c r="D472" i="1" s="1"/>
  <c r="B385" i="1"/>
  <c r="C385" i="1" s="1"/>
  <c r="D385" i="1" s="1"/>
  <c r="B449" i="1"/>
  <c r="C449" i="1" s="1"/>
  <c r="D449" i="1" s="1"/>
  <c r="L494" i="1"/>
  <c r="M494" i="1" s="1"/>
  <c r="N494" i="1" s="1"/>
  <c r="B378" i="1"/>
  <c r="C378" i="1" s="1"/>
  <c r="D378" i="1" s="1"/>
  <c r="B442" i="1"/>
  <c r="C442" i="1" s="1"/>
  <c r="D442" i="1" s="1"/>
  <c r="L499" i="1"/>
  <c r="M499" i="1" s="1"/>
  <c r="N499" i="1" s="1"/>
  <c r="B387" i="1"/>
  <c r="C387" i="1" s="1"/>
  <c r="D387" i="1" s="1"/>
  <c r="B419" i="1"/>
  <c r="C419" i="1" s="1"/>
  <c r="D419" i="1" s="1"/>
  <c r="B475" i="1"/>
  <c r="C475" i="1" s="1"/>
  <c r="D475" i="1" s="1"/>
  <c r="L407" i="1"/>
  <c r="M407" i="1" s="1"/>
  <c r="N407" i="1" s="1"/>
  <c r="L439" i="1"/>
  <c r="M439" i="1" s="1"/>
  <c r="N439" i="1" s="1"/>
  <c r="L471" i="1"/>
  <c r="M471" i="1" s="1"/>
  <c r="N471" i="1" s="1"/>
  <c r="L527" i="1"/>
  <c r="M527" i="1" s="1"/>
  <c r="N527" i="1" s="1"/>
  <c r="B437" i="1"/>
  <c r="C437" i="1" s="1"/>
  <c r="D437" i="1" s="1"/>
  <c r="B469" i="1"/>
  <c r="C469" i="1" s="1"/>
  <c r="D469" i="1" s="1"/>
  <c r="L500" i="1"/>
  <c r="M500" i="1" s="1"/>
  <c r="N500" i="1" s="1"/>
  <c r="B565" i="1"/>
  <c r="C565" i="1" s="1"/>
  <c r="D565" i="1" s="1"/>
  <c r="L542" i="1"/>
  <c r="M542" i="1" s="1"/>
  <c r="N542" i="1" s="1"/>
  <c r="L723" i="1"/>
  <c r="M723" i="1" s="1"/>
  <c r="N723" i="1" s="1"/>
  <c r="B615" i="1"/>
  <c r="C615" i="1" s="1"/>
  <c r="D615" i="1" s="1"/>
  <c r="L656" i="1"/>
  <c r="M656" i="1" s="1"/>
  <c r="N656" i="1" s="1"/>
  <c r="B648" i="1"/>
  <c r="C648" i="1" s="1"/>
  <c r="D648" i="1" s="1"/>
  <c r="L724" i="1"/>
  <c r="M724" i="1" s="1"/>
  <c r="N724" i="1" s="1"/>
  <c r="B759" i="1"/>
  <c r="C759" i="1" s="1"/>
  <c r="D759" i="1" s="1"/>
  <c r="L725" i="1"/>
  <c r="M725" i="1" s="1"/>
  <c r="N725" i="1" s="1"/>
  <c r="L816" i="1"/>
  <c r="M816" i="1" s="1"/>
  <c r="N816" i="1" s="1"/>
  <c r="L906" i="1"/>
  <c r="M906" i="1" s="1"/>
  <c r="N906" i="1" s="1"/>
  <c r="L959" i="1"/>
  <c r="M959" i="1" s="1"/>
  <c r="N959" i="1" s="1"/>
  <c r="L971" i="1"/>
  <c r="M971" i="1" s="1"/>
  <c r="N971" i="1" s="1"/>
  <c r="B903" i="1"/>
  <c r="C903" i="1" s="1"/>
  <c r="D903" i="1" s="1"/>
  <c r="B958" i="1"/>
  <c r="C958" i="1" s="1"/>
  <c r="D958" i="1" s="1"/>
  <c r="L171" i="1"/>
  <c r="M171" i="1" s="1"/>
  <c r="N171" i="1" s="1"/>
  <c r="B53" i="1"/>
  <c r="C53" i="1" s="1"/>
  <c r="D53" i="1" s="1"/>
  <c r="L83" i="1"/>
  <c r="M83" i="1" s="1"/>
  <c r="N83" i="1" s="1"/>
  <c r="L204" i="1"/>
  <c r="M204" i="1" s="1"/>
  <c r="N204" i="1" s="1"/>
  <c r="B29" i="1"/>
  <c r="C29" i="1" s="1"/>
  <c r="D29" i="1" s="1"/>
  <c r="B46" i="1"/>
  <c r="C46" i="1" s="1"/>
  <c r="D46" i="1" s="1"/>
  <c r="L123" i="1"/>
  <c r="M123" i="1" s="1"/>
  <c r="N123" i="1" s="1"/>
  <c r="L173" i="1"/>
  <c r="M173" i="1" s="1"/>
  <c r="N173" i="1" s="1"/>
  <c r="B21" i="1"/>
  <c r="C21" i="1" s="1"/>
  <c r="D21" i="1" s="1"/>
  <c r="B63" i="1"/>
  <c r="C63" i="1" s="1"/>
  <c r="D63" i="1" s="1"/>
  <c r="L93" i="1"/>
  <c r="M93" i="1" s="1"/>
  <c r="N93" i="1" s="1"/>
  <c r="B24" i="1"/>
  <c r="C24" i="1" s="1"/>
  <c r="D24" i="1" s="1"/>
  <c r="B56" i="1"/>
  <c r="C56" i="1" s="1"/>
  <c r="D56" i="1" s="1"/>
  <c r="L159" i="1"/>
  <c r="M159" i="1" s="1"/>
  <c r="N159" i="1" s="1"/>
  <c r="B33" i="1"/>
  <c r="C33" i="1" s="1"/>
  <c r="D33" i="1" s="1"/>
  <c r="L69" i="1"/>
  <c r="M69" i="1" s="1"/>
  <c r="N69" i="1" s="1"/>
  <c r="B89" i="1"/>
  <c r="C89" i="1" s="1"/>
  <c r="D89" i="1" s="1"/>
  <c r="B125" i="1"/>
  <c r="C125" i="1" s="1"/>
  <c r="D125" i="1" s="1"/>
  <c r="L240" i="1"/>
  <c r="M240" i="1" s="1"/>
  <c r="N240" i="1" s="1"/>
  <c r="B50" i="1"/>
  <c r="C50" i="1" s="1"/>
  <c r="D50" i="1" s="1"/>
  <c r="L121" i="1"/>
  <c r="M121" i="1" s="1"/>
  <c r="N121" i="1" s="1"/>
  <c r="L169" i="1"/>
  <c r="M169" i="1" s="1"/>
  <c r="N169" i="1" s="1"/>
  <c r="B108" i="1"/>
  <c r="C108" i="1" s="1"/>
  <c r="D108" i="1" s="1"/>
  <c r="B172" i="1"/>
  <c r="C172" i="1" s="1"/>
  <c r="D172" i="1" s="1"/>
  <c r="B240" i="1"/>
  <c r="C240" i="1" s="1"/>
  <c r="D240" i="1" s="1"/>
  <c r="L322" i="1"/>
  <c r="M322" i="1" s="1"/>
  <c r="N322" i="1" s="1"/>
  <c r="B157" i="1"/>
  <c r="C157" i="1" s="1"/>
  <c r="D157" i="1" s="1"/>
  <c r="B189" i="1"/>
  <c r="C189" i="1" s="1"/>
  <c r="D189" i="1" s="1"/>
  <c r="L217" i="1"/>
  <c r="M217" i="1" s="1"/>
  <c r="N217" i="1" s="1"/>
  <c r="L249" i="1"/>
  <c r="M249" i="1" s="1"/>
  <c r="N249" i="1" s="1"/>
  <c r="B94" i="1"/>
  <c r="C94" i="1" s="1"/>
  <c r="D94" i="1" s="1"/>
  <c r="B158" i="1"/>
  <c r="C158" i="1" s="1"/>
  <c r="D158" i="1" s="1"/>
  <c r="B220" i="1"/>
  <c r="C220" i="1" s="1"/>
  <c r="D220" i="1" s="1"/>
  <c r="B135" i="1"/>
  <c r="C135" i="1" s="1"/>
  <c r="D135" i="1" s="1"/>
  <c r="B167" i="1"/>
  <c r="C167" i="1" s="1"/>
  <c r="D167" i="1" s="1"/>
  <c r="B199" i="1"/>
  <c r="C199" i="1" s="1"/>
  <c r="D199" i="1" s="1"/>
  <c r="L231" i="1"/>
  <c r="M231" i="1" s="1"/>
  <c r="N231" i="1" s="1"/>
  <c r="L293" i="1"/>
  <c r="M293" i="1" s="1"/>
  <c r="N293" i="1" s="1"/>
  <c r="B72" i="1"/>
  <c r="C72" i="1" s="1"/>
  <c r="D72" i="1" s="1"/>
  <c r="B136" i="1"/>
  <c r="C136" i="1" s="1"/>
  <c r="D136" i="1" s="1"/>
  <c r="B200" i="1"/>
  <c r="C200" i="1" s="1"/>
  <c r="D200" i="1" s="1"/>
  <c r="B258" i="1"/>
  <c r="C258" i="1" s="1"/>
  <c r="D258" i="1" s="1"/>
  <c r="L310" i="1"/>
  <c r="M310" i="1" s="1"/>
  <c r="N310" i="1" s="1"/>
  <c r="L116" i="1"/>
  <c r="M116" i="1" s="1"/>
  <c r="N116" i="1" s="1"/>
  <c r="L148" i="1"/>
  <c r="M148" i="1" s="1"/>
  <c r="N148" i="1" s="1"/>
  <c r="L180" i="1"/>
  <c r="M180" i="1" s="1"/>
  <c r="N180" i="1" s="1"/>
  <c r="L213" i="1"/>
  <c r="M213" i="1" s="1"/>
  <c r="N213" i="1" s="1"/>
  <c r="L351" i="1"/>
  <c r="M351" i="1" s="1"/>
  <c r="N351" i="1" s="1"/>
  <c r="B130" i="1"/>
  <c r="C130" i="1" s="1"/>
  <c r="D130" i="1" s="1"/>
  <c r="B194" i="1"/>
  <c r="C194" i="1" s="1"/>
  <c r="D194" i="1" s="1"/>
  <c r="B241" i="1"/>
  <c r="C241" i="1" s="1"/>
  <c r="D241" i="1" s="1"/>
  <c r="B261" i="1"/>
  <c r="C261" i="1" s="1"/>
  <c r="D261" i="1" s="1"/>
  <c r="L352" i="1"/>
  <c r="M352" i="1" s="1"/>
  <c r="N352" i="1" s="1"/>
  <c r="L126" i="1"/>
  <c r="M126" i="1" s="1"/>
  <c r="N126" i="1" s="1"/>
  <c r="L158" i="1"/>
  <c r="M158" i="1" s="1"/>
  <c r="N158" i="1" s="1"/>
  <c r="L190" i="1"/>
  <c r="M190" i="1" s="1"/>
  <c r="N190" i="1" s="1"/>
  <c r="L219" i="1"/>
  <c r="M219" i="1" s="1"/>
  <c r="N219" i="1" s="1"/>
  <c r="L246" i="1"/>
  <c r="M246" i="1" s="1"/>
  <c r="N246" i="1" s="1"/>
  <c r="L313" i="1"/>
  <c r="M313" i="1" s="1"/>
  <c r="N313" i="1" s="1"/>
  <c r="B215" i="1"/>
  <c r="C215" i="1" s="1"/>
  <c r="D215" i="1" s="1"/>
  <c r="B279" i="1"/>
  <c r="C279" i="1" s="1"/>
  <c r="D279" i="1" s="1"/>
  <c r="B343" i="1"/>
  <c r="C343" i="1" s="1"/>
  <c r="D343" i="1" s="1"/>
  <c r="B371" i="1"/>
  <c r="C371" i="1" s="1"/>
  <c r="D371" i="1" s="1"/>
  <c r="L434" i="1"/>
  <c r="M434" i="1" s="1"/>
  <c r="N434" i="1" s="1"/>
  <c r="L283" i="1"/>
  <c r="M283" i="1" s="1"/>
  <c r="N283" i="1" s="1"/>
  <c r="L315" i="1"/>
  <c r="M315" i="1" s="1"/>
  <c r="N315" i="1" s="1"/>
  <c r="L347" i="1"/>
  <c r="M347" i="1" s="1"/>
  <c r="N347" i="1" s="1"/>
  <c r="B405" i="1"/>
  <c r="C405" i="1" s="1"/>
  <c r="D405" i="1" s="1"/>
  <c r="L316" i="1"/>
  <c r="M316" i="1" s="1"/>
  <c r="N316" i="1" s="1"/>
  <c r="L348" i="1"/>
  <c r="M348" i="1" s="1"/>
  <c r="N348" i="1" s="1"/>
  <c r="L393" i="1"/>
  <c r="M393" i="1" s="1"/>
  <c r="N393" i="1" s="1"/>
  <c r="L444" i="1"/>
  <c r="M444" i="1" s="1"/>
  <c r="N444" i="1" s="1"/>
  <c r="B298" i="1"/>
  <c r="C298" i="1" s="1"/>
  <c r="D298" i="1" s="1"/>
  <c r="L355" i="1"/>
  <c r="M355" i="1" s="1"/>
  <c r="N355" i="1" s="1"/>
  <c r="L445" i="1"/>
  <c r="M445" i="1" s="1"/>
  <c r="N445" i="1" s="1"/>
  <c r="B235" i="1"/>
  <c r="C235" i="1" s="1"/>
  <c r="D235" i="1" s="1"/>
  <c r="B299" i="1"/>
  <c r="C299" i="1" s="1"/>
  <c r="D299" i="1" s="1"/>
  <c r="B358" i="1"/>
  <c r="C358" i="1" s="1"/>
  <c r="D358" i="1" s="1"/>
  <c r="L438" i="1"/>
  <c r="M438" i="1" s="1"/>
  <c r="N438" i="1" s="1"/>
  <c r="B276" i="1"/>
  <c r="C276" i="1" s="1"/>
  <c r="D276" i="1" s="1"/>
  <c r="B308" i="1"/>
  <c r="C308" i="1" s="1"/>
  <c r="D308" i="1" s="1"/>
  <c r="B340" i="1"/>
  <c r="C340" i="1" s="1"/>
  <c r="D340" i="1" s="1"/>
  <c r="B373" i="1"/>
  <c r="C373" i="1" s="1"/>
  <c r="D373" i="1" s="1"/>
  <c r="L288" i="1"/>
  <c r="M288" i="1" s="1"/>
  <c r="N288" i="1" s="1"/>
  <c r="L320" i="1"/>
  <c r="M320" i="1" s="1"/>
  <c r="N320" i="1" s="1"/>
  <c r="B355" i="1"/>
  <c r="C355" i="1" s="1"/>
  <c r="D355" i="1" s="1"/>
  <c r="B381" i="1"/>
  <c r="C381" i="1" s="1"/>
  <c r="D381" i="1" s="1"/>
  <c r="B262" i="1"/>
  <c r="C262" i="1" s="1"/>
  <c r="D262" i="1" s="1"/>
  <c r="B326" i="1"/>
  <c r="C326" i="1" s="1"/>
  <c r="D326" i="1" s="1"/>
  <c r="L417" i="1"/>
  <c r="M417" i="1" s="1"/>
  <c r="N417" i="1" s="1"/>
  <c r="B359" i="1"/>
  <c r="C359" i="1" s="1"/>
  <c r="D359" i="1" s="1"/>
  <c r="B423" i="1"/>
  <c r="C423" i="1" s="1"/>
  <c r="D423" i="1" s="1"/>
  <c r="B479" i="1"/>
  <c r="C479" i="1" s="1"/>
  <c r="D479" i="1" s="1"/>
  <c r="L379" i="1"/>
  <c r="M379" i="1" s="1"/>
  <c r="N379" i="1" s="1"/>
  <c r="L411" i="1"/>
  <c r="M411" i="1" s="1"/>
  <c r="N411" i="1" s="1"/>
  <c r="L443" i="1"/>
  <c r="M443" i="1" s="1"/>
  <c r="N443" i="1" s="1"/>
  <c r="L480" i="1"/>
  <c r="M480" i="1" s="1"/>
  <c r="N480" i="1" s="1"/>
  <c r="B393" i="1"/>
  <c r="C393" i="1" s="1"/>
  <c r="D393" i="1" s="1"/>
  <c r="B457" i="1"/>
  <c r="C457" i="1" s="1"/>
  <c r="D457" i="1" s="1"/>
  <c r="B501" i="1"/>
  <c r="C501" i="1" s="1"/>
  <c r="D501" i="1" s="1"/>
  <c r="B386" i="1"/>
  <c r="C386" i="1" s="1"/>
  <c r="D386" i="1" s="1"/>
  <c r="B450" i="1"/>
  <c r="C450" i="1" s="1"/>
  <c r="D450" i="1" s="1"/>
  <c r="B508" i="1"/>
  <c r="C508" i="1" s="1"/>
  <c r="D508" i="1" s="1"/>
  <c r="L390" i="1"/>
  <c r="M390" i="1" s="1"/>
  <c r="N390" i="1" s="1"/>
  <c r="L422" i="1"/>
  <c r="M422" i="1" s="1"/>
  <c r="N422" i="1" s="1"/>
  <c r="L508" i="1"/>
  <c r="M508" i="1" s="1"/>
  <c r="N508" i="1" s="1"/>
  <c r="B412" i="1"/>
  <c r="C412" i="1" s="1"/>
  <c r="D412" i="1" s="1"/>
  <c r="B444" i="1"/>
  <c r="C444" i="1" s="1"/>
  <c r="D444" i="1" s="1"/>
  <c r="L478" i="1"/>
  <c r="M478" i="1" s="1"/>
  <c r="N478" i="1" s="1"/>
  <c r="L408" i="1"/>
  <c r="M408" i="1" s="1"/>
  <c r="N408" i="1" s="1"/>
  <c r="L440" i="1"/>
  <c r="M440" i="1" s="1"/>
  <c r="N440" i="1" s="1"/>
  <c r="L472" i="1"/>
  <c r="M472" i="1" s="1"/>
  <c r="N472" i="1" s="1"/>
  <c r="L498" i="1"/>
  <c r="M498" i="1" s="1"/>
  <c r="N498" i="1" s="1"/>
  <c r="L493" i="1"/>
  <c r="M493" i="1" s="1"/>
  <c r="N493" i="1" s="1"/>
  <c r="B570" i="1"/>
  <c r="C570" i="1" s="1"/>
  <c r="D570" i="1" s="1"/>
  <c r="B626" i="1"/>
  <c r="C626" i="1" s="1"/>
  <c r="D626" i="1" s="1"/>
  <c r="L711" i="1"/>
  <c r="M711" i="1" s="1"/>
  <c r="N711" i="1" s="1"/>
  <c r="B690" i="1"/>
  <c r="C690" i="1" s="1"/>
  <c r="D690" i="1" s="1"/>
  <c r="B711" i="1"/>
  <c r="C711" i="1" s="1"/>
  <c r="D711" i="1" s="1"/>
  <c r="B709" i="1"/>
  <c r="C709" i="1" s="1"/>
  <c r="D709" i="1" s="1"/>
  <c r="L792" i="1"/>
  <c r="M792" i="1" s="1"/>
  <c r="N792" i="1" s="1"/>
  <c r="L757" i="1"/>
  <c r="M757" i="1" s="1"/>
  <c r="N757" i="1" s="1"/>
  <c r="B799" i="1"/>
  <c r="C799" i="1" s="1"/>
  <c r="D799" i="1" s="1"/>
  <c r="B850" i="1"/>
  <c r="C850" i="1" s="1"/>
  <c r="D850" i="1" s="1"/>
  <c r="L856" i="1"/>
  <c r="M856" i="1" s="1"/>
  <c r="N856" i="1" s="1"/>
  <c r="B956" i="1"/>
  <c r="C956" i="1" s="1"/>
  <c r="D956" i="1" s="1"/>
  <c r="L968" i="1"/>
  <c r="M968" i="1" s="1"/>
  <c r="N968" i="1" s="1"/>
  <c r="B975" i="1"/>
  <c r="C975" i="1" s="1"/>
  <c r="D975" i="1" s="1"/>
  <c r="B102" i="1"/>
  <c r="C102" i="1" s="1"/>
  <c r="D102" i="1" s="1"/>
  <c r="B166" i="1"/>
  <c r="C166" i="1" s="1"/>
  <c r="D166" i="1" s="1"/>
  <c r="B228" i="1"/>
  <c r="C228" i="1" s="1"/>
  <c r="D228" i="1" s="1"/>
  <c r="L138" i="1"/>
  <c r="M138" i="1" s="1"/>
  <c r="N138" i="1" s="1"/>
  <c r="L170" i="1"/>
  <c r="M170" i="1" s="1"/>
  <c r="N170" i="1" s="1"/>
  <c r="L206" i="1"/>
  <c r="M206" i="1" s="1"/>
  <c r="N206" i="1" s="1"/>
  <c r="B264" i="1"/>
  <c r="C264" i="1" s="1"/>
  <c r="D264" i="1" s="1"/>
  <c r="L301" i="1"/>
  <c r="M301" i="1" s="1"/>
  <c r="N301" i="1" s="1"/>
  <c r="B80" i="1"/>
  <c r="C80" i="1" s="1"/>
  <c r="D80" i="1" s="1"/>
  <c r="B144" i="1"/>
  <c r="C144" i="1" s="1"/>
  <c r="D144" i="1" s="1"/>
  <c r="B202" i="1"/>
  <c r="C202" i="1" s="1"/>
  <c r="D202" i="1" s="1"/>
  <c r="L273" i="1"/>
  <c r="M273" i="1" s="1"/>
  <c r="N273" i="1" s="1"/>
  <c r="L318" i="1"/>
  <c r="M318" i="1" s="1"/>
  <c r="N318" i="1" s="1"/>
  <c r="B121" i="1"/>
  <c r="C121" i="1" s="1"/>
  <c r="D121" i="1" s="1"/>
  <c r="B153" i="1"/>
  <c r="C153" i="1" s="1"/>
  <c r="D153" i="1" s="1"/>
  <c r="B185" i="1"/>
  <c r="C185" i="1" s="1"/>
  <c r="D185" i="1" s="1"/>
  <c r="B217" i="1"/>
  <c r="C217" i="1" s="1"/>
  <c r="D217" i="1" s="1"/>
  <c r="L359" i="1"/>
  <c r="M359" i="1" s="1"/>
  <c r="N359" i="1" s="1"/>
  <c r="B138" i="1"/>
  <c r="C138" i="1" s="1"/>
  <c r="D138" i="1" s="1"/>
  <c r="B208" i="1"/>
  <c r="C208" i="1" s="1"/>
  <c r="D208" i="1" s="1"/>
  <c r="L243" i="1"/>
  <c r="M243" i="1" s="1"/>
  <c r="N243" i="1" s="1"/>
  <c r="L264" i="1"/>
  <c r="M264" i="1" s="1"/>
  <c r="N264" i="1" s="1"/>
  <c r="L368" i="1"/>
  <c r="M368" i="1" s="1"/>
  <c r="N368" i="1" s="1"/>
  <c r="B131" i="1"/>
  <c r="C131" i="1" s="1"/>
  <c r="D131" i="1" s="1"/>
  <c r="B163" i="1"/>
  <c r="C163" i="1" s="1"/>
  <c r="D163" i="1" s="1"/>
  <c r="B195" i="1"/>
  <c r="C195" i="1" s="1"/>
  <c r="D195" i="1" s="1"/>
  <c r="L226" i="1"/>
  <c r="M226" i="1" s="1"/>
  <c r="N226" i="1" s="1"/>
  <c r="L250" i="1"/>
  <c r="M250" i="1" s="1"/>
  <c r="N250" i="1" s="1"/>
  <c r="L321" i="1"/>
  <c r="M321" i="1" s="1"/>
  <c r="N321" i="1" s="1"/>
  <c r="B223" i="1"/>
  <c r="C223" i="1" s="1"/>
  <c r="D223" i="1" s="1"/>
  <c r="B287" i="1"/>
  <c r="C287" i="1" s="1"/>
  <c r="D287" i="1" s="1"/>
  <c r="B351" i="1"/>
  <c r="C351" i="1" s="1"/>
  <c r="D351" i="1" s="1"/>
  <c r="L373" i="1"/>
  <c r="M373" i="1" s="1"/>
  <c r="N373" i="1" s="1"/>
  <c r="L442" i="1"/>
  <c r="M442" i="1" s="1"/>
  <c r="N442" i="1" s="1"/>
  <c r="B288" i="1"/>
  <c r="C288" i="1" s="1"/>
  <c r="D288" i="1" s="1"/>
  <c r="B320" i="1"/>
  <c r="C320" i="1" s="1"/>
  <c r="D320" i="1" s="1"/>
  <c r="B361" i="1"/>
  <c r="C361" i="1" s="1"/>
  <c r="D361" i="1" s="1"/>
  <c r="L475" i="1"/>
  <c r="M475" i="1" s="1"/>
  <c r="N475" i="1" s="1"/>
  <c r="B321" i="1"/>
  <c r="C321" i="1" s="1"/>
  <c r="D321" i="1" s="1"/>
  <c r="L356" i="1"/>
  <c r="M356" i="1" s="1"/>
  <c r="N356" i="1" s="1"/>
  <c r="L397" i="1"/>
  <c r="M397" i="1" s="1"/>
  <c r="N397" i="1" s="1"/>
  <c r="L452" i="1"/>
  <c r="M452" i="1" s="1"/>
  <c r="N452" i="1" s="1"/>
  <c r="B306" i="1"/>
  <c r="C306" i="1" s="1"/>
  <c r="D306" i="1" s="1"/>
  <c r="L362" i="1"/>
  <c r="M362" i="1" s="1"/>
  <c r="N362" i="1" s="1"/>
  <c r="L453" i="1"/>
  <c r="M453" i="1" s="1"/>
  <c r="N453" i="1" s="1"/>
  <c r="B243" i="1"/>
  <c r="C243" i="1" s="1"/>
  <c r="D243" i="1" s="1"/>
  <c r="B307" i="1"/>
  <c r="C307" i="1" s="1"/>
  <c r="D307" i="1" s="1"/>
  <c r="B366" i="1"/>
  <c r="C366" i="1" s="1"/>
  <c r="D366" i="1" s="1"/>
  <c r="L446" i="1"/>
  <c r="M446" i="1" s="1"/>
  <c r="N446" i="1" s="1"/>
  <c r="L279" i="1"/>
  <c r="M279" i="1" s="1"/>
  <c r="N279" i="1" s="1"/>
  <c r="L311" i="1"/>
  <c r="M311" i="1" s="1"/>
  <c r="N311" i="1" s="1"/>
  <c r="L343" i="1"/>
  <c r="M343" i="1" s="1"/>
  <c r="N343" i="1" s="1"/>
  <c r="L479" i="1"/>
  <c r="M479" i="1" s="1"/>
  <c r="N479" i="1" s="1"/>
  <c r="B293" i="1"/>
  <c r="C293" i="1" s="1"/>
  <c r="D293" i="1" s="1"/>
  <c r="B325" i="1"/>
  <c r="C325" i="1" s="1"/>
  <c r="D325" i="1" s="1"/>
  <c r="B356" i="1"/>
  <c r="C356" i="1" s="1"/>
  <c r="D356" i="1" s="1"/>
  <c r="L383" i="1"/>
  <c r="M383" i="1" s="1"/>
  <c r="N383" i="1" s="1"/>
  <c r="B270" i="1"/>
  <c r="C270" i="1" s="1"/>
  <c r="D270" i="1" s="1"/>
  <c r="B334" i="1"/>
  <c r="C334" i="1" s="1"/>
  <c r="D334" i="1" s="1"/>
  <c r="L425" i="1"/>
  <c r="M425" i="1" s="1"/>
  <c r="N425" i="1" s="1"/>
  <c r="B367" i="1"/>
  <c r="C367" i="1" s="1"/>
  <c r="D367" i="1" s="1"/>
  <c r="B431" i="1"/>
  <c r="C431" i="1" s="1"/>
  <c r="D431" i="1" s="1"/>
  <c r="L489" i="1"/>
  <c r="M489" i="1" s="1"/>
  <c r="N489" i="1" s="1"/>
  <c r="B384" i="1"/>
  <c r="C384" i="1" s="1"/>
  <c r="D384" i="1" s="1"/>
  <c r="B416" i="1"/>
  <c r="C416" i="1" s="1"/>
  <c r="D416" i="1" s="1"/>
  <c r="B448" i="1"/>
  <c r="C448" i="1" s="1"/>
  <c r="D448" i="1" s="1"/>
  <c r="B488" i="1"/>
  <c r="C488" i="1" s="1"/>
  <c r="D488" i="1" s="1"/>
  <c r="B401" i="1"/>
  <c r="C401" i="1" s="1"/>
  <c r="D401" i="1" s="1"/>
  <c r="B465" i="1"/>
  <c r="C465" i="1" s="1"/>
  <c r="D465" i="1" s="1"/>
  <c r="L502" i="1"/>
  <c r="M502" i="1" s="1"/>
  <c r="N502" i="1" s="1"/>
  <c r="B394" i="1"/>
  <c r="C394" i="1" s="1"/>
  <c r="D394" i="1" s="1"/>
  <c r="B458" i="1"/>
  <c r="C458" i="1" s="1"/>
  <c r="D458" i="1" s="1"/>
  <c r="L510" i="1"/>
  <c r="M510" i="1" s="1"/>
  <c r="N510" i="1" s="1"/>
  <c r="B395" i="1"/>
  <c r="C395" i="1" s="1"/>
  <c r="D395" i="1" s="1"/>
  <c r="B427" i="1"/>
  <c r="C427" i="1" s="1"/>
  <c r="D427" i="1" s="1"/>
  <c r="L516" i="1"/>
  <c r="M516" i="1" s="1"/>
  <c r="N516" i="1" s="1"/>
  <c r="L415" i="1"/>
  <c r="M415" i="1" s="1"/>
  <c r="N415" i="1" s="1"/>
  <c r="L447" i="1"/>
  <c r="M447" i="1" s="1"/>
  <c r="N447" i="1" s="1"/>
  <c r="L482" i="1"/>
  <c r="M482" i="1" s="1"/>
  <c r="N482" i="1" s="1"/>
  <c r="B413" i="1"/>
  <c r="C413" i="1" s="1"/>
  <c r="D413" i="1" s="1"/>
  <c r="B445" i="1"/>
  <c r="C445" i="1" s="1"/>
  <c r="D445" i="1" s="1"/>
  <c r="L476" i="1"/>
  <c r="M476" i="1" s="1"/>
  <c r="N476" i="1" s="1"/>
  <c r="L530" i="1"/>
  <c r="M530" i="1" s="1"/>
  <c r="N530" i="1" s="1"/>
  <c r="L525" i="1"/>
  <c r="M525" i="1" s="1"/>
  <c r="N525" i="1" s="1"/>
  <c r="B526" i="1"/>
  <c r="C526" i="1" s="1"/>
  <c r="D526" i="1" s="1"/>
  <c r="B556" i="1"/>
  <c r="C556" i="1" s="1"/>
  <c r="D556" i="1" s="1"/>
  <c r="L610" i="1"/>
  <c r="M610" i="1" s="1"/>
  <c r="N610" i="1" s="1"/>
  <c r="B719" i="1"/>
  <c r="C719" i="1" s="1"/>
  <c r="D719" i="1" s="1"/>
  <c r="L660" i="1"/>
  <c r="M660" i="1" s="1"/>
  <c r="N660" i="1" s="1"/>
  <c r="B773" i="1"/>
  <c r="C773" i="1" s="1"/>
  <c r="D773" i="1" s="1"/>
  <c r="L844" i="1"/>
  <c r="M844" i="1" s="1"/>
  <c r="N844" i="1" s="1"/>
  <c r="B793" i="1"/>
  <c r="C793" i="1" s="1"/>
  <c r="D793" i="1" s="1"/>
  <c r="B871" i="1"/>
  <c r="C871" i="1" s="1"/>
  <c r="D871" i="1" s="1"/>
  <c r="B912" i="1"/>
  <c r="C912" i="1" s="1"/>
  <c r="D912" i="1" s="1"/>
  <c r="L890" i="1"/>
  <c r="M890" i="1" s="1"/>
  <c r="N890" i="1" s="1"/>
  <c r="B924" i="1"/>
  <c r="C924" i="1" s="1"/>
  <c r="D924" i="1" s="1"/>
  <c r="B935" i="1"/>
  <c r="C935" i="1" s="1"/>
  <c r="D935" i="1" s="1"/>
  <c r="B976" i="1"/>
  <c r="C976" i="1" s="1"/>
  <c r="D976" i="1" s="1"/>
  <c r="L387" i="1"/>
  <c r="M387" i="1" s="1"/>
  <c r="N387" i="1" s="1"/>
  <c r="L419" i="1"/>
  <c r="M419" i="1" s="1"/>
  <c r="N419" i="1" s="1"/>
  <c r="L451" i="1"/>
  <c r="M451" i="1" s="1"/>
  <c r="N451" i="1" s="1"/>
  <c r="B496" i="1"/>
  <c r="C496" i="1" s="1"/>
  <c r="D496" i="1" s="1"/>
  <c r="B409" i="1"/>
  <c r="C409" i="1" s="1"/>
  <c r="D409" i="1" s="1"/>
  <c r="B473" i="1"/>
  <c r="C473" i="1" s="1"/>
  <c r="D473" i="1" s="1"/>
  <c r="L532" i="1"/>
  <c r="M532" i="1" s="1"/>
  <c r="N532" i="1" s="1"/>
  <c r="B402" i="1"/>
  <c r="C402" i="1" s="1"/>
  <c r="D402" i="1" s="1"/>
  <c r="B466" i="1"/>
  <c r="C466" i="1" s="1"/>
  <c r="D466" i="1" s="1"/>
  <c r="L513" i="1"/>
  <c r="M513" i="1" s="1"/>
  <c r="N513" i="1" s="1"/>
  <c r="L398" i="1"/>
  <c r="M398" i="1" s="1"/>
  <c r="N398" i="1" s="1"/>
  <c r="B435" i="1"/>
  <c r="C435" i="1" s="1"/>
  <c r="D435" i="1" s="1"/>
  <c r="B388" i="1"/>
  <c r="C388" i="1" s="1"/>
  <c r="D388" i="1" s="1"/>
  <c r="B420" i="1"/>
  <c r="C420" i="1" s="1"/>
  <c r="D420" i="1" s="1"/>
  <c r="B452" i="1"/>
  <c r="C452" i="1" s="1"/>
  <c r="D452" i="1" s="1"/>
  <c r="B484" i="1"/>
  <c r="C484" i="1" s="1"/>
  <c r="D484" i="1" s="1"/>
  <c r="L416" i="1"/>
  <c r="M416" i="1" s="1"/>
  <c r="N416" i="1" s="1"/>
  <c r="L448" i="1"/>
  <c r="M448" i="1" s="1"/>
  <c r="N448" i="1" s="1"/>
  <c r="L477" i="1"/>
  <c r="M477" i="1" s="1"/>
  <c r="N477" i="1" s="1"/>
  <c r="L578" i="1"/>
  <c r="M578" i="1" s="1"/>
  <c r="N578" i="1" s="1"/>
  <c r="L621" i="1"/>
  <c r="M621" i="1" s="1"/>
  <c r="N621" i="1" s="1"/>
  <c r="L633" i="1"/>
  <c r="M633" i="1" s="1"/>
  <c r="N633" i="1" s="1"/>
  <c r="B625" i="1"/>
  <c r="C625" i="1" s="1"/>
  <c r="D625" i="1" s="1"/>
  <c r="L653" i="1"/>
  <c r="M653" i="1" s="1"/>
  <c r="N653" i="1" s="1"/>
  <c r="L673" i="1"/>
  <c r="M673" i="1" s="1"/>
  <c r="N673" i="1" s="1"/>
  <c r="B694" i="1"/>
  <c r="C694" i="1" s="1"/>
  <c r="D694" i="1" s="1"/>
  <c r="L819" i="1"/>
  <c r="M819" i="1" s="1"/>
  <c r="N819" i="1" s="1"/>
  <c r="B776" i="1"/>
  <c r="C776" i="1" s="1"/>
  <c r="D776" i="1" s="1"/>
  <c r="L879" i="1"/>
  <c r="M879" i="1" s="1"/>
  <c r="N879" i="1" s="1"/>
  <c r="B824" i="1"/>
  <c r="C824" i="1" s="1"/>
  <c r="D824" i="1" s="1"/>
  <c r="B827" i="1"/>
  <c r="C827" i="1" s="1"/>
  <c r="D827" i="1" s="1"/>
  <c r="L936" i="1"/>
  <c r="M936" i="1" s="1"/>
  <c r="N936" i="1" s="1"/>
  <c r="L973" i="1"/>
  <c r="M973" i="1" s="1"/>
  <c r="N973" i="1" s="1"/>
  <c r="L1001" i="1"/>
  <c r="M1001" i="1" s="1"/>
  <c r="N1001" i="1" s="1"/>
  <c r="B945" i="1"/>
  <c r="C945" i="1" s="1"/>
  <c r="D945" i="1" s="1"/>
  <c r="L195" i="1"/>
  <c r="M195" i="1" s="1"/>
  <c r="N195" i="1" s="1"/>
  <c r="L64" i="1"/>
  <c r="M64" i="1" s="1"/>
  <c r="N64" i="1" s="1"/>
  <c r="L91" i="1"/>
  <c r="M91" i="1" s="1"/>
  <c r="N91" i="1" s="1"/>
  <c r="L236" i="1"/>
  <c r="M236" i="1" s="1"/>
  <c r="N236" i="1" s="1"/>
  <c r="B6" i="1"/>
  <c r="C6" i="1" s="1"/>
  <c r="D6" i="1" s="1"/>
  <c r="B103" i="1"/>
  <c r="C103" i="1" s="1"/>
  <c r="D103" i="1" s="1"/>
  <c r="L135" i="1"/>
  <c r="M135" i="1" s="1"/>
  <c r="N135" i="1" s="1"/>
  <c r="L197" i="1"/>
  <c r="M197" i="1" s="1"/>
  <c r="N197" i="1" s="1"/>
  <c r="B23" i="1"/>
  <c r="C23" i="1" s="1"/>
  <c r="D23" i="1" s="1"/>
  <c r="B79" i="1"/>
  <c r="C79" i="1" s="1"/>
  <c r="D79" i="1" s="1"/>
  <c r="L101" i="1"/>
  <c r="M101" i="1" s="1"/>
  <c r="N101" i="1" s="1"/>
  <c r="L35" i="1"/>
  <c r="M35" i="1" s="1"/>
  <c r="N35" i="1" s="1"/>
  <c r="L67" i="1"/>
  <c r="M67" i="1" s="1"/>
  <c r="N67" i="1" s="1"/>
  <c r="L183" i="1"/>
  <c r="M183" i="1" s="1"/>
  <c r="N183" i="1" s="1"/>
  <c r="L52" i="1"/>
  <c r="M52" i="1" s="1"/>
  <c r="N52" i="1" s="1"/>
  <c r="L76" i="1"/>
  <c r="M76" i="1" s="1"/>
  <c r="N76" i="1" s="1"/>
  <c r="B97" i="1"/>
  <c r="C97" i="1" s="1"/>
  <c r="D97" i="1" s="1"/>
  <c r="L136" i="1"/>
  <c r="M136" i="1" s="1"/>
  <c r="N136" i="1" s="1"/>
  <c r="B25" i="1"/>
  <c r="C25" i="1" s="1"/>
  <c r="D25" i="1" s="1"/>
  <c r="B73" i="1"/>
  <c r="C73" i="1" s="1"/>
  <c r="D73" i="1" s="1"/>
  <c r="L133" i="1"/>
  <c r="M133" i="1" s="1"/>
  <c r="N133" i="1" s="1"/>
  <c r="L193" i="1"/>
  <c r="M193" i="1" s="1"/>
  <c r="N193" i="1" s="1"/>
  <c r="B132" i="1"/>
  <c r="C132" i="1" s="1"/>
  <c r="D132" i="1" s="1"/>
  <c r="B196" i="1"/>
  <c r="C196" i="1" s="1"/>
  <c r="D196" i="1" s="1"/>
  <c r="B265" i="1"/>
  <c r="C265" i="1" s="1"/>
  <c r="D265" i="1" s="1"/>
  <c r="L346" i="1"/>
  <c r="M346" i="1" s="1"/>
  <c r="N346" i="1" s="1"/>
  <c r="L168" i="1"/>
  <c r="M168" i="1" s="1"/>
  <c r="N168" i="1" s="1"/>
  <c r="L200" i="1"/>
  <c r="M200" i="1" s="1"/>
  <c r="N200" i="1" s="1"/>
  <c r="B229" i="1"/>
  <c r="C229" i="1" s="1"/>
  <c r="D229" i="1" s="1"/>
  <c r="B260" i="1"/>
  <c r="C260" i="1" s="1"/>
  <c r="D260" i="1" s="1"/>
  <c r="B118" i="1"/>
  <c r="C118" i="1" s="1"/>
  <c r="D118" i="1" s="1"/>
  <c r="B182" i="1"/>
  <c r="C182" i="1" s="1"/>
  <c r="D182" i="1" s="1"/>
  <c r="L272" i="1"/>
  <c r="M272" i="1" s="1"/>
  <c r="N272" i="1" s="1"/>
  <c r="L146" i="1"/>
  <c r="M146" i="1" s="1"/>
  <c r="N146" i="1" s="1"/>
  <c r="L178" i="1"/>
  <c r="M178" i="1" s="1"/>
  <c r="N178" i="1" s="1"/>
  <c r="L214" i="1"/>
  <c r="M214" i="1" s="1"/>
  <c r="N214" i="1" s="1"/>
  <c r="B273" i="1"/>
  <c r="C273" i="1" s="1"/>
  <c r="D273" i="1" s="1"/>
  <c r="L317" i="1"/>
  <c r="M317" i="1" s="1"/>
  <c r="N317" i="1" s="1"/>
  <c r="B96" i="1"/>
  <c r="C96" i="1" s="1"/>
  <c r="D96" i="1" s="1"/>
  <c r="B160" i="1"/>
  <c r="C160" i="1" s="1"/>
  <c r="D160" i="1" s="1"/>
  <c r="B218" i="1"/>
  <c r="C218" i="1" s="1"/>
  <c r="D218" i="1" s="1"/>
  <c r="L281" i="1"/>
  <c r="M281" i="1" s="1"/>
  <c r="N281" i="1" s="1"/>
  <c r="L334" i="1"/>
  <c r="M334" i="1" s="1"/>
  <c r="N334" i="1" s="1"/>
  <c r="B129" i="1"/>
  <c r="C129" i="1" s="1"/>
  <c r="D129" i="1" s="1"/>
  <c r="B161" i="1"/>
  <c r="C161" i="1" s="1"/>
  <c r="D161" i="1" s="1"/>
  <c r="B193" i="1"/>
  <c r="C193" i="1" s="1"/>
  <c r="D193" i="1" s="1"/>
  <c r="B225" i="1"/>
  <c r="C225" i="1" s="1"/>
  <c r="D225" i="1" s="1"/>
  <c r="B90" i="1"/>
  <c r="C90" i="1" s="1"/>
  <c r="D90" i="1" s="1"/>
  <c r="B154" i="1"/>
  <c r="C154" i="1" s="1"/>
  <c r="D154" i="1" s="1"/>
  <c r="B224" i="1"/>
  <c r="C224" i="1" s="1"/>
  <c r="D224" i="1" s="1"/>
  <c r="B249" i="1"/>
  <c r="C249" i="1" s="1"/>
  <c r="D249" i="1" s="1"/>
  <c r="L274" i="1"/>
  <c r="M274" i="1" s="1"/>
  <c r="N274" i="1" s="1"/>
  <c r="B107" i="1"/>
  <c r="C107" i="1" s="1"/>
  <c r="D107" i="1" s="1"/>
  <c r="B139" i="1"/>
  <c r="C139" i="1" s="1"/>
  <c r="D139" i="1" s="1"/>
  <c r="B171" i="1"/>
  <c r="C171" i="1" s="1"/>
  <c r="D171" i="1" s="1"/>
  <c r="L202" i="1"/>
  <c r="M202" i="1" s="1"/>
  <c r="N202" i="1" s="1"/>
  <c r="L234" i="1"/>
  <c r="M234" i="1" s="1"/>
  <c r="N234" i="1" s="1"/>
  <c r="L254" i="1"/>
  <c r="M254" i="1" s="1"/>
  <c r="N254" i="1" s="1"/>
  <c r="L337" i="1"/>
  <c r="M337" i="1" s="1"/>
  <c r="N337" i="1" s="1"/>
  <c r="B239" i="1"/>
  <c r="C239" i="1" s="1"/>
  <c r="D239" i="1" s="1"/>
  <c r="B303" i="1"/>
  <c r="C303" i="1" s="1"/>
  <c r="D303" i="1" s="1"/>
  <c r="B353" i="1"/>
  <c r="C353" i="1" s="1"/>
  <c r="D353" i="1" s="1"/>
  <c r="L396" i="1"/>
  <c r="M396" i="1" s="1"/>
  <c r="N396" i="1" s="1"/>
  <c r="L458" i="1"/>
  <c r="M458" i="1" s="1"/>
  <c r="N458" i="1" s="1"/>
  <c r="B296" i="1"/>
  <c r="C296" i="1" s="1"/>
  <c r="D296" i="1" s="1"/>
  <c r="B328" i="1"/>
  <c r="C328" i="1" s="1"/>
  <c r="D328" i="1" s="1"/>
  <c r="L384" i="1"/>
  <c r="M384" i="1" s="1"/>
  <c r="N384" i="1" s="1"/>
  <c r="B297" i="1"/>
  <c r="C297" i="1" s="1"/>
  <c r="D297" i="1" s="1"/>
  <c r="B329" i="1"/>
  <c r="C329" i="1" s="1"/>
  <c r="D329" i="1" s="1"/>
  <c r="L364" i="1"/>
  <c r="M364" i="1" s="1"/>
  <c r="N364" i="1" s="1"/>
  <c r="L405" i="1"/>
  <c r="M405" i="1" s="1"/>
  <c r="N405" i="1" s="1"/>
  <c r="L468" i="1"/>
  <c r="M468" i="1" s="1"/>
  <c r="N468" i="1" s="1"/>
  <c r="B322" i="1"/>
  <c r="C322" i="1" s="1"/>
  <c r="D322" i="1" s="1"/>
  <c r="L375" i="1"/>
  <c r="M375" i="1" s="1"/>
  <c r="N375" i="1" s="1"/>
  <c r="L469" i="1"/>
  <c r="M469" i="1" s="1"/>
  <c r="N469" i="1" s="1"/>
  <c r="B259" i="1"/>
  <c r="C259" i="1" s="1"/>
  <c r="D259" i="1" s="1"/>
  <c r="B323" i="1"/>
  <c r="C323" i="1" s="1"/>
  <c r="D323" i="1" s="1"/>
  <c r="L380" i="1"/>
  <c r="M380" i="1" s="1"/>
  <c r="N380" i="1" s="1"/>
  <c r="L462" i="1"/>
  <c r="M462" i="1" s="1"/>
  <c r="N462" i="1" s="1"/>
  <c r="L287" i="1"/>
  <c r="M287" i="1" s="1"/>
  <c r="N287" i="1" s="1"/>
  <c r="L319" i="1"/>
  <c r="M319" i="1" s="1"/>
  <c r="N319" i="1" s="1"/>
  <c r="B357" i="1"/>
  <c r="C357" i="1" s="1"/>
  <c r="D357" i="1" s="1"/>
  <c r="L495" i="1"/>
  <c r="M495" i="1" s="1"/>
  <c r="N495" i="1" s="1"/>
  <c r="B301" i="1"/>
  <c r="C301" i="1" s="1"/>
  <c r="D301" i="1" s="1"/>
  <c r="B333" i="1"/>
  <c r="C333" i="1" s="1"/>
  <c r="D333" i="1" s="1"/>
  <c r="B363" i="1"/>
  <c r="C363" i="1" s="1"/>
  <c r="D363" i="1" s="1"/>
  <c r="L496" i="1"/>
  <c r="M496" i="1" s="1"/>
  <c r="N496" i="1" s="1"/>
  <c r="B286" i="1"/>
  <c r="C286" i="1" s="1"/>
  <c r="D286" i="1" s="1"/>
  <c r="B350" i="1"/>
  <c r="C350" i="1" s="1"/>
  <c r="D350" i="1" s="1"/>
  <c r="L441" i="1"/>
  <c r="M441" i="1" s="1"/>
  <c r="N441" i="1" s="1"/>
  <c r="B383" i="1"/>
  <c r="C383" i="1" s="1"/>
  <c r="D383" i="1" s="1"/>
  <c r="B447" i="1"/>
  <c r="C447" i="1" s="1"/>
  <c r="D447" i="1" s="1"/>
  <c r="L505" i="1"/>
  <c r="M505" i="1" s="1"/>
  <c r="N505" i="1" s="1"/>
  <c r="B392" i="1"/>
  <c r="C392" i="1" s="1"/>
  <c r="D392" i="1" s="1"/>
  <c r="B424" i="1"/>
  <c r="C424" i="1" s="1"/>
  <c r="D424" i="1" s="1"/>
  <c r="B456" i="1"/>
  <c r="C456" i="1" s="1"/>
  <c r="D456" i="1" s="1"/>
  <c r="B504" i="1"/>
  <c r="C504" i="1" s="1"/>
  <c r="D504" i="1" s="1"/>
  <c r="B417" i="1"/>
  <c r="C417" i="1" s="1"/>
  <c r="D417" i="1" s="1"/>
  <c r="B477" i="1"/>
  <c r="C477" i="1" s="1"/>
  <c r="D477" i="1" s="1"/>
  <c r="L540" i="1"/>
  <c r="M540" i="1" s="1"/>
  <c r="N540" i="1" s="1"/>
  <c r="B410" i="1"/>
  <c r="C410" i="1" s="1"/>
  <c r="D410" i="1" s="1"/>
  <c r="B474" i="1"/>
  <c r="C474" i="1" s="1"/>
  <c r="D474" i="1" s="1"/>
  <c r="B516" i="1"/>
  <c r="C516" i="1" s="1"/>
  <c r="D516" i="1" s="1"/>
  <c r="B403" i="1"/>
  <c r="C403" i="1" s="1"/>
  <c r="D403" i="1" s="1"/>
  <c r="B443" i="1"/>
  <c r="C443" i="1" s="1"/>
  <c r="D443" i="1" s="1"/>
  <c r="L391" i="1"/>
  <c r="M391" i="1" s="1"/>
  <c r="N391" i="1" s="1"/>
  <c r="L423" i="1"/>
  <c r="M423" i="1" s="1"/>
  <c r="N423" i="1" s="1"/>
  <c r="L455" i="1"/>
  <c r="M455" i="1" s="1"/>
  <c r="N455" i="1" s="1"/>
  <c r="B492" i="1"/>
  <c r="C492" i="1" s="1"/>
  <c r="D492" i="1" s="1"/>
  <c r="B421" i="1"/>
  <c r="C421" i="1" s="1"/>
  <c r="D421" i="1" s="1"/>
  <c r="B453" i="1"/>
  <c r="C453" i="1" s="1"/>
  <c r="D453" i="1" s="1"/>
  <c r="L481" i="1"/>
  <c r="M481" i="1" s="1"/>
  <c r="N481" i="1" s="1"/>
  <c r="L531" i="1"/>
  <c r="M531" i="1" s="1"/>
  <c r="N531" i="1" s="1"/>
  <c r="L550" i="1"/>
  <c r="M550" i="1" s="1"/>
  <c r="N550" i="1" s="1"/>
  <c r="B585" i="1"/>
  <c r="C585" i="1" s="1"/>
  <c r="D585" i="1" s="1"/>
  <c r="B666" i="1"/>
  <c r="C666" i="1" s="1"/>
  <c r="D666" i="1" s="1"/>
  <c r="B584" i="1"/>
  <c r="C584" i="1" s="1"/>
  <c r="D584" i="1" s="1"/>
  <c r="L693" i="1"/>
  <c r="M693" i="1" s="1"/>
  <c r="N693" i="1" s="1"/>
  <c r="B732" i="1"/>
  <c r="C732" i="1" s="1"/>
  <c r="D732" i="1" s="1"/>
  <c r="L721" i="1"/>
  <c r="M721" i="1" s="1"/>
  <c r="N721" i="1" s="1"/>
  <c r="L799" i="1"/>
  <c r="M799" i="1" s="1"/>
  <c r="N799" i="1" s="1"/>
  <c r="L766" i="1"/>
  <c r="M766" i="1" s="1"/>
  <c r="N766" i="1" s="1"/>
  <c r="B856" i="1"/>
  <c r="C856" i="1" s="1"/>
  <c r="D856" i="1" s="1"/>
  <c r="L885" i="1"/>
  <c r="M885" i="1" s="1"/>
  <c r="N885" i="1" s="1"/>
  <c r="B880" i="1"/>
  <c r="C880" i="1" s="1"/>
  <c r="D880" i="1" s="1"/>
  <c r="B901" i="1"/>
  <c r="C901" i="1" s="1"/>
  <c r="D901" i="1" s="1"/>
  <c r="B978" i="1"/>
  <c r="C978" i="1" s="1"/>
  <c r="D978" i="1" s="1"/>
  <c r="B480" i="1"/>
  <c r="C480" i="1" s="1"/>
  <c r="D480" i="1" s="1"/>
  <c r="B398" i="1"/>
  <c r="C398" i="1" s="1"/>
  <c r="D398" i="1" s="1"/>
  <c r="B462" i="1"/>
  <c r="C462" i="1" s="1"/>
  <c r="D462" i="1" s="1"/>
  <c r="B507" i="1"/>
  <c r="C507" i="1" s="1"/>
  <c r="D507" i="1" s="1"/>
  <c r="B503" i="1"/>
  <c r="C503" i="1" s="1"/>
  <c r="D503" i="1" s="1"/>
  <c r="B535" i="1"/>
  <c r="C535" i="1" s="1"/>
  <c r="D535" i="1" s="1"/>
  <c r="L634" i="1"/>
  <c r="M634" i="1" s="1"/>
  <c r="N634" i="1" s="1"/>
  <c r="B536" i="1"/>
  <c r="C536" i="1" s="1"/>
  <c r="D536" i="1" s="1"/>
  <c r="L562" i="1"/>
  <c r="M562" i="1" s="1"/>
  <c r="N562" i="1" s="1"/>
  <c r="B489" i="1"/>
  <c r="C489" i="1" s="1"/>
  <c r="D489" i="1" s="1"/>
  <c r="B539" i="1"/>
  <c r="C539" i="1" s="1"/>
  <c r="D539" i="1" s="1"/>
  <c r="B567" i="1"/>
  <c r="C567" i="1" s="1"/>
  <c r="D567" i="1" s="1"/>
  <c r="B498" i="1"/>
  <c r="C498" i="1" s="1"/>
  <c r="D498" i="1" s="1"/>
  <c r="B530" i="1"/>
  <c r="C530" i="1" s="1"/>
  <c r="D530" i="1" s="1"/>
  <c r="L629" i="1"/>
  <c r="M629" i="1" s="1"/>
  <c r="N629" i="1" s="1"/>
  <c r="B554" i="1"/>
  <c r="C554" i="1" s="1"/>
  <c r="D554" i="1" s="1"/>
  <c r="L577" i="1"/>
  <c r="M577" i="1" s="1"/>
  <c r="N577" i="1" s="1"/>
  <c r="L535" i="1"/>
  <c r="M535" i="1" s="1"/>
  <c r="N535" i="1" s="1"/>
  <c r="L599" i="1"/>
  <c r="M599" i="1" s="1"/>
  <c r="N599" i="1" s="1"/>
  <c r="L544" i="1"/>
  <c r="M544" i="1" s="1"/>
  <c r="N544" i="1" s="1"/>
  <c r="B578" i="1"/>
  <c r="C578" i="1" s="1"/>
  <c r="D578" i="1" s="1"/>
  <c r="B534" i="1"/>
  <c r="C534" i="1" s="1"/>
  <c r="D534" i="1" s="1"/>
  <c r="L641" i="1"/>
  <c r="M641" i="1" s="1"/>
  <c r="N641" i="1" s="1"/>
  <c r="L588" i="1"/>
  <c r="M588" i="1" s="1"/>
  <c r="N588" i="1" s="1"/>
  <c r="L615" i="1"/>
  <c r="M615" i="1" s="1"/>
  <c r="N615" i="1" s="1"/>
  <c r="L654" i="1"/>
  <c r="M654" i="1" s="1"/>
  <c r="N654" i="1" s="1"/>
  <c r="L638" i="1"/>
  <c r="M638" i="1" s="1"/>
  <c r="N638" i="1" s="1"/>
  <c r="B563" i="1"/>
  <c r="C563" i="1" s="1"/>
  <c r="D563" i="1" s="1"/>
  <c r="B634" i="1"/>
  <c r="C634" i="1" s="1"/>
  <c r="D634" i="1" s="1"/>
  <c r="B564" i="1"/>
  <c r="C564" i="1" s="1"/>
  <c r="D564" i="1" s="1"/>
  <c r="B633" i="1"/>
  <c r="C633" i="1" s="1"/>
  <c r="D633" i="1" s="1"/>
  <c r="L669" i="1"/>
  <c r="M669" i="1" s="1"/>
  <c r="N669" i="1" s="1"/>
  <c r="L602" i="1"/>
  <c r="M602" i="1" s="1"/>
  <c r="N602" i="1" s="1"/>
  <c r="L628" i="1"/>
  <c r="M628" i="1" s="1"/>
  <c r="N628" i="1" s="1"/>
  <c r="B558" i="1"/>
  <c r="C558" i="1" s="1"/>
  <c r="D558" i="1" s="1"/>
  <c r="B623" i="1"/>
  <c r="C623" i="1" s="1"/>
  <c r="D623" i="1" s="1"/>
  <c r="L727" i="1"/>
  <c r="M727" i="1" s="1"/>
  <c r="N727" i="1" s="1"/>
  <c r="B614" i="1"/>
  <c r="C614" i="1" s="1"/>
  <c r="D614" i="1" s="1"/>
  <c r="L659" i="1"/>
  <c r="M659" i="1" s="1"/>
  <c r="N659" i="1" s="1"/>
  <c r="B592" i="1"/>
  <c r="C592" i="1" s="1"/>
  <c r="D592" i="1" s="1"/>
  <c r="B646" i="1"/>
  <c r="C646" i="1" s="1"/>
  <c r="D646" i="1" s="1"/>
  <c r="B644" i="1"/>
  <c r="C644" i="1" s="1"/>
  <c r="D644" i="1" s="1"/>
  <c r="B715" i="1"/>
  <c r="C715" i="1" s="1"/>
  <c r="D715" i="1" s="1"/>
  <c r="B661" i="1"/>
  <c r="C661" i="1" s="1"/>
  <c r="D661" i="1" s="1"/>
  <c r="L694" i="1"/>
  <c r="M694" i="1" s="1"/>
  <c r="N694" i="1" s="1"/>
  <c r="B728" i="1"/>
  <c r="C728" i="1" s="1"/>
  <c r="D728" i="1" s="1"/>
  <c r="L674" i="1"/>
  <c r="M674" i="1" s="1"/>
  <c r="N674" i="1" s="1"/>
  <c r="L700" i="1"/>
  <c r="M700" i="1" s="1"/>
  <c r="N700" i="1" s="1"/>
  <c r="L748" i="1"/>
  <c r="M748" i="1" s="1"/>
  <c r="N748" i="1" s="1"/>
  <c r="B663" i="1"/>
  <c r="C663" i="1" s="1"/>
  <c r="D663" i="1" s="1"/>
  <c r="L731" i="1"/>
  <c r="M731" i="1" s="1"/>
  <c r="N731" i="1" s="1"/>
  <c r="B656" i="1"/>
  <c r="C656" i="1" s="1"/>
  <c r="D656" i="1" s="1"/>
  <c r="B727" i="1"/>
  <c r="C727" i="1" s="1"/>
  <c r="D727" i="1" s="1"/>
  <c r="B665" i="1"/>
  <c r="C665" i="1" s="1"/>
  <c r="D665" i="1" s="1"/>
  <c r="L698" i="1"/>
  <c r="M698" i="1" s="1"/>
  <c r="N698" i="1" s="1"/>
  <c r="L736" i="1"/>
  <c r="M736" i="1" s="1"/>
  <c r="N736" i="1" s="1"/>
  <c r="L696" i="1"/>
  <c r="M696" i="1" s="1"/>
  <c r="N696" i="1" s="1"/>
  <c r="L732" i="1"/>
  <c r="M732" i="1" s="1"/>
  <c r="N732" i="1" s="1"/>
  <c r="B667" i="1"/>
  <c r="C667" i="1" s="1"/>
  <c r="D667" i="1" s="1"/>
  <c r="L734" i="1"/>
  <c r="M734" i="1" s="1"/>
  <c r="N734" i="1" s="1"/>
  <c r="B717" i="1"/>
  <c r="C717" i="1" s="1"/>
  <c r="D717" i="1" s="1"/>
  <c r="B782" i="1"/>
  <c r="C782" i="1" s="1"/>
  <c r="D782" i="1" s="1"/>
  <c r="L822" i="1"/>
  <c r="M822" i="1" s="1"/>
  <c r="N822" i="1" s="1"/>
  <c r="B726" i="1"/>
  <c r="C726" i="1" s="1"/>
  <c r="D726" i="1" s="1"/>
  <c r="B758" i="1"/>
  <c r="C758" i="1" s="1"/>
  <c r="D758" i="1" s="1"/>
  <c r="L793" i="1"/>
  <c r="M793" i="1" s="1"/>
  <c r="N793" i="1" s="1"/>
  <c r="L875" i="1"/>
  <c r="M875" i="1" s="1"/>
  <c r="N875" i="1" s="1"/>
  <c r="L762" i="1"/>
  <c r="M762" i="1" s="1"/>
  <c r="N762" i="1" s="1"/>
  <c r="B796" i="1"/>
  <c r="C796" i="1" s="1"/>
  <c r="D796" i="1" s="1"/>
  <c r="L852" i="1"/>
  <c r="M852" i="1" s="1"/>
  <c r="N852" i="1" s="1"/>
  <c r="B777" i="1"/>
  <c r="C777" i="1" s="1"/>
  <c r="D777" i="1" s="1"/>
  <c r="L805" i="1"/>
  <c r="M805" i="1" s="1"/>
  <c r="N805" i="1" s="1"/>
  <c r="B681" i="1"/>
  <c r="C681" i="1" s="1"/>
  <c r="D681" i="1" s="1"/>
  <c r="B745" i="1"/>
  <c r="C745" i="1" s="1"/>
  <c r="D745" i="1" s="1"/>
  <c r="L830" i="1"/>
  <c r="M830" i="1" s="1"/>
  <c r="N830" i="1" s="1"/>
  <c r="B730" i="1"/>
  <c r="C730" i="1" s="1"/>
  <c r="D730" i="1" s="1"/>
  <c r="B762" i="1"/>
  <c r="C762" i="1" s="1"/>
  <c r="D762" i="1" s="1"/>
  <c r="L797" i="1"/>
  <c r="M797" i="1" s="1"/>
  <c r="N797" i="1" s="1"/>
  <c r="B739" i="1"/>
  <c r="C739" i="1" s="1"/>
  <c r="D739" i="1" s="1"/>
  <c r="B771" i="1"/>
  <c r="C771" i="1" s="1"/>
  <c r="D771" i="1" s="1"/>
  <c r="B806" i="1"/>
  <c r="C806" i="1" s="1"/>
  <c r="D806" i="1" s="1"/>
  <c r="B764" i="1"/>
  <c r="C764" i="1" s="1"/>
  <c r="D764" i="1" s="1"/>
  <c r="L786" i="1"/>
  <c r="M786" i="1" s="1"/>
  <c r="N786" i="1" s="1"/>
  <c r="L825" i="1"/>
  <c r="M825" i="1" s="1"/>
  <c r="N825" i="1" s="1"/>
  <c r="B807" i="1"/>
  <c r="C807" i="1" s="1"/>
  <c r="D807" i="1" s="1"/>
  <c r="B879" i="1"/>
  <c r="C879" i="1" s="1"/>
  <c r="D879" i="1" s="1"/>
  <c r="L827" i="1"/>
  <c r="M827" i="1" s="1"/>
  <c r="N827" i="1" s="1"/>
  <c r="L859" i="1"/>
  <c r="M859" i="1" s="1"/>
  <c r="N859" i="1" s="1"/>
  <c r="L931" i="1"/>
  <c r="M931" i="1" s="1"/>
  <c r="N931" i="1" s="1"/>
  <c r="B849" i="1"/>
  <c r="C849" i="1" s="1"/>
  <c r="D849" i="1" s="1"/>
  <c r="L881" i="1"/>
  <c r="M881" i="1" s="1"/>
  <c r="N881" i="1" s="1"/>
  <c r="L911" i="1"/>
  <c r="M911" i="1" s="1"/>
  <c r="N911" i="1" s="1"/>
  <c r="B858" i="1"/>
  <c r="C858" i="1" s="1"/>
  <c r="D858" i="1" s="1"/>
  <c r="B920" i="1"/>
  <c r="C920" i="1" s="1"/>
  <c r="D920" i="1" s="1"/>
  <c r="B835" i="1"/>
  <c r="C835" i="1" s="1"/>
  <c r="D835" i="1" s="1"/>
  <c r="L888" i="1"/>
  <c r="M888" i="1" s="1"/>
  <c r="N888" i="1" s="1"/>
  <c r="B820" i="1"/>
  <c r="C820" i="1" s="1"/>
  <c r="D820" i="1" s="1"/>
  <c r="B852" i="1"/>
  <c r="C852" i="1" s="1"/>
  <c r="D852" i="1" s="1"/>
  <c r="B882" i="1"/>
  <c r="C882" i="1" s="1"/>
  <c r="D882" i="1" s="1"/>
  <c r="B829" i="1"/>
  <c r="C829" i="1" s="1"/>
  <c r="D829" i="1" s="1"/>
  <c r="B862" i="1"/>
  <c r="C862" i="1" s="1"/>
  <c r="D862" i="1" s="1"/>
  <c r="B892" i="1"/>
  <c r="C892" i="1" s="1"/>
  <c r="D892" i="1" s="1"/>
  <c r="B814" i="1"/>
  <c r="C814" i="1" s="1"/>
  <c r="D814" i="1" s="1"/>
  <c r="B886" i="1"/>
  <c r="C886" i="1" s="1"/>
  <c r="D886" i="1" s="1"/>
  <c r="B913" i="1"/>
  <c r="C913" i="1" s="1"/>
  <c r="D913" i="1" s="1"/>
  <c r="B906" i="1"/>
  <c r="C906" i="1" s="1"/>
  <c r="D906" i="1" s="1"/>
  <c r="L930" i="1"/>
  <c r="M930" i="1" s="1"/>
  <c r="N930" i="1" s="1"/>
  <c r="B891" i="1"/>
  <c r="C891" i="1" s="1"/>
  <c r="D891" i="1" s="1"/>
  <c r="B964" i="1"/>
  <c r="C964" i="1" s="1"/>
  <c r="D964" i="1" s="1"/>
  <c r="L928" i="1"/>
  <c r="M928" i="1" s="1"/>
  <c r="N928" i="1" s="1"/>
  <c r="L981" i="1"/>
  <c r="M981" i="1" s="1"/>
  <c r="N981" i="1" s="1"/>
  <c r="B909" i="1"/>
  <c r="C909" i="1" s="1"/>
  <c r="D909" i="1" s="1"/>
  <c r="B902" i="1"/>
  <c r="C902" i="1" s="1"/>
  <c r="D902" i="1" s="1"/>
  <c r="L925" i="1"/>
  <c r="M925" i="1" s="1"/>
  <c r="N925" i="1" s="1"/>
  <c r="L953" i="1"/>
  <c r="M953" i="1" s="1"/>
  <c r="N953" i="1" s="1"/>
  <c r="B911" i="1"/>
  <c r="C911" i="1" s="1"/>
  <c r="D911" i="1" s="1"/>
  <c r="L976" i="1"/>
  <c r="M976" i="1" s="1"/>
  <c r="N976" i="1" s="1"/>
  <c r="L942" i="1"/>
  <c r="M942" i="1" s="1"/>
  <c r="N942" i="1" s="1"/>
  <c r="B922" i="1"/>
  <c r="C922" i="1" s="1"/>
  <c r="D922" i="1" s="1"/>
  <c r="B986" i="1"/>
  <c r="C986" i="1" s="1"/>
  <c r="D986" i="1" s="1"/>
  <c r="B995" i="1"/>
  <c r="C995" i="1" s="1"/>
  <c r="D995" i="1" s="1"/>
  <c r="B996" i="1"/>
  <c r="C996" i="1" s="1"/>
  <c r="D996" i="1" s="1"/>
  <c r="B989" i="1"/>
  <c r="C989" i="1" s="1"/>
  <c r="D989" i="1" s="1"/>
  <c r="B966" i="1"/>
  <c r="C966" i="1" s="1"/>
  <c r="D966" i="1" s="1"/>
  <c r="L978" i="1"/>
  <c r="M978" i="1" s="1"/>
  <c r="N978" i="1" s="1"/>
  <c r="L979" i="1"/>
  <c r="M979" i="1" s="1"/>
  <c r="N979" i="1" s="1"/>
  <c r="B953" i="1"/>
  <c r="C953" i="1" s="1"/>
  <c r="D953" i="1" s="1"/>
  <c r="B406" i="1"/>
  <c r="C406" i="1" s="1"/>
  <c r="D406" i="1" s="1"/>
  <c r="B470" i="1"/>
  <c r="C470" i="1" s="1"/>
  <c r="D470" i="1" s="1"/>
  <c r="B515" i="1"/>
  <c r="C515" i="1" s="1"/>
  <c r="D515" i="1" s="1"/>
  <c r="L506" i="1"/>
  <c r="M506" i="1" s="1"/>
  <c r="N506" i="1" s="1"/>
  <c r="B550" i="1"/>
  <c r="C550" i="1" s="1"/>
  <c r="D550" i="1" s="1"/>
  <c r="L507" i="1"/>
  <c r="M507" i="1" s="1"/>
  <c r="N507" i="1" s="1"/>
  <c r="B541" i="1"/>
  <c r="C541" i="1" s="1"/>
  <c r="D541" i="1" s="1"/>
  <c r="L568" i="1"/>
  <c r="M568" i="1" s="1"/>
  <c r="N568" i="1" s="1"/>
  <c r="B497" i="1"/>
  <c r="C497" i="1" s="1"/>
  <c r="D497" i="1" s="1"/>
  <c r="B545" i="1"/>
  <c r="C545" i="1" s="1"/>
  <c r="D545" i="1" s="1"/>
  <c r="B573" i="1"/>
  <c r="C573" i="1" s="1"/>
  <c r="D573" i="1" s="1"/>
  <c r="L501" i="1"/>
  <c r="M501" i="1" s="1"/>
  <c r="N501" i="1" s="1"/>
  <c r="L533" i="1"/>
  <c r="M533" i="1" s="1"/>
  <c r="N533" i="1" s="1"/>
  <c r="L637" i="1"/>
  <c r="M637" i="1" s="1"/>
  <c r="N637" i="1" s="1"/>
  <c r="L559" i="1"/>
  <c r="M559" i="1" s="1"/>
  <c r="N559" i="1" s="1"/>
  <c r="L590" i="1"/>
  <c r="M590" i="1" s="1"/>
  <c r="N590" i="1" s="1"/>
  <c r="L543" i="1"/>
  <c r="M543" i="1" s="1"/>
  <c r="N543" i="1" s="1"/>
  <c r="B509" i="1"/>
  <c r="C509" i="1" s="1"/>
  <c r="D509" i="1" s="1"/>
  <c r="L545" i="1"/>
  <c r="M545" i="1" s="1"/>
  <c r="N545" i="1" s="1"/>
  <c r="B478" i="1"/>
  <c r="C478" i="1" s="1"/>
  <c r="D478" i="1" s="1"/>
  <c r="B551" i="1"/>
  <c r="C551" i="1" s="1"/>
  <c r="D551" i="1" s="1"/>
  <c r="B561" i="1"/>
  <c r="C561" i="1" s="1"/>
  <c r="D561" i="1" s="1"/>
  <c r="B593" i="1"/>
  <c r="C593" i="1" s="1"/>
  <c r="D593" i="1" s="1"/>
  <c r="L616" i="1"/>
  <c r="M616" i="1" s="1"/>
  <c r="N616" i="1" s="1"/>
  <c r="B586" i="1"/>
  <c r="C586" i="1" s="1"/>
  <c r="D586" i="1" s="1"/>
  <c r="B642" i="1"/>
  <c r="C642" i="1" s="1"/>
  <c r="D642" i="1" s="1"/>
  <c r="B571" i="1"/>
  <c r="C571" i="1" s="1"/>
  <c r="D571" i="1" s="1"/>
  <c r="L635" i="1"/>
  <c r="M635" i="1" s="1"/>
  <c r="N635" i="1" s="1"/>
  <c r="B572" i="1"/>
  <c r="C572" i="1" s="1"/>
  <c r="D572" i="1" s="1"/>
  <c r="L642" i="1"/>
  <c r="M642" i="1" s="1"/>
  <c r="N642" i="1" s="1"/>
  <c r="B581" i="1"/>
  <c r="C581" i="1" s="1"/>
  <c r="D581" i="1" s="1"/>
  <c r="L603" i="1"/>
  <c r="M603" i="1" s="1"/>
  <c r="N603" i="1" s="1"/>
  <c r="L640" i="1"/>
  <c r="M640" i="1" s="1"/>
  <c r="N640" i="1" s="1"/>
  <c r="B566" i="1"/>
  <c r="C566" i="1" s="1"/>
  <c r="D566" i="1" s="1"/>
  <c r="B631" i="1"/>
  <c r="C631" i="1" s="1"/>
  <c r="D631" i="1" s="1"/>
  <c r="B583" i="1"/>
  <c r="C583" i="1" s="1"/>
  <c r="D583" i="1" s="1"/>
  <c r="L618" i="1"/>
  <c r="M618" i="1" s="1"/>
  <c r="N618" i="1" s="1"/>
  <c r="L663" i="1"/>
  <c r="M663" i="1" s="1"/>
  <c r="N663" i="1" s="1"/>
  <c r="B600" i="1"/>
  <c r="C600" i="1" s="1"/>
  <c r="D600" i="1" s="1"/>
  <c r="L651" i="1"/>
  <c r="M651" i="1" s="1"/>
  <c r="N651" i="1" s="1"/>
  <c r="B652" i="1"/>
  <c r="C652" i="1" s="1"/>
  <c r="D652" i="1" s="1"/>
  <c r="B723" i="1"/>
  <c r="C723" i="1" s="1"/>
  <c r="D723" i="1" s="1"/>
  <c r="L664" i="1"/>
  <c r="M664" i="1" s="1"/>
  <c r="N664" i="1" s="1"/>
  <c r="B698" i="1"/>
  <c r="C698" i="1" s="1"/>
  <c r="D698" i="1" s="1"/>
  <c r="L740" i="1"/>
  <c r="M740" i="1" s="1"/>
  <c r="N740" i="1" s="1"/>
  <c r="L675" i="1"/>
  <c r="M675" i="1" s="1"/>
  <c r="N675" i="1" s="1"/>
  <c r="L701" i="1"/>
  <c r="M701" i="1" s="1"/>
  <c r="N701" i="1" s="1"/>
  <c r="L756" i="1"/>
  <c r="M756" i="1" s="1"/>
  <c r="N756" i="1" s="1"/>
  <c r="B671" i="1"/>
  <c r="C671" i="1" s="1"/>
  <c r="D671" i="1" s="1"/>
  <c r="L735" i="1"/>
  <c r="M735" i="1" s="1"/>
  <c r="N735" i="1" s="1"/>
  <c r="B664" i="1"/>
  <c r="C664" i="1" s="1"/>
  <c r="D664" i="1" s="1"/>
  <c r="B736" i="1"/>
  <c r="C736" i="1" s="1"/>
  <c r="D736" i="1" s="1"/>
  <c r="L668" i="1"/>
  <c r="M668" i="1" s="1"/>
  <c r="N668" i="1" s="1"/>
  <c r="B702" i="1"/>
  <c r="C702" i="1" s="1"/>
  <c r="D702" i="1" s="1"/>
  <c r="B674" i="1"/>
  <c r="C674" i="1" s="1"/>
  <c r="D674" i="1" s="1"/>
  <c r="L697" i="1"/>
  <c r="M697" i="1" s="1"/>
  <c r="N697" i="1" s="1"/>
  <c r="L752" i="1"/>
  <c r="M752" i="1" s="1"/>
  <c r="N752" i="1" s="1"/>
  <c r="B684" i="1"/>
  <c r="C684" i="1" s="1"/>
  <c r="D684" i="1" s="1"/>
  <c r="L739" i="1"/>
  <c r="M739" i="1" s="1"/>
  <c r="N739" i="1" s="1"/>
  <c r="B725" i="1"/>
  <c r="C725" i="1" s="1"/>
  <c r="D725" i="1" s="1"/>
  <c r="B790" i="1"/>
  <c r="C790" i="1" s="1"/>
  <c r="D790" i="1" s="1"/>
  <c r="L826" i="1"/>
  <c r="M826" i="1" s="1"/>
  <c r="N826" i="1" s="1"/>
  <c r="L729" i="1"/>
  <c r="M729" i="1" s="1"/>
  <c r="N729" i="1" s="1"/>
  <c r="L761" i="1"/>
  <c r="M761" i="1" s="1"/>
  <c r="N761" i="1" s="1"/>
  <c r="B797" i="1"/>
  <c r="C797" i="1" s="1"/>
  <c r="D797" i="1" s="1"/>
  <c r="B735" i="1"/>
  <c r="C735" i="1" s="1"/>
  <c r="D735" i="1" s="1"/>
  <c r="B767" i="1"/>
  <c r="C767" i="1" s="1"/>
  <c r="D767" i="1" s="1"/>
  <c r="L800" i="1"/>
  <c r="M800" i="1" s="1"/>
  <c r="N800" i="1" s="1"/>
  <c r="B752" i="1"/>
  <c r="C752" i="1" s="1"/>
  <c r="D752" i="1" s="1"/>
  <c r="B778" i="1"/>
  <c r="C778" i="1" s="1"/>
  <c r="D778" i="1" s="1"/>
  <c r="B808" i="1"/>
  <c r="C808" i="1" s="1"/>
  <c r="D808" i="1" s="1"/>
  <c r="B689" i="1"/>
  <c r="C689" i="1" s="1"/>
  <c r="D689" i="1" s="1"/>
  <c r="B753" i="1"/>
  <c r="C753" i="1" s="1"/>
  <c r="D753" i="1" s="1"/>
  <c r="L838" i="1"/>
  <c r="M838" i="1" s="1"/>
  <c r="N838" i="1" s="1"/>
  <c r="L733" i="1"/>
  <c r="M733" i="1" s="1"/>
  <c r="N733" i="1" s="1"/>
  <c r="L765" i="1"/>
  <c r="M765" i="1" s="1"/>
  <c r="N765" i="1" s="1"/>
  <c r="B801" i="1"/>
  <c r="C801" i="1" s="1"/>
  <c r="D801" i="1" s="1"/>
  <c r="L742" i="1"/>
  <c r="M742" i="1" s="1"/>
  <c r="N742" i="1" s="1"/>
  <c r="L774" i="1"/>
  <c r="M774" i="1" s="1"/>
  <c r="N774" i="1" s="1"/>
  <c r="L808" i="1"/>
  <c r="M808" i="1" s="1"/>
  <c r="N808" i="1" s="1"/>
  <c r="L767" i="1"/>
  <c r="M767" i="1" s="1"/>
  <c r="N767" i="1" s="1"/>
  <c r="L787" i="1"/>
  <c r="M787" i="1" s="1"/>
  <c r="N787" i="1" s="1"/>
  <c r="L833" i="1"/>
  <c r="M833" i="1" s="1"/>
  <c r="N833" i="1" s="1"/>
  <c r="B815" i="1"/>
  <c r="C815" i="1" s="1"/>
  <c r="D815" i="1" s="1"/>
  <c r="L883" i="1"/>
  <c r="M883" i="1" s="1"/>
  <c r="N883" i="1" s="1"/>
  <c r="B832" i="1"/>
  <c r="C832" i="1" s="1"/>
  <c r="D832" i="1" s="1"/>
  <c r="L860" i="1"/>
  <c r="M860" i="1" s="1"/>
  <c r="N860" i="1" s="1"/>
  <c r="L939" i="1"/>
  <c r="M939" i="1" s="1"/>
  <c r="N939" i="1" s="1"/>
  <c r="B857" i="1"/>
  <c r="C857" i="1" s="1"/>
  <c r="D857" i="1" s="1"/>
  <c r="B888" i="1"/>
  <c r="C888" i="1" s="1"/>
  <c r="D888" i="1" s="1"/>
  <c r="L919" i="1"/>
  <c r="M919" i="1" s="1"/>
  <c r="N919" i="1" s="1"/>
  <c r="B868" i="1"/>
  <c r="C868" i="1" s="1"/>
  <c r="D868" i="1" s="1"/>
  <c r="B779" i="1"/>
  <c r="C779" i="1" s="1"/>
  <c r="D779" i="1" s="1"/>
  <c r="B843" i="1"/>
  <c r="C843" i="1" s="1"/>
  <c r="D843" i="1" s="1"/>
  <c r="B890" i="1"/>
  <c r="C890" i="1" s="1"/>
  <c r="D890" i="1" s="1"/>
  <c r="L823" i="1"/>
  <c r="M823" i="1" s="1"/>
  <c r="N823" i="1" s="1"/>
  <c r="L855" i="1"/>
  <c r="M855" i="1" s="1"/>
  <c r="N855" i="1" s="1"/>
  <c r="L884" i="1"/>
  <c r="M884" i="1" s="1"/>
  <c r="N884" i="1" s="1"/>
  <c r="L832" i="1"/>
  <c r="M832" i="1" s="1"/>
  <c r="N832" i="1" s="1"/>
  <c r="B863" i="1"/>
  <c r="C863" i="1" s="1"/>
  <c r="D863" i="1" s="1"/>
  <c r="L893" i="1"/>
  <c r="M893" i="1" s="1"/>
  <c r="N893" i="1" s="1"/>
  <c r="B822" i="1"/>
  <c r="C822" i="1" s="1"/>
  <c r="D822" i="1" s="1"/>
  <c r="B908" i="1"/>
  <c r="C908" i="1" s="1"/>
  <c r="D908" i="1" s="1"/>
  <c r="B914" i="1"/>
  <c r="C914" i="1" s="1"/>
  <c r="D914" i="1" s="1"/>
  <c r="L909" i="1"/>
  <c r="M909" i="1" s="1"/>
  <c r="N909" i="1" s="1"/>
  <c r="L941" i="1"/>
  <c r="M941" i="1" s="1"/>
  <c r="N941" i="1" s="1"/>
  <c r="B899" i="1"/>
  <c r="C899" i="1" s="1"/>
  <c r="D899" i="1" s="1"/>
  <c r="L966" i="1"/>
  <c r="M966" i="1" s="1"/>
  <c r="N966" i="1" s="1"/>
  <c r="B932" i="1"/>
  <c r="C932" i="1" s="1"/>
  <c r="D932" i="1" s="1"/>
  <c r="L989" i="1"/>
  <c r="M989" i="1" s="1"/>
  <c r="N989" i="1" s="1"/>
  <c r="L913" i="1"/>
  <c r="M913" i="1" s="1"/>
  <c r="N913" i="1" s="1"/>
  <c r="L905" i="1"/>
  <c r="M905" i="1" s="1"/>
  <c r="N905" i="1" s="1"/>
  <c r="L926" i="1"/>
  <c r="M926" i="1" s="1"/>
  <c r="N926" i="1" s="1"/>
  <c r="B955" i="1"/>
  <c r="C955" i="1" s="1"/>
  <c r="D955" i="1" s="1"/>
  <c r="B921" i="1"/>
  <c r="C921" i="1" s="1"/>
  <c r="D921" i="1" s="1"/>
  <c r="L984" i="1"/>
  <c r="M984" i="1" s="1"/>
  <c r="N984" i="1" s="1"/>
  <c r="L950" i="1"/>
  <c r="M950" i="1" s="1"/>
  <c r="N950" i="1" s="1"/>
  <c r="B930" i="1"/>
  <c r="C930" i="1" s="1"/>
  <c r="D930" i="1" s="1"/>
  <c r="B994" i="1"/>
  <c r="C994" i="1" s="1"/>
  <c r="D994" i="1" s="1"/>
  <c r="L998" i="1"/>
  <c r="M998" i="1" s="1"/>
  <c r="N998" i="1" s="1"/>
  <c r="L999" i="1"/>
  <c r="M999" i="1" s="1"/>
  <c r="N999" i="1" s="1"/>
  <c r="B997" i="1"/>
  <c r="C997" i="1" s="1"/>
  <c r="D997" i="1" s="1"/>
  <c r="B974" i="1"/>
  <c r="C974" i="1" s="1"/>
  <c r="D974" i="1" s="1"/>
  <c r="B983" i="1"/>
  <c r="C983" i="1" s="1"/>
  <c r="D983" i="1" s="1"/>
  <c r="B984" i="1"/>
  <c r="C984" i="1" s="1"/>
  <c r="D984" i="1" s="1"/>
  <c r="B961" i="1"/>
  <c r="C961" i="1" s="1"/>
  <c r="D961" i="1" s="1"/>
  <c r="B414" i="1"/>
  <c r="C414" i="1" s="1"/>
  <c r="D414" i="1" s="1"/>
  <c r="B483" i="1"/>
  <c r="C483" i="1" s="1"/>
  <c r="D483" i="1" s="1"/>
  <c r="L529" i="1"/>
  <c r="M529" i="1" s="1"/>
  <c r="N529" i="1" s="1"/>
  <c r="B511" i="1"/>
  <c r="C511" i="1" s="1"/>
  <c r="D511" i="1" s="1"/>
  <c r="L554" i="1"/>
  <c r="M554" i="1" s="1"/>
  <c r="N554" i="1" s="1"/>
  <c r="B512" i="1"/>
  <c r="C512" i="1" s="1"/>
  <c r="D512" i="1" s="1"/>
  <c r="B542" i="1"/>
  <c r="C542" i="1" s="1"/>
  <c r="D542" i="1" s="1"/>
  <c r="L570" i="1"/>
  <c r="M570" i="1" s="1"/>
  <c r="N570" i="1" s="1"/>
  <c r="B505" i="1"/>
  <c r="C505" i="1" s="1"/>
  <c r="D505" i="1" s="1"/>
  <c r="B546" i="1"/>
  <c r="C546" i="1" s="1"/>
  <c r="D546" i="1" s="1"/>
  <c r="B575" i="1"/>
  <c r="C575" i="1" s="1"/>
  <c r="D575" i="1" s="1"/>
  <c r="B506" i="1"/>
  <c r="C506" i="1" s="1"/>
  <c r="D506" i="1" s="1"/>
  <c r="B555" i="1"/>
  <c r="C555" i="1" s="1"/>
  <c r="D555" i="1" s="1"/>
  <c r="L518" i="1"/>
  <c r="M518" i="1" s="1"/>
  <c r="N518" i="1" s="1"/>
  <c r="L561" i="1"/>
  <c r="M561" i="1" s="1"/>
  <c r="N561" i="1" s="1"/>
  <c r="L598" i="1"/>
  <c r="M598" i="1" s="1"/>
  <c r="N598" i="1" s="1"/>
  <c r="B553" i="1"/>
  <c r="C553" i="1" s="1"/>
  <c r="D553" i="1" s="1"/>
  <c r="B517" i="1"/>
  <c r="C517" i="1" s="1"/>
  <c r="D517" i="1" s="1"/>
  <c r="L546" i="1"/>
  <c r="M546" i="1" s="1"/>
  <c r="N546" i="1" s="1"/>
  <c r="B486" i="1"/>
  <c r="C486" i="1" s="1"/>
  <c r="D486" i="1" s="1"/>
  <c r="L585" i="1"/>
  <c r="M585" i="1" s="1"/>
  <c r="N585" i="1" s="1"/>
  <c r="L564" i="1"/>
  <c r="M564" i="1" s="1"/>
  <c r="N564" i="1" s="1"/>
  <c r="L596" i="1"/>
  <c r="M596" i="1" s="1"/>
  <c r="N596" i="1" s="1"/>
  <c r="L623" i="1"/>
  <c r="M623" i="1" s="1"/>
  <c r="N623" i="1" s="1"/>
  <c r="L589" i="1"/>
  <c r="M589" i="1" s="1"/>
  <c r="N589" i="1" s="1"/>
  <c r="L683" i="1"/>
  <c r="M683" i="1" s="1"/>
  <c r="N683" i="1" s="1"/>
  <c r="B579" i="1"/>
  <c r="C579" i="1" s="1"/>
  <c r="D579" i="1" s="1"/>
  <c r="B637" i="1"/>
  <c r="C637" i="1" s="1"/>
  <c r="D637" i="1" s="1"/>
  <c r="B580" i="1"/>
  <c r="C580" i="1" s="1"/>
  <c r="D580" i="1" s="1"/>
  <c r="L647" i="1"/>
  <c r="M647" i="1" s="1"/>
  <c r="N647" i="1" s="1"/>
  <c r="L584" i="1"/>
  <c r="M584" i="1" s="1"/>
  <c r="N584" i="1" s="1"/>
  <c r="L604" i="1"/>
  <c r="M604" i="1" s="1"/>
  <c r="N604" i="1" s="1"/>
  <c r="L650" i="1"/>
  <c r="M650" i="1" s="1"/>
  <c r="N650" i="1" s="1"/>
  <c r="B574" i="1"/>
  <c r="C574" i="1" s="1"/>
  <c r="D574" i="1" s="1"/>
  <c r="L671" i="1"/>
  <c r="M671" i="1" s="1"/>
  <c r="N671" i="1" s="1"/>
  <c r="L586" i="1"/>
  <c r="M586" i="1" s="1"/>
  <c r="N586" i="1" s="1"/>
  <c r="B622" i="1"/>
  <c r="C622" i="1" s="1"/>
  <c r="D622" i="1" s="1"/>
  <c r="L667" i="1"/>
  <c r="M667" i="1" s="1"/>
  <c r="N667" i="1" s="1"/>
  <c r="B605" i="1"/>
  <c r="C605" i="1" s="1"/>
  <c r="D605" i="1" s="1"/>
  <c r="B654" i="1"/>
  <c r="C654" i="1" s="1"/>
  <c r="D654" i="1" s="1"/>
  <c r="B660" i="1"/>
  <c r="C660" i="1" s="1"/>
  <c r="D660" i="1" s="1"/>
  <c r="B731" i="1"/>
  <c r="C731" i="1" s="1"/>
  <c r="D731" i="1" s="1"/>
  <c r="B669" i="1"/>
  <c r="C669" i="1" s="1"/>
  <c r="D669" i="1" s="1"/>
  <c r="L702" i="1"/>
  <c r="M702" i="1" s="1"/>
  <c r="N702" i="1" s="1"/>
  <c r="B744" i="1"/>
  <c r="C744" i="1" s="1"/>
  <c r="D744" i="1" s="1"/>
  <c r="L676" i="1"/>
  <c r="M676" i="1" s="1"/>
  <c r="N676" i="1" s="1"/>
  <c r="L708" i="1"/>
  <c r="M708" i="1" s="1"/>
  <c r="N708" i="1" s="1"/>
  <c r="L764" i="1"/>
  <c r="M764" i="1" s="1"/>
  <c r="N764" i="1" s="1"/>
  <c r="B680" i="1"/>
  <c r="C680" i="1" s="1"/>
  <c r="D680" i="1" s="1"/>
  <c r="B608" i="1"/>
  <c r="C608" i="1" s="1"/>
  <c r="D608" i="1" s="1"/>
  <c r="B672" i="1"/>
  <c r="C672" i="1" s="1"/>
  <c r="D672" i="1" s="1"/>
  <c r="B641" i="1"/>
  <c r="C641" i="1" s="1"/>
  <c r="D641" i="1" s="1"/>
  <c r="B673" i="1"/>
  <c r="C673" i="1" s="1"/>
  <c r="D673" i="1" s="1"/>
  <c r="L706" i="1"/>
  <c r="M706" i="1" s="1"/>
  <c r="N706" i="1" s="1"/>
  <c r="B675" i="1"/>
  <c r="C675" i="1" s="1"/>
  <c r="D675" i="1" s="1"/>
  <c r="L704" i="1"/>
  <c r="M704" i="1" s="1"/>
  <c r="N704" i="1" s="1"/>
  <c r="L760" i="1"/>
  <c r="M760" i="1" s="1"/>
  <c r="N760" i="1" s="1"/>
  <c r="B692" i="1"/>
  <c r="C692" i="1" s="1"/>
  <c r="D692" i="1" s="1"/>
  <c r="L809" i="1"/>
  <c r="M809" i="1" s="1"/>
  <c r="N809" i="1" s="1"/>
  <c r="B733" i="1"/>
  <c r="C733" i="1" s="1"/>
  <c r="D733" i="1" s="1"/>
  <c r="B798" i="1"/>
  <c r="C798" i="1" s="1"/>
  <c r="D798" i="1" s="1"/>
  <c r="L834" i="1"/>
  <c r="M834" i="1" s="1"/>
  <c r="N834" i="1" s="1"/>
  <c r="B734" i="1"/>
  <c r="C734" i="1" s="1"/>
  <c r="D734" i="1" s="1"/>
  <c r="B766" i="1"/>
  <c r="C766" i="1" s="1"/>
  <c r="D766" i="1" s="1"/>
  <c r="L801" i="1"/>
  <c r="M801" i="1" s="1"/>
  <c r="N801" i="1" s="1"/>
  <c r="L738" i="1"/>
  <c r="M738" i="1" s="1"/>
  <c r="N738" i="1" s="1"/>
  <c r="L770" i="1"/>
  <c r="M770" i="1" s="1"/>
  <c r="N770" i="1" s="1"/>
  <c r="B804" i="1"/>
  <c r="C804" i="1" s="1"/>
  <c r="D804" i="1" s="1"/>
  <c r="L755" i="1"/>
  <c r="M755" i="1" s="1"/>
  <c r="N755" i="1" s="1"/>
  <c r="L782" i="1"/>
  <c r="M782" i="1" s="1"/>
  <c r="N782" i="1" s="1"/>
  <c r="B813" i="1"/>
  <c r="C813" i="1" s="1"/>
  <c r="D813" i="1" s="1"/>
  <c r="B697" i="1"/>
  <c r="C697" i="1" s="1"/>
  <c r="D697" i="1" s="1"/>
  <c r="B761" i="1"/>
  <c r="C761" i="1" s="1"/>
  <c r="D761" i="1" s="1"/>
  <c r="L846" i="1"/>
  <c r="M846" i="1" s="1"/>
  <c r="N846" i="1" s="1"/>
  <c r="B738" i="1"/>
  <c r="C738" i="1" s="1"/>
  <c r="D738" i="1" s="1"/>
  <c r="B770" i="1"/>
  <c r="C770" i="1" s="1"/>
  <c r="D770" i="1" s="1"/>
  <c r="L813" i="1"/>
  <c r="M813" i="1" s="1"/>
  <c r="N813" i="1" s="1"/>
  <c r="B747" i="1"/>
  <c r="C747" i="1" s="1"/>
  <c r="D747" i="1" s="1"/>
  <c r="B784" i="1"/>
  <c r="C784" i="1" s="1"/>
  <c r="D784" i="1" s="1"/>
  <c r="L824" i="1"/>
  <c r="M824" i="1" s="1"/>
  <c r="N824" i="1" s="1"/>
  <c r="B772" i="1"/>
  <c r="C772" i="1" s="1"/>
  <c r="D772" i="1" s="1"/>
  <c r="L794" i="1"/>
  <c r="M794" i="1" s="1"/>
  <c r="N794" i="1" s="1"/>
  <c r="L841" i="1"/>
  <c r="M841" i="1" s="1"/>
  <c r="N841" i="1" s="1"/>
  <c r="B823" i="1"/>
  <c r="C823" i="1" s="1"/>
  <c r="D823" i="1" s="1"/>
  <c r="L887" i="1"/>
  <c r="M887" i="1" s="1"/>
  <c r="N887" i="1" s="1"/>
  <c r="L835" i="1"/>
  <c r="M835" i="1" s="1"/>
  <c r="N835" i="1" s="1"/>
  <c r="L866" i="1"/>
  <c r="M866" i="1" s="1"/>
  <c r="N866" i="1" s="1"/>
  <c r="L947" i="1"/>
  <c r="M947" i="1" s="1"/>
  <c r="N947" i="1" s="1"/>
  <c r="L861" i="1"/>
  <c r="M861" i="1" s="1"/>
  <c r="N861" i="1" s="1"/>
  <c r="L889" i="1"/>
  <c r="M889" i="1" s="1"/>
  <c r="N889" i="1" s="1"/>
  <c r="B810" i="1"/>
  <c r="C810" i="1" s="1"/>
  <c r="D810" i="1" s="1"/>
  <c r="B876" i="1"/>
  <c r="C876" i="1" s="1"/>
  <c r="D876" i="1" s="1"/>
  <c r="B787" i="1"/>
  <c r="C787" i="1" s="1"/>
  <c r="D787" i="1" s="1"/>
  <c r="B851" i="1"/>
  <c r="C851" i="1" s="1"/>
  <c r="D851" i="1" s="1"/>
  <c r="L891" i="1"/>
  <c r="M891" i="1" s="1"/>
  <c r="N891" i="1" s="1"/>
  <c r="B828" i="1"/>
  <c r="C828" i="1" s="1"/>
  <c r="D828" i="1" s="1"/>
  <c r="B860" i="1"/>
  <c r="C860" i="1" s="1"/>
  <c r="D860" i="1" s="1"/>
  <c r="B900" i="1"/>
  <c r="C900" i="1" s="1"/>
  <c r="D900" i="1" s="1"/>
  <c r="B837" i="1"/>
  <c r="C837" i="1" s="1"/>
  <c r="D837" i="1" s="1"/>
  <c r="B864" i="1"/>
  <c r="C864" i="1" s="1"/>
  <c r="D864" i="1" s="1"/>
  <c r="L898" i="1"/>
  <c r="M898" i="1" s="1"/>
  <c r="N898" i="1" s="1"/>
  <c r="B830" i="1"/>
  <c r="C830" i="1" s="1"/>
  <c r="D830" i="1" s="1"/>
  <c r="B865" i="1"/>
  <c r="C865" i="1" s="1"/>
  <c r="D865" i="1" s="1"/>
  <c r="B919" i="1"/>
  <c r="C919" i="1" s="1"/>
  <c r="D919" i="1" s="1"/>
  <c r="B915" i="1"/>
  <c r="C915" i="1" s="1"/>
  <c r="D915" i="1" s="1"/>
  <c r="B943" i="1"/>
  <c r="C943" i="1" s="1"/>
  <c r="D943" i="1" s="1"/>
  <c r="B907" i="1"/>
  <c r="C907" i="1" s="1"/>
  <c r="D907" i="1" s="1"/>
  <c r="L972" i="1"/>
  <c r="M972" i="1" s="1"/>
  <c r="N972" i="1" s="1"/>
  <c r="L938" i="1"/>
  <c r="M938" i="1" s="1"/>
  <c r="N938" i="1" s="1"/>
  <c r="L997" i="1"/>
  <c r="M997" i="1" s="1"/>
  <c r="N997" i="1" s="1"/>
  <c r="B923" i="1"/>
  <c r="C923" i="1" s="1"/>
  <c r="D923" i="1" s="1"/>
  <c r="B910" i="1"/>
  <c r="C910" i="1" s="1"/>
  <c r="D910" i="1" s="1"/>
  <c r="L933" i="1"/>
  <c r="M933" i="1" s="1"/>
  <c r="N933" i="1" s="1"/>
  <c r="L961" i="1"/>
  <c r="M961" i="1" s="1"/>
  <c r="N961" i="1" s="1"/>
  <c r="B929" i="1"/>
  <c r="C929" i="1" s="1"/>
  <c r="D929" i="1" s="1"/>
  <c r="L992" i="1"/>
  <c r="M992" i="1" s="1"/>
  <c r="N992" i="1" s="1"/>
  <c r="L958" i="1"/>
  <c r="M958" i="1" s="1"/>
  <c r="N958" i="1" s="1"/>
  <c r="B938" i="1"/>
  <c r="C938" i="1" s="1"/>
  <c r="D938" i="1" s="1"/>
  <c r="B971" i="1"/>
  <c r="C971" i="1" s="1"/>
  <c r="D971" i="1" s="1"/>
  <c r="B972" i="1"/>
  <c r="C972" i="1" s="1"/>
  <c r="D972" i="1" s="1"/>
  <c r="B941" i="1"/>
  <c r="C941" i="1" s="1"/>
  <c r="D941" i="1" s="1"/>
  <c r="B918" i="1"/>
  <c r="C918" i="1" s="1"/>
  <c r="D918" i="1" s="1"/>
  <c r="B982" i="1"/>
  <c r="C982" i="1" s="1"/>
  <c r="D982" i="1" s="1"/>
  <c r="L986" i="1"/>
  <c r="M986" i="1" s="1"/>
  <c r="N986" i="1" s="1"/>
  <c r="L987" i="1"/>
  <c r="M987" i="1" s="1"/>
  <c r="N987" i="1" s="1"/>
  <c r="B969" i="1"/>
  <c r="C969" i="1" s="1"/>
  <c r="D969" i="1" s="1"/>
  <c r="L520" i="1"/>
  <c r="M520" i="1" s="1"/>
  <c r="N520" i="1" s="1"/>
  <c r="B422" i="1"/>
  <c r="C422" i="1" s="1"/>
  <c r="D422" i="1" s="1"/>
  <c r="L484" i="1"/>
  <c r="M484" i="1" s="1"/>
  <c r="N484" i="1" s="1"/>
  <c r="L537" i="1"/>
  <c r="M537" i="1" s="1"/>
  <c r="N537" i="1" s="1"/>
  <c r="L514" i="1"/>
  <c r="M514" i="1" s="1"/>
  <c r="N514" i="1" s="1"/>
  <c r="B557" i="1"/>
  <c r="C557" i="1" s="1"/>
  <c r="D557" i="1" s="1"/>
  <c r="L515" i="1"/>
  <c r="M515" i="1" s="1"/>
  <c r="N515" i="1" s="1"/>
  <c r="B543" i="1"/>
  <c r="C543" i="1" s="1"/>
  <c r="D543" i="1" s="1"/>
  <c r="L576" i="1"/>
  <c r="M576" i="1" s="1"/>
  <c r="N576" i="1" s="1"/>
  <c r="B513" i="1"/>
  <c r="C513" i="1" s="1"/>
  <c r="D513" i="1" s="1"/>
  <c r="B547" i="1"/>
  <c r="C547" i="1" s="1"/>
  <c r="D547" i="1" s="1"/>
  <c r="L579" i="1"/>
  <c r="M579" i="1" s="1"/>
  <c r="N579" i="1" s="1"/>
  <c r="L509" i="1"/>
  <c r="M509" i="1" s="1"/>
  <c r="N509" i="1" s="1"/>
  <c r="L557" i="1"/>
  <c r="M557" i="1" s="1"/>
  <c r="N557" i="1" s="1"/>
  <c r="B523" i="1"/>
  <c r="C523" i="1" s="1"/>
  <c r="D523" i="1" s="1"/>
  <c r="L563" i="1"/>
  <c r="M563" i="1" s="1"/>
  <c r="N563" i="1" s="1"/>
  <c r="L606" i="1"/>
  <c r="M606" i="1" s="1"/>
  <c r="N606" i="1" s="1"/>
  <c r="L556" i="1"/>
  <c r="M556" i="1" s="1"/>
  <c r="N556" i="1" s="1"/>
  <c r="B525" i="1"/>
  <c r="C525" i="1" s="1"/>
  <c r="D525" i="1" s="1"/>
  <c r="L547" i="1"/>
  <c r="M547" i="1" s="1"/>
  <c r="N547" i="1" s="1"/>
  <c r="B494" i="1"/>
  <c r="C494" i="1" s="1"/>
  <c r="D494" i="1" s="1"/>
  <c r="L593" i="1"/>
  <c r="M593" i="1" s="1"/>
  <c r="N593" i="1" s="1"/>
  <c r="B569" i="1"/>
  <c r="C569" i="1" s="1"/>
  <c r="D569" i="1" s="1"/>
  <c r="B601" i="1"/>
  <c r="C601" i="1" s="1"/>
  <c r="D601" i="1" s="1"/>
  <c r="L624" i="1"/>
  <c r="M624" i="1" s="1"/>
  <c r="N624" i="1" s="1"/>
  <c r="B594" i="1"/>
  <c r="C594" i="1" s="1"/>
  <c r="D594" i="1" s="1"/>
  <c r="L691" i="1"/>
  <c r="M691" i="1" s="1"/>
  <c r="N691" i="1" s="1"/>
  <c r="B587" i="1"/>
  <c r="C587" i="1" s="1"/>
  <c r="D587" i="1" s="1"/>
  <c r="L649" i="1"/>
  <c r="M649" i="1" s="1"/>
  <c r="N649" i="1" s="1"/>
  <c r="B588" i="1"/>
  <c r="C588" i="1" s="1"/>
  <c r="D588" i="1" s="1"/>
  <c r="B650" i="1"/>
  <c r="C650" i="1" s="1"/>
  <c r="D650" i="1" s="1"/>
  <c r="B589" i="1"/>
  <c r="C589" i="1" s="1"/>
  <c r="D589" i="1" s="1"/>
  <c r="L611" i="1"/>
  <c r="M611" i="1" s="1"/>
  <c r="N611" i="1" s="1"/>
  <c r="L658" i="1"/>
  <c r="M658" i="1" s="1"/>
  <c r="N658" i="1" s="1"/>
  <c r="B582" i="1"/>
  <c r="C582" i="1" s="1"/>
  <c r="D582" i="1" s="1"/>
  <c r="L679" i="1"/>
  <c r="M679" i="1" s="1"/>
  <c r="N679" i="1" s="1"/>
  <c r="B591" i="1"/>
  <c r="C591" i="1" s="1"/>
  <c r="D591" i="1" s="1"/>
  <c r="L626" i="1"/>
  <c r="M626" i="1" s="1"/>
  <c r="N626" i="1" s="1"/>
  <c r="B552" i="1"/>
  <c r="C552" i="1" s="1"/>
  <c r="D552" i="1" s="1"/>
  <c r="B613" i="1"/>
  <c r="C613" i="1" s="1"/>
  <c r="D613" i="1" s="1"/>
  <c r="B604" i="1"/>
  <c r="C604" i="1" s="1"/>
  <c r="D604" i="1" s="1"/>
  <c r="B668" i="1"/>
  <c r="C668" i="1" s="1"/>
  <c r="D668" i="1" s="1"/>
  <c r="B740" i="1"/>
  <c r="C740" i="1" s="1"/>
  <c r="D740" i="1" s="1"/>
  <c r="L672" i="1"/>
  <c r="M672" i="1" s="1"/>
  <c r="N672" i="1" s="1"/>
  <c r="B706" i="1"/>
  <c r="C706" i="1" s="1"/>
  <c r="D706" i="1" s="1"/>
  <c r="L747" i="1"/>
  <c r="M747" i="1" s="1"/>
  <c r="N747" i="1" s="1"/>
  <c r="L677" i="1"/>
  <c r="M677" i="1" s="1"/>
  <c r="N677" i="1" s="1"/>
  <c r="L709" i="1"/>
  <c r="M709" i="1" s="1"/>
  <c r="N709" i="1" s="1"/>
  <c r="L772" i="1"/>
  <c r="M772" i="1" s="1"/>
  <c r="N772" i="1" s="1"/>
  <c r="B688" i="1"/>
  <c r="C688" i="1" s="1"/>
  <c r="D688" i="1" s="1"/>
  <c r="B616" i="1"/>
  <c r="C616" i="1" s="1"/>
  <c r="D616" i="1" s="1"/>
  <c r="B679" i="1"/>
  <c r="C679" i="1" s="1"/>
  <c r="D679" i="1" s="1"/>
  <c r="L644" i="1"/>
  <c r="M644" i="1" s="1"/>
  <c r="N644" i="1" s="1"/>
  <c r="B678" i="1"/>
  <c r="C678" i="1" s="1"/>
  <c r="D678" i="1" s="1"/>
  <c r="B710" i="1"/>
  <c r="C710" i="1" s="1"/>
  <c r="D710" i="1" s="1"/>
  <c r="B676" i="1"/>
  <c r="C676" i="1" s="1"/>
  <c r="D676" i="1" s="1"/>
  <c r="L705" i="1"/>
  <c r="M705" i="1" s="1"/>
  <c r="N705" i="1" s="1"/>
  <c r="L768" i="1"/>
  <c r="M768" i="1" s="1"/>
  <c r="N768" i="1" s="1"/>
  <c r="B700" i="1"/>
  <c r="C700" i="1" s="1"/>
  <c r="D700" i="1" s="1"/>
  <c r="B677" i="1"/>
  <c r="C677" i="1" s="1"/>
  <c r="D677" i="1" s="1"/>
  <c r="B741" i="1"/>
  <c r="C741" i="1" s="1"/>
  <c r="D741" i="1" s="1"/>
  <c r="B805" i="1"/>
  <c r="C805" i="1" s="1"/>
  <c r="D805" i="1" s="1"/>
  <c r="L842" i="1"/>
  <c r="M842" i="1" s="1"/>
  <c r="N842" i="1" s="1"/>
  <c r="L737" i="1"/>
  <c r="M737" i="1" s="1"/>
  <c r="N737" i="1" s="1"/>
  <c r="L769" i="1"/>
  <c r="M769" i="1" s="1"/>
  <c r="N769" i="1" s="1"/>
  <c r="L806" i="1"/>
  <c r="M806" i="1" s="1"/>
  <c r="N806" i="1" s="1"/>
  <c r="B743" i="1"/>
  <c r="C743" i="1" s="1"/>
  <c r="D743" i="1" s="1"/>
  <c r="B775" i="1"/>
  <c r="C775" i="1" s="1"/>
  <c r="D775" i="1" s="1"/>
  <c r="L812" i="1"/>
  <c r="M812" i="1" s="1"/>
  <c r="N812" i="1" s="1"/>
  <c r="B760" i="1"/>
  <c r="C760" i="1" s="1"/>
  <c r="D760" i="1" s="1"/>
  <c r="L783" i="1"/>
  <c r="M783" i="1" s="1"/>
  <c r="N783" i="1" s="1"/>
  <c r="B821" i="1"/>
  <c r="C821" i="1" s="1"/>
  <c r="D821" i="1" s="1"/>
  <c r="B705" i="1"/>
  <c r="C705" i="1" s="1"/>
  <c r="D705" i="1" s="1"/>
  <c r="B769" i="1"/>
  <c r="C769" i="1" s="1"/>
  <c r="D769" i="1" s="1"/>
  <c r="L854" i="1"/>
  <c r="M854" i="1" s="1"/>
  <c r="N854" i="1" s="1"/>
  <c r="L741" i="1"/>
  <c r="M741" i="1" s="1"/>
  <c r="N741" i="1" s="1"/>
  <c r="L773" i="1"/>
  <c r="M773" i="1" s="1"/>
  <c r="N773" i="1" s="1"/>
  <c r="B816" i="1"/>
  <c r="C816" i="1" s="1"/>
  <c r="D816" i="1" s="1"/>
  <c r="L750" i="1"/>
  <c r="M750" i="1" s="1"/>
  <c r="N750" i="1" s="1"/>
  <c r="L788" i="1"/>
  <c r="M788" i="1" s="1"/>
  <c r="N788" i="1" s="1"/>
  <c r="L743" i="1"/>
  <c r="M743" i="1" s="1"/>
  <c r="N743" i="1" s="1"/>
  <c r="L775" i="1"/>
  <c r="M775" i="1" s="1"/>
  <c r="N775" i="1" s="1"/>
  <c r="L795" i="1"/>
  <c r="M795" i="1" s="1"/>
  <c r="N795" i="1" s="1"/>
  <c r="L849" i="1"/>
  <c r="M849" i="1" s="1"/>
  <c r="N849" i="1" s="1"/>
  <c r="B831" i="1"/>
  <c r="C831" i="1" s="1"/>
  <c r="D831" i="1" s="1"/>
  <c r="L892" i="1"/>
  <c r="M892" i="1" s="1"/>
  <c r="N892" i="1" s="1"/>
  <c r="B840" i="1"/>
  <c r="C840" i="1" s="1"/>
  <c r="D840" i="1" s="1"/>
  <c r="B870" i="1"/>
  <c r="C870" i="1" s="1"/>
  <c r="D870" i="1" s="1"/>
  <c r="L955" i="1"/>
  <c r="M955" i="1" s="1"/>
  <c r="N955" i="1" s="1"/>
  <c r="L864" i="1"/>
  <c r="M864" i="1" s="1"/>
  <c r="N864" i="1" s="1"/>
  <c r="L894" i="1"/>
  <c r="M894" i="1" s="1"/>
  <c r="N894" i="1" s="1"/>
  <c r="B818" i="1"/>
  <c r="C818" i="1" s="1"/>
  <c r="D818" i="1" s="1"/>
  <c r="B884" i="1"/>
  <c r="C884" i="1" s="1"/>
  <c r="D884" i="1" s="1"/>
  <c r="B795" i="1"/>
  <c r="C795" i="1" s="1"/>
  <c r="D795" i="1" s="1"/>
  <c r="B859" i="1"/>
  <c r="C859" i="1" s="1"/>
  <c r="D859" i="1" s="1"/>
  <c r="L896" i="1"/>
  <c r="M896" i="1" s="1"/>
  <c r="N896" i="1" s="1"/>
  <c r="L831" i="1"/>
  <c r="M831" i="1" s="1"/>
  <c r="N831" i="1" s="1"/>
  <c r="B861" i="1"/>
  <c r="C861" i="1" s="1"/>
  <c r="D861" i="1" s="1"/>
  <c r="L927" i="1"/>
  <c r="M927" i="1" s="1"/>
  <c r="N927" i="1" s="1"/>
  <c r="L840" i="1"/>
  <c r="M840" i="1" s="1"/>
  <c r="N840" i="1" s="1"/>
  <c r="L868" i="1"/>
  <c r="M868" i="1" s="1"/>
  <c r="N868" i="1" s="1"/>
  <c r="L900" i="1"/>
  <c r="M900" i="1" s="1"/>
  <c r="N900" i="1" s="1"/>
  <c r="B838" i="1"/>
  <c r="C838" i="1" s="1"/>
  <c r="D838" i="1" s="1"/>
  <c r="B873" i="1"/>
  <c r="C873" i="1" s="1"/>
  <c r="D873" i="1" s="1"/>
  <c r="B927" i="1"/>
  <c r="C927" i="1" s="1"/>
  <c r="D927" i="1" s="1"/>
  <c r="B916" i="1"/>
  <c r="C916" i="1" s="1"/>
  <c r="D916" i="1" s="1"/>
  <c r="L949" i="1"/>
  <c r="M949" i="1" s="1"/>
  <c r="N949" i="1" s="1"/>
  <c r="B925" i="1"/>
  <c r="C925" i="1" s="1"/>
  <c r="D925" i="1" s="1"/>
  <c r="L980" i="1"/>
  <c r="M980" i="1" s="1"/>
  <c r="N980" i="1" s="1"/>
  <c r="L946" i="1"/>
  <c r="M946" i="1" s="1"/>
  <c r="N946" i="1" s="1"/>
  <c r="B869" i="1"/>
  <c r="C869" i="1" s="1"/>
  <c r="D869" i="1" s="1"/>
  <c r="B931" i="1"/>
  <c r="C931" i="1" s="1"/>
  <c r="D931" i="1" s="1"/>
  <c r="L914" i="1"/>
  <c r="M914" i="1" s="1"/>
  <c r="N914" i="1" s="1"/>
  <c r="B936" i="1"/>
  <c r="C936" i="1" s="1"/>
  <c r="D936" i="1" s="1"/>
  <c r="B963" i="1"/>
  <c r="C963" i="1" s="1"/>
  <c r="D963" i="1" s="1"/>
  <c r="B944" i="1"/>
  <c r="C944" i="1" s="1"/>
  <c r="D944" i="1" s="1"/>
  <c r="L1000" i="1"/>
  <c r="M1000" i="1" s="1"/>
  <c r="N1000" i="1" s="1"/>
  <c r="L969" i="1"/>
  <c r="M969" i="1" s="1"/>
  <c r="N969" i="1" s="1"/>
  <c r="B946" i="1"/>
  <c r="C946" i="1" s="1"/>
  <c r="D946" i="1" s="1"/>
  <c r="L974" i="1"/>
  <c r="M974" i="1" s="1"/>
  <c r="N974" i="1" s="1"/>
  <c r="L975" i="1"/>
  <c r="M975" i="1" s="1"/>
  <c r="N975" i="1" s="1"/>
  <c r="B949" i="1"/>
  <c r="C949" i="1" s="1"/>
  <c r="D949" i="1" s="1"/>
  <c r="B926" i="1"/>
  <c r="C926" i="1" s="1"/>
  <c r="D926" i="1" s="1"/>
  <c r="B990" i="1"/>
  <c r="C990" i="1" s="1"/>
  <c r="D990" i="1" s="1"/>
  <c r="B991" i="1"/>
  <c r="C991" i="1" s="1"/>
  <c r="D991" i="1" s="1"/>
  <c r="B992" i="1"/>
  <c r="C992" i="1" s="1"/>
  <c r="D992" i="1" s="1"/>
  <c r="B977" i="1"/>
  <c r="C977" i="1" s="1"/>
  <c r="D977" i="1" s="1"/>
  <c r="L524" i="1"/>
  <c r="M524" i="1" s="1"/>
  <c r="N524" i="1" s="1"/>
  <c r="B430" i="1"/>
  <c r="C430" i="1" s="1"/>
  <c r="D430" i="1" s="1"/>
  <c r="B491" i="1"/>
  <c r="C491" i="1" s="1"/>
  <c r="D491" i="1" s="1"/>
  <c r="B487" i="1"/>
  <c r="C487" i="1" s="1"/>
  <c r="D487" i="1" s="1"/>
  <c r="B519" i="1"/>
  <c r="C519" i="1" s="1"/>
  <c r="D519" i="1" s="1"/>
  <c r="L558" i="1"/>
  <c r="M558" i="1" s="1"/>
  <c r="N558" i="1" s="1"/>
  <c r="B520" i="1"/>
  <c r="C520" i="1" s="1"/>
  <c r="D520" i="1" s="1"/>
  <c r="B544" i="1"/>
  <c r="C544" i="1" s="1"/>
  <c r="D544" i="1" s="1"/>
  <c r="L581" i="1"/>
  <c r="M581" i="1" s="1"/>
  <c r="N581" i="1" s="1"/>
  <c r="B521" i="1"/>
  <c r="C521" i="1" s="1"/>
  <c r="D521" i="1" s="1"/>
  <c r="L551" i="1"/>
  <c r="M551" i="1" s="1"/>
  <c r="N551" i="1" s="1"/>
  <c r="B482" i="1"/>
  <c r="C482" i="1" s="1"/>
  <c r="D482" i="1" s="1"/>
  <c r="B514" i="1"/>
  <c r="C514" i="1" s="1"/>
  <c r="D514" i="1" s="1"/>
  <c r="L582" i="1"/>
  <c r="M582" i="1" s="1"/>
  <c r="N582" i="1" s="1"/>
  <c r="L526" i="1"/>
  <c r="M526" i="1" s="1"/>
  <c r="N526" i="1" s="1"/>
  <c r="L567" i="1"/>
  <c r="M567" i="1" s="1"/>
  <c r="N567" i="1" s="1"/>
  <c r="L614" i="1"/>
  <c r="M614" i="1" s="1"/>
  <c r="N614" i="1" s="1"/>
  <c r="L565" i="1"/>
  <c r="M565" i="1" s="1"/>
  <c r="N565" i="1" s="1"/>
  <c r="B533" i="1"/>
  <c r="C533" i="1" s="1"/>
  <c r="D533" i="1" s="1"/>
  <c r="L548" i="1"/>
  <c r="M548" i="1" s="1"/>
  <c r="N548" i="1" s="1"/>
  <c r="B502" i="1"/>
  <c r="C502" i="1" s="1"/>
  <c r="D502" i="1" s="1"/>
  <c r="L609" i="1"/>
  <c r="M609" i="1" s="1"/>
  <c r="N609" i="1" s="1"/>
  <c r="L572" i="1"/>
  <c r="M572" i="1" s="1"/>
  <c r="N572" i="1" s="1"/>
  <c r="B602" i="1"/>
  <c r="C602" i="1" s="1"/>
  <c r="D602" i="1" s="1"/>
  <c r="L631" i="1"/>
  <c r="M631" i="1" s="1"/>
  <c r="N631" i="1" s="1"/>
  <c r="L597" i="1"/>
  <c r="M597" i="1" s="1"/>
  <c r="N597" i="1" s="1"/>
  <c r="L699" i="1"/>
  <c r="M699" i="1" s="1"/>
  <c r="N699" i="1" s="1"/>
  <c r="B595" i="1"/>
  <c r="C595" i="1" s="1"/>
  <c r="D595" i="1" s="1"/>
  <c r="L657" i="1"/>
  <c r="M657" i="1" s="1"/>
  <c r="N657" i="1" s="1"/>
  <c r="B596" i="1"/>
  <c r="C596" i="1" s="1"/>
  <c r="D596" i="1" s="1"/>
  <c r="L655" i="1"/>
  <c r="M655" i="1" s="1"/>
  <c r="N655" i="1" s="1"/>
  <c r="L592" i="1"/>
  <c r="M592" i="1" s="1"/>
  <c r="N592" i="1" s="1"/>
  <c r="L612" i="1"/>
  <c r="M612" i="1" s="1"/>
  <c r="N612" i="1" s="1"/>
  <c r="L662" i="1"/>
  <c r="M662" i="1" s="1"/>
  <c r="N662" i="1" s="1"/>
  <c r="B590" i="1"/>
  <c r="C590" i="1" s="1"/>
  <c r="D590" i="1" s="1"/>
  <c r="L687" i="1"/>
  <c r="M687" i="1" s="1"/>
  <c r="N687" i="1" s="1"/>
  <c r="L594" i="1"/>
  <c r="M594" i="1" s="1"/>
  <c r="N594" i="1" s="1"/>
  <c r="B630" i="1"/>
  <c r="C630" i="1" s="1"/>
  <c r="D630" i="1" s="1"/>
  <c r="B560" i="1"/>
  <c r="C560" i="1" s="1"/>
  <c r="D560" i="1" s="1"/>
  <c r="B621" i="1"/>
  <c r="C621" i="1" s="1"/>
  <c r="D621" i="1" s="1"/>
  <c r="B612" i="1"/>
  <c r="C612" i="1" s="1"/>
  <c r="D612" i="1" s="1"/>
  <c r="B683" i="1"/>
  <c r="C683" i="1" s="1"/>
  <c r="D683" i="1" s="1"/>
  <c r="B645" i="1"/>
  <c r="C645" i="1" s="1"/>
  <c r="D645" i="1" s="1"/>
  <c r="L678" i="1"/>
  <c r="M678" i="1" s="1"/>
  <c r="N678" i="1" s="1"/>
  <c r="L710" i="1"/>
  <c r="M710" i="1" s="1"/>
  <c r="N710" i="1" s="1"/>
  <c r="B662" i="1"/>
  <c r="C662" i="1" s="1"/>
  <c r="D662" i="1" s="1"/>
  <c r="L684" i="1"/>
  <c r="M684" i="1" s="1"/>
  <c r="N684" i="1" s="1"/>
  <c r="L716" i="1"/>
  <c r="M716" i="1" s="1"/>
  <c r="N716" i="1" s="1"/>
  <c r="L780" i="1"/>
  <c r="M780" i="1" s="1"/>
  <c r="N780" i="1" s="1"/>
  <c r="B696" i="1"/>
  <c r="C696" i="1" s="1"/>
  <c r="D696" i="1" s="1"/>
  <c r="B624" i="1"/>
  <c r="C624" i="1" s="1"/>
  <c r="D624" i="1" s="1"/>
  <c r="B687" i="1"/>
  <c r="C687" i="1" s="1"/>
  <c r="D687" i="1" s="1"/>
  <c r="B649" i="1"/>
  <c r="C649" i="1" s="1"/>
  <c r="D649" i="1" s="1"/>
  <c r="L682" i="1"/>
  <c r="M682" i="1" s="1"/>
  <c r="N682" i="1" s="1"/>
  <c r="L714" i="1"/>
  <c r="M714" i="1" s="1"/>
  <c r="N714" i="1" s="1"/>
  <c r="L680" i="1"/>
  <c r="M680" i="1" s="1"/>
  <c r="N680" i="1" s="1"/>
  <c r="L712" i="1"/>
  <c r="M712" i="1" s="1"/>
  <c r="N712" i="1" s="1"/>
  <c r="B635" i="1"/>
  <c r="C635" i="1" s="1"/>
  <c r="D635" i="1" s="1"/>
  <c r="B708" i="1"/>
  <c r="C708" i="1" s="1"/>
  <c r="D708" i="1" s="1"/>
  <c r="B685" i="1"/>
  <c r="C685" i="1" s="1"/>
  <c r="D685" i="1" s="1"/>
  <c r="B749" i="1"/>
  <c r="C749" i="1" s="1"/>
  <c r="D749" i="1" s="1"/>
  <c r="L807" i="1"/>
  <c r="M807" i="1" s="1"/>
  <c r="N807" i="1" s="1"/>
  <c r="L850" i="1"/>
  <c r="M850" i="1" s="1"/>
  <c r="N850" i="1" s="1"/>
  <c r="B742" i="1"/>
  <c r="C742" i="1" s="1"/>
  <c r="D742" i="1" s="1"/>
  <c r="B774" i="1"/>
  <c r="C774" i="1" s="1"/>
  <c r="D774" i="1" s="1"/>
  <c r="B809" i="1"/>
  <c r="C809" i="1" s="1"/>
  <c r="D809" i="1" s="1"/>
  <c r="L746" i="1"/>
  <c r="M746" i="1" s="1"/>
  <c r="N746" i="1" s="1"/>
  <c r="B780" i="1"/>
  <c r="C780" i="1" s="1"/>
  <c r="D780" i="1" s="1"/>
  <c r="L820" i="1"/>
  <c r="M820" i="1" s="1"/>
  <c r="N820" i="1" s="1"/>
  <c r="L763" i="1"/>
  <c r="M763" i="1" s="1"/>
  <c r="N763" i="1" s="1"/>
  <c r="L790" i="1"/>
  <c r="M790" i="1" s="1"/>
  <c r="N790" i="1" s="1"/>
  <c r="L829" i="1"/>
  <c r="M829" i="1" s="1"/>
  <c r="N829" i="1" s="1"/>
  <c r="B713" i="1"/>
  <c r="C713" i="1" s="1"/>
  <c r="D713" i="1" s="1"/>
  <c r="B786" i="1"/>
  <c r="C786" i="1" s="1"/>
  <c r="D786" i="1" s="1"/>
  <c r="L862" i="1"/>
  <c r="M862" i="1" s="1"/>
  <c r="N862" i="1" s="1"/>
  <c r="B746" i="1"/>
  <c r="C746" i="1" s="1"/>
  <c r="D746" i="1" s="1"/>
  <c r="L781" i="1"/>
  <c r="M781" i="1" s="1"/>
  <c r="N781" i="1" s="1"/>
  <c r="L821" i="1"/>
  <c r="M821" i="1" s="1"/>
  <c r="N821" i="1" s="1"/>
  <c r="B755" i="1"/>
  <c r="C755" i="1" s="1"/>
  <c r="D755" i="1" s="1"/>
  <c r="B792" i="1"/>
  <c r="C792" i="1" s="1"/>
  <c r="D792" i="1" s="1"/>
  <c r="B748" i="1"/>
  <c r="C748" i="1" s="1"/>
  <c r="D748" i="1" s="1"/>
  <c r="L776" i="1"/>
  <c r="M776" i="1" s="1"/>
  <c r="N776" i="1" s="1"/>
  <c r="L802" i="1"/>
  <c r="M802" i="1" s="1"/>
  <c r="N802" i="1" s="1"/>
  <c r="L857" i="1"/>
  <c r="M857" i="1" s="1"/>
  <c r="N857" i="1" s="1"/>
  <c r="B839" i="1"/>
  <c r="C839" i="1" s="1"/>
  <c r="D839" i="1" s="1"/>
  <c r="B894" i="1"/>
  <c r="C894" i="1" s="1"/>
  <c r="D894" i="1" s="1"/>
  <c r="L843" i="1"/>
  <c r="M843" i="1" s="1"/>
  <c r="N843" i="1" s="1"/>
  <c r="L874" i="1"/>
  <c r="M874" i="1" s="1"/>
  <c r="N874" i="1" s="1"/>
  <c r="B817" i="1"/>
  <c r="C817" i="1" s="1"/>
  <c r="D817" i="1" s="1"/>
  <c r="L865" i="1"/>
  <c r="M865" i="1" s="1"/>
  <c r="N865" i="1" s="1"/>
  <c r="B896" i="1"/>
  <c r="C896" i="1" s="1"/>
  <c r="D896" i="1" s="1"/>
  <c r="B826" i="1"/>
  <c r="C826" i="1" s="1"/>
  <c r="D826" i="1" s="1"/>
  <c r="L899" i="1"/>
  <c r="M899" i="1" s="1"/>
  <c r="N899" i="1" s="1"/>
  <c r="B803" i="1"/>
  <c r="C803" i="1" s="1"/>
  <c r="D803" i="1" s="1"/>
  <c r="B867" i="1"/>
  <c r="C867" i="1" s="1"/>
  <c r="D867" i="1" s="1"/>
  <c r="B898" i="1"/>
  <c r="C898" i="1" s="1"/>
  <c r="D898" i="1" s="1"/>
  <c r="B836" i="1"/>
  <c r="C836" i="1" s="1"/>
  <c r="D836" i="1" s="1"/>
  <c r="B866" i="1"/>
  <c r="C866" i="1" s="1"/>
  <c r="D866" i="1" s="1"/>
  <c r="L935" i="1"/>
  <c r="M935" i="1" s="1"/>
  <c r="N935" i="1" s="1"/>
  <c r="B845" i="1"/>
  <c r="C845" i="1" s="1"/>
  <c r="D845" i="1" s="1"/>
  <c r="L869" i="1"/>
  <c r="M869" i="1" s="1"/>
  <c r="N869" i="1" s="1"/>
  <c r="L902" i="1"/>
  <c r="M902" i="1" s="1"/>
  <c r="N902" i="1" s="1"/>
  <c r="B846" i="1"/>
  <c r="C846" i="1" s="1"/>
  <c r="D846" i="1" s="1"/>
  <c r="B881" i="1"/>
  <c r="C881" i="1" s="1"/>
  <c r="D881" i="1" s="1"/>
  <c r="L944" i="1"/>
  <c r="M944" i="1" s="1"/>
  <c r="N944" i="1" s="1"/>
  <c r="B917" i="1"/>
  <c r="C917" i="1" s="1"/>
  <c r="D917" i="1" s="1"/>
  <c r="B951" i="1"/>
  <c r="C951" i="1" s="1"/>
  <c r="D951" i="1" s="1"/>
  <c r="B933" i="1"/>
  <c r="C933" i="1" s="1"/>
  <c r="D933" i="1" s="1"/>
  <c r="L988" i="1"/>
  <c r="M988" i="1" s="1"/>
  <c r="N988" i="1" s="1"/>
  <c r="L954" i="1"/>
  <c r="M954" i="1" s="1"/>
  <c r="N954" i="1" s="1"/>
  <c r="B877" i="1"/>
  <c r="C877" i="1" s="1"/>
  <c r="D877" i="1" s="1"/>
  <c r="L934" i="1"/>
  <c r="M934" i="1" s="1"/>
  <c r="N934" i="1" s="1"/>
  <c r="L915" i="1"/>
  <c r="M915" i="1" s="1"/>
  <c r="N915" i="1" s="1"/>
  <c r="L937" i="1"/>
  <c r="M937" i="1" s="1"/>
  <c r="N937" i="1" s="1"/>
  <c r="L967" i="1"/>
  <c r="M967" i="1" s="1"/>
  <c r="N967" i="1" s="1"/>
  <c r="B952" i="1"/>
  <c r="C952" i="1" s="1"/>
  <c r="D952" i="1" s="1"/>
  <c r="L924" i="1"/>
  <c r="M924" i="1" s="1"/>
  <c r="N924" i="1" s="1"/>
  <c r="L977" i="1"/>
  <c r="M977" i="1" s="1"/>
  <c r="N977" i="1" s="1"/>
  <c r="B954" i="1"/>
  <c r="C954" i="1" s="1"/>
  <c r="D954" i="1" s="1"/>
  <c r="B979" i="1"/>
  <c r="C979" i="1" s="1"/>
  <c r="D979" i="1" s="1"/>
  <c r="B980" i="1"/>
  <c r="C980" i="1" s="1"/>
  <c r="D980" i="1" s="1"/>
  <c r="B957" i="1"/>
  <c r="C957" i="1" s="1"/>
  <c r="D957" i="1" s="1"/>
  <c r="B934" i="1"/>
  <c r="C934" i="1" s="1"/>
  <c r="D934" i="1" s="1"/>
  <c r="B998" i="1"/>
  <c r="C998" i="1" s="1"/>
  <c r="D998" i="1" s="1"/>
  <c r="L994" i="1"/>
  <c r="M994" i="1" s="1"/>
  <c r="N994" i="1" s="1"/>
  <c r="L995" i="1"/>
  <c r="M995" i="1" s="1"/>
  <c r="N995" i="1" s="1"/>
  <c r="B985" i="1"/>
  <c r="C985" i="1" s="1"/>
  <c r="D985" i="1" s="1"/>
  <c r="L528" i="1"/>
  <c r="M528" i="1" s="1"/>
  <c r="N528" i="1" s="1"/>
  <c r="B438" i="1"/>
  <c r="C438" i="1" s="1"/>
  <c r="D438" i="1" s="1"/>
  <c r="L492" i="1"/>
  <c r="M492" i="1" s="1"/>
  <c r="N492" i="1" s="1"/>
  <c r="L490" i="1"/>
  <c r="M490" i="1" s="1"/>
  <c r="N490" i="1" s="1"/>
  <c r="L522" i="1"/>
  <c r="M522" i="1" s="1"/>
  <c r="N522" i="1" s="1"/>
  <c r="L566" i="1"/>
  <c r="M566" i="1" s="1"/>
  <c r="N566" i="1" s="1"/>
  <c r="L523" i="1"/>
  <c r="M523" i="1" s="1"/>
  <c r="N523" i="1" s="1"/>
  <c r="B549" i="1"/>
  <c r="C549" i="1" s="1"/>
  <c r="D549" i="1" s="1"/>
  <c r="L587" i="1"/>
  <c r="M587" i="1" s="1"/>
  <c r="N587" i="1" s="1"/>
  <c r="B529" i="1"/>
  <c r="C529" i="1" s="1"/>
  <c r="D529" i="1" s="1"/>
  <c r="L552" i="1"/>
  <c r="M552" i="1" s="1"/>
  <c r="N552" i="1" s="1"/>
  <c r="L485" i="1"/>
  <c r="M485" i="1" s="1"/>
  <c r="N485" i="1" s="1"/>
  <c r="L517" i="1"/>
  <c r="M517" i="1" s="1"/>
  <c r="N517" i="1" s="1"/>
  <c r="L605" i="1"/>
  <c r="M605" i="1" s="1"/>
  <c r="N605" i="1" s="1"/>
  <c r="B531" i="1"/>
  <c r="C531" i="1" s="1"/>
  <c r="D531" i="1" s="1"/>
  <c r="L569" i="1"/>
  <c r="M569" i="1" s="1"/>
  <c r="N569" i="1" s="1"/>
  <c r="L622" i="1"/>
  <c r="M622" i="1" s="1"/>
  <c r="N622" i="1" s="1"/>
  <c r="L573" i="1"/>
  <c r="M573" i="1" s="1"/>
  <c r="N573" i="1" s="1"/>
  <c r="L536" i="1"/>
  <c r="M536" i="1" s="1"/>
  <c r="N536" i="1" s="1"/>
  <c r="L555" i="1"/>
  <c r="M555" i="1" s="1"/>
  <c r="N555" i="1" s="1"/>
  <c r="B510" i="1"/>
  <c r="C510" i="1" s="1"/>
  <c r="D510" i="1" s="1"/>
  <c r="L617" i="1"/>
  <c r="M617" i="1" s="1"/>
  <c r="N617" i="1" s="1"/>
  <c r="B577" i="1"/>
  <c r="C577" i="1" s="1"/>
  <c r="D577" i="1" s="1"/>
  <c r="B603" i="1"/>
  <c r="C603" i="1" s="1"/>
  <c r="D603" i="1" s="1"/>
  <c r="L632" i="1"/>
  <c r="M632" i="1" s="1"/>
  <c r="N632" i="1" s="1"/>
  <c r="B611" i="1"/>
  <c r="C611" i="1" s="1"/>
  <c r="D611" i="1" s="1"/>
  <c r="L707" i="1"/>
  <c r="M707" i="1" s="1"/>
  <c r="N707" i="1" s="1"/>
  <c r="B610" i="1"/>
  <c r="C610" i="1" s="1"/>
  <c r="D610" i="1" s="1"/>
  <c r="B540" i="1"/>
  <c r="C540" i="1" s="1"/>
  <c r="D540" i="1" s="1"/>
  <c r="B609" i="1"/>
  <c r="C609" i="1" s="1"/>
  <c r="D609" i="1" s="1"/>
  <c r="B658" i="1"/>
  <c r="C658" i="1" s="1"/>
  <c r="D658" i="1" s="1"/>
  <c r="B597" i="1"/>
  <c r="C597" i="1" s="1"/>
  <c r="D597" i="1" s="1"/>
  <c r="L619" i="1"/>
  <c r="M619" i="1" s="1"/>
  <c r="N619" i="1" s="1"/>
  <c r="L666" i="1"/>
  <c r="M666" i="1" s="1"/>
  <c r="N666" i="1" s="1"/>
  <c r="B598" i="1"/>
  <c r="C598" i="1" s="1"/>
  <c r="D598" i="1" s="1"/>
  <c r="L695" i="1"/>
  <c r="M695" i="1" s="1"/>
  <c r="N695" i="1" s="1"/>
  <c r="B599" i="1"/>
  <c r="C599" i="1" s="1"/>
  <c r="D599" i="1" s="1"/>
  <c r="L639" i="1"/>
  <c r="M639" i="1" s="1"/>
  <c r="N639" i="1" s="1"/>
  <c r="B568" i="1"/>
  <c r="C568" i="1" s="1"/>
  <c r="D568" i="1" s="1"/>
  <c r="B629" i="1"/>
  <c r="C629" i="1" s="1"/>
  <c r="D629" i="1" s="1"/>
  <c r="B620" i="1"/>
  <c r="C620" i="1" s="1"/>
  <c r="D620" i="1" s="1"/>
  <c r="B691" i="1"/>
  <c r="C691" i="1" s="1"/>
  <c r="D691" i="1" s="1"/>
  <c r="L648" i="1"/>
  <c r="M648" i="1" s="1"/>
  <c r="N648" i="1" s="1"/>
  <c r="B682" i="1"/>
  <c r="C682" i="1" s="1"/>
  <c r="D682" i="1" s="1"/>
  <c r="B714" i="1"/>
  <c r="C714" i="1" s="1"/>
  <c r="D714" i="1" s="1"/>
  <c r="L665" i="1"/>
  <c r="M665" i="1" s="1"/>
  <c r="N665" i="1" s="1"/>
  <c r="L685" i="1"/>
  <c r="M685" i="1" s="1"/>
  <c r="N685" i="1" s="1"/>
  <c r="L720" i="1"/>
  <c r="M720" i="1" s="1"/>
  <c r="N720" i="1" s="1"/>
  <c r="B639" i="1"/>
  <c r="C639" i="1" s="1"/>
  <c r="D639" i="1" s="1"/>
  <c r="B704" i="1"/>
  <c r="C704" i="1" s="1"/>
  <c r="D704" i="1" s="1"/>
  <c r="B632" i="1"/>
  <c r="C632" i="1" s="1"/>
  <c r="D632" i="1" s="1"/>
  <c r="B695" i="1"/>
  <c r="C695" i="1" s="1"/>
  <c r="D695" i="1" s="1"/>
  <c r="L652" i="1"/>
  <c r="M652" i="1" s="1"/>
  <c r="N652" i="1" s="1"/>
  <c r="B686" i="1"/>
  <c r="C686" i="1" s="1"/>
  <c r="D686" i="1" s="1"/>
  <c r="L719" i="1"/>
  <c r="M719" i="1" s="1"/>
  <c r="N719" i="1" s="1"/>
  <c r="L681" i="1"/>
  <c r="M681" i="1" s="1"/>
  <c r="N681" i="1" s="1"/>
  <c r="L713" i="1"/>
  <c r="M713" i="1" s="1"/>
  <c r="N713" i="1" s="1"/>
  <c r="B643" i="1"/>
  <c r="C643" i="1" s="1"/>
  <c r="D643" i="1" s="1"/>
  <c r="B716" i="1"/>
  <c r="C716" i="1" s="1"/>
  <c r="D716" i="1" s="1"/>
  <c r="B693" i="1"/>
  <c r="C693" i="1" s="1"/>
  <c r="D693" i="1" s="1"/>
  <c r="B757" i="1"/>
  <c r="C757" i="1" s="1"/>
  <c r="D757" i="1" s="1"/>
  <c r="B812" i="1"/>
  <c r="C812" i="1" s="1"/>
  <c r="D812" i="1" s="1"/>
  <c r="L858" i="1"/>
  <c r="M858" i="1" s="1"/>
  <c r="N858" i="1" s="1"/>
  <c r="L745" i="1"/>
  <c r="M745" i="1" s="1"/>
  <c r="N745" i="1" s="1"/>
  <c r="B781" i="1"/>
  <c r="C781" i="1" s="1"/>
  <c r="D781" i="1" s="1"/>
  <c r="L810" i="1"/>
  <c r="M810" i="1" s="1"/>
  <c r="N810" i="1" s="1"/>
  <c r="B751" i="1"/>
  <c r="C751" i="1" s="1"/>
  <c r="D751" i="1" s="1"/>
  <c r="L784" i="1"/>
  <c r="M784" i="1" s="1"/>
  <c r="N784" i="1" s="1"/>
  <c r="L828" i="1"/>
  <c r="M828" i="1" s="1"/>
  <c r="N828" i="1" s="1"/>
  <c r="B768" i="1"/>
  <c r="C768" i="1" s="1"/>
  <c r="D768" i="1" s="1"/>
  <c r="L791" i="1"/>
  <c r="M791" i="1" s="1"/>
  <c r="N791" i="1" s="1"/>
  <c r="L837" i="1"/>
  <c r="M837" i="1" s="1"/>
  <c r="N837" i="1" s="1"/>
  <c r="B721" i="1"/>
  <c r="C721" i="1" s="1"/>
  <c r="D721" i="1" s="1"/>
  <c r="B794" i="1"/>
  <c r="C794" i="1" s="1"/>
  <c r="D794" i="1" s="1"/>
  <c r="L886" i="1"/>
  <c r="M886" i="1" s="1"/>
  <c r="N886" i="1" s="1"/>
  <c r="L749" i="1"/>
  <c r="M749" i="1" s="1"/>
  <c r="N749" i="1" s="1"/>
  <c r="B785" i="1"/>
  <c r="C785" i="1" s="1"/>
  <c r="D785" i="1" s="1"/>
  <c r="L863" i="1"/>
  <c r="M863" i="1" s="1"/>
  <c r="N863" i="1" s="1"/>
  <c r="L758" i="1"/>
  <c r="M758" i="1" s="1"/>
  <c r="N758" i="1" s="1"/>
  <c r="L796" i="1"/>
  <c r="M796" i="1" s="1"/>
  <c r="N796" i="1" s="1"/>
  <c r="L751" i="1"/>
  <c r="M751" i="1" s="1"/>
  <c r="N751" i="1" s="1"/>
  <c r="L777" i="1"/>
  <c r="M777" i="1" s="1"/>
  <c r="N777" i="1" s="1"/>
  <c r="L803" i="1"/>
  <c r="M803" i="1" s="1"/>
  <c r="N803" i="1" s="1"/>
  <c r="B783" i="1"/>
  <c r="C783" i="1" s="1"/>
  <c r="D783" i="1" s="1"/>
  <c r="B847" i="1"/>
  <c r="C847" i="1" s="1"/>
  <c r="D847" i="1" s="1"/>
  <c r="L895" i="1"/>
  <c r="M895" i="1" s="1"/>
  <c r="N895" i="1" s="1"/>
  <c r="B848" i="1"/>
  <c r="C848" i="1" s="1"/>
  <c r="D848" i="1" s="1"/>
  <c r="B878" i="1"/>
  <c r="C878" i="1" s="1"/>
  <c r="D878" i="1" s="1"/>
  <c r="B825" i="1"/>
  <c r="C825" i="1" s="1"/>
  <c r="D825" i="1" s="1"/>
  <c r="L872" i="1"/>
  <c r="M872" i="1" s="1"/>
  <c r="N872" i="1" s="1"/>
  <c r="L897" i="1"/>
  <c r="M897" i="1" s="1"/>
  <c r="N897" i="1" s="1"/>
  <c r="B834" i="1"/>
  <c r="C834" i="1" s="1"/>
  <c r="D834" i="1" s="1"/>
  <c r="L901" i="1"/>
  <c r="M901" i="1" s="1"/>
  <c r="N901" i="1" s="1"/>
  <c r="B811" i="1"/>
  <c r="C811" i="1" s="1"/>
  <c r="D811" i="1" s="1"/>
  <c r="B875" i="1"/>
  <c r="C875" i="1" s="1"/>
  <c r="D875" i="1" s="1"/>
  <c r="L904" i="1"/>
  <c r="M904" i="1" s="1"/>
  <c r="N904" i="1" s="1"/>
  <c r="L839" i="1"/>
  <c r="M839" i="1" s="1"/>
  <c r="N839" i="1" s="1"/>
  <c r="L870" i="1"/>
  <c r="M870" i="1" s="1"/>
  <c r="N870" i="1" s="1"/>
  <c r="L943" i="1"/>
  <c r="M943" i="1" s="1"/>
  <c r="N943" i="1" s="1"/>
  <c r="L848" i="1"/>
  <c r="M848" i="1" s="1"/>
  <c r="N848" i="1" s="1"/>
  <c r="L876" i="1"/>
  <c r="M876" i="1" s="1"/>
  <c r="N876" i="1" s="1"/>
  <c r="L907" i="1"/>
  <c r="M907" i="1" s="1"/>
  <c r="N907" i="1" s="1"/>
  <c r="B854" i="1"/>
  <c r="C854" i="1" s="1"/>
  <c r="D854" i="1" s="1"/>
  <c r="B889" i="1"/>
  <c r="C889" i="1" s="1"/>
  <c r="D889" i="1" s="1"/>
  <c r="L952" i="1"/>
  <c r="M952" i="1" s="1"/>
  <c r="N952" i="1" s="1"/>
  <c r="L921" i="1"/>
  <c r="M921" i="1" s="1"/>
  <c r="N921" i="1" s="1"/>
  <c r="L957" i="1"/>
  <c r="M957" i="1" s="1"/>
  <c r="N957" i="1" s="1"/>
  <c r="B940" i="1"/>
  <c r="C940" i="1" s="1"/>
  <c r="D940" i="1" s="1"/>
  <c r="L996" i="1"/>
  <c r="M996" i="1" s="1"/>
  <c r="N996" i="1" s="1"/>
  <c r="L962" i="1"/>
  <c r="M962" i="1" s="1"/>
  <c r="N962" i="1" s="1"/>
  <c r="B885" i="1"/>
  <c r="C885" i="1" s="1"/>
  <c r="D885" i="1" s="1"/>
  <c r="L940" i="1"/>
  <c r="M940" i="1" s="1"/>
  <c r="N940" i="1" s="1"/>
  <c r="L916" i="1"/>
  <c r="M916" i="1" s="1"/>
  <c r="N916" i="1" s="1"/>
  <c r="B939" i="1"/>
  <c r="C939" i="1" s="1"/>
  <c r="D939" i="1" s="1"/>
  <c r="B887" i="1"/>
  <c r="C887" i="1" s="1"/>
  <c r="D887" i="1" s="1"/>
  <c r="B960" i="1"/>
  <c r="C960" i="1" s="1"/>
  <c r="D960" i="1" s="1"/>
  <c r="B928" i="1"/>
  <c r="C928" i="1" s="1"/>
  <c r="D928" i="1" s="1"/>
  <c r="L985" i="1"/>
  <c r="M985" i="1" s="1"/>
  <c r="N985" i="1" s="1"/>
  <c r="B962" i="1"/>
  <c r="C962" i="1" s="1"/>
  <c r="D962" i="1" s="1"/>
  <c r="L982" i="1"/>
  <c r="M982" i="1" s="1"/>
  <c r="N982" i="1" s="1"/>
  <c r="L983" i="1"/>
  <c r="M983" i="1" s="1"/>
  <c r="N983" i="1" s="1"/>
  <c r="B965" i="1"/>
  <c r="C965" i="1" s="1"/>
  <c r="D965" i="1" s="1"/>
  <c r="B942" i="1"/>
  <c r="C942" i="1" s="1"/>
  <c r="D942" i="1" s="1"/>
  <c r="B967" i="1"/>
  <c r="C967" i="1" s="1"/>
  <c r="D967" i="1" s="1"/>
  <c r="B999" i="1"/>
  <c r="C999" i="1" s="1"/>
  <c r="D999" i="1" s="1"/>
  <c r="B1000" i="1"/>
  <c r="C1000" i="1" s="1"/>
  <c r="D1000" i="1" s="1"/>
  <c r="B993" i="1"/>
  <c r="C993" i="1" s="1"/>
  <c r="D993" i="1" s="1"/>
  <c r="B382" i="1"/>
  <c r="C382" i="1" s="1"/>
  <c r="D382" i="1" s="1"/>
  <c r="B446" i="1"/>
  <c r="C446" i="1" s="1"/>
  <c r="D446" i="1" s="1"/>
  <c r="B499" i="1"/>
  <c r="C499" i="1" s="1"/>
  <c r="D499" i="1" s="1"/>
  <c r="B495" i="1"/>
  <c r="C495" i="1" s="1"/>
  <c r="D495" i="1" s="1"/>
  <c r="B527" i="1"/>
  <c r="C527" i="1" s="1"/>
  <c r="D527" i="1" s="1"/>
  <c r="L574" i="1"/>
  <c r="M574" i="1" s="1"/>
  <c r="N574" i="1" s="1"/>
  <c r="B528" i="1"/>
  <c r="C528" i="1" s="1"/>
  <c r="D528" i="1" s="1"/>
  <c r="L553" i="1"/>
  <c r="M553" i="1" s="1"/>
  <c r="N553" i="1" s="1"/>
  <c r="L595" i="1"/>
  <c r="M595" i="1" s="1"/>
  <c r="N595" i="1" s="1"/>
  <c r="B537" i="1"/>
  <c r="C537" i="1" s="1"/>
  <c r="D537" i="1" s="1"/>
  <c r="B559" i="1"/>
  <c r="C559" i="1" s="1"/>
  <c r="D559" i="1" s="1"/>
  <c r="B490" i="1"/>
  <c r="C490" i="1" s="1"/>
  <c r="D490" i="1" s="1"/>
  <c r="B522" i="1"/>
  <c r="C522" i="1" s="1"/>
  <c r="D522" i="1" s="1"/>
  <c r="L613" i="1"/>
  <c r="M613" i="1" s="1"/>
  <c r="N613" i="1" s="1"/>
  <c r="L534" i="1"/>
  <c r="M534" i="1" s="1"/>
  <c r="N534" i="1" s="1"/>
  <c r="L571" i="1"/>
  <c r="M571" i="1" s="1"/>
  <c r="N571" i="1" s="1"/>
  <c r="L630" i="1"/>
  <c r="M630" i="1" s="1"/>
  <c r="N630" i="1" s="1"/>
  <c r="L583" i="1"/>
  <c r="M583" i="1" s="1"/>
  <c r="N583" i="1" s="1"/>
  <c r="L541" i="1"/>
  <c r="M541" i="1" s="1"/>
  <c r="N541" i="1" s="1"/>
  <c r="B562" i="1"/>
  <c r="C562" i="1" s="1"/>
  <c r="D562" i="1" s="1"/>
  <c r="B518" i="1"/>
  <c r="C518" i="1" s="1"/>
  <c r="D518" i="1" s="1"/>
  <c r="L625" i="1"/>
  <c r="M625" i="1" s="1"/>
  <c r="N625" i="1" s="1"/>
  <c r="L580" i="1"/>
  <c r="M580" i="1" s="1"/>
  <c r="N580" i="1" s="1"/>
  <c r="L607" i="1"/>
  <c r="M607" i="1" s="1"/>
  <c r="N607" i="1" s="1"/>
  <c r="L636" i="1"/>
  <c r="M636" i="1" s="1"/>
  <c r="N636" i="1" s="1"/>
  <c r="B619" i="1"/>
  <c r="C619" i="1" s="1"/>
  <c r="D619" i="1" s="1"/>
  <c r="L715" i="1"/>
  <c r="M715" i="1" s="1"/>
  <c r="N715" i="1" s="1"/>
  <c r="B618" i="1"/>
  <c r="C618" i="1" s="1"/>
  <c r="D618" i="1" s="1"/>
  <c r="B548" i="1"/>
  <c r="C548" i="1" s="1"/>
  <c r="D548" i="1" s="1"/>
  <c r="B617" i="1"/>
  <c r="C617" i="1" s="1"/>
  <c r="D617" i="1" s="1"/>
  <c r="L661" i="1"/>
  <c r="M661" i="1" s="1"/>
  <c r="N661" i="1" s="1"/>
  <c r="L600" i="1"/>
  <c r="M600" i="1" s="1"/>
  <c r="N600" i="1" s="1"/>
  <c r="L620" i="1"/>
  <c r="M620" i="1" s="1"/>
  <c r="N620" i="1" s="1"/>
  <c r="L670" i="1"/>
  <c r="M670" i="1" s="1"/>
  <c r="N670" i="1" s="1"/>
  <c r="B607" i="1"/>
  <c r="C607" i="1" s="1"/>
  <c r="D607" i="1" s="1"/>
  <c r="L703" i="1"/>
  <c r="M703" i="1" s="1"/>
  <c r="N703" i="1" s="1"/>
  <c r="B606" i="1"/>
  <c r="C606" i="1" s="1"/>
  <c r="D606" i="1" s="1"/>
  <c r="L645" i="1"/>
  <c r="M645" i="1" s="1"/>
  <c r="N645" i="1" s="1"/>
  <c r="B576" i="1"/>
  <c r="C576" i="1" s="1"/>
  <c r="D576" i="1" s="1"/>
  <c r="B638" i="1"/>
  <c r="C638" i="1" s="1"/>
  <c r="D638" i="1" s="1"/>
  <c r="B628" i="1"/>
  <c r="C628" i="1" s="1"/>
  <c r="D628" i="1" s="1"/>
  <c r="B699" i="1"/>
  <c r="C699" i="1" s="1"/>
  <c r="D699" i="1" s="1"/>
  <c r="B653" i="1"/>
  <c r="C653" i="1" s="1"/>
  <c r="D653" i="1" s="1"/>
  <c r="L686" i="1"/>
  <c r="M686" i="1" s="1"/>
  <c r="N686" i="1" s="1"/>
  <c r="L717" i="1"/>
  <c r="M717" i="1" s="1"/>
  <c r="N717" i="1" s="1"/>
  <c r="B670" i="1"/>
  <c r="C670" i="1" s="1"/>
  <c r="D670" i="1" s="1"/>
  <c r="L692" i="1"/>
  <c r="M692" i="1" s="1"/>
  <c r="N692" i="1" s="1"/>
  <c r="L726" i="1"/>
  <c r="M726" i="1" s="1"/>
  <c r="N726" i="1" s="1"/>
  <c r="B647" i="1"/>
  <c r="C647" i="1" s="1"/>
  <c r="D647" i="1" s="1"/>
  <c r="B712" i="1"/>
  <c r="C712" i="1" s="1"/>
  <c r="D712" i="1" s="1"/>
  <c r="B640" i="1"/>
  <c r="C640" i="1" s="1"/>
  <c r="D640" i="1" s="1"/>
  <c r="B703" i="1"/>
  <c r="C703" i="1" s="1"/>
  <c r="D703" i="1" s="1"/>
  <c r="B657" i="1"/>
  <c r="C657" i="1" s="1"/>
  <c r="D657" i="1" s="1"/>
  <c r="L690" i="1"/>
  <c r="M690" i="1" s="1"/>
  <c r="N690" i="1" s="1"/>
  <c r="B724" i="1"/>
  <c r="C724" i="1" s="1"/>
  <c r="D724" i="1" s="1"/>
  <c r="L688" i="1"/>
  <c r="M688" i="1" s="1"/>
  <c r="N688" i="1" s="1"/>
  <c r="L722" i="1"/>
  <c r="M722" i="1" s="1"/>
  <c r="N722" i="1" s="1"/>
  <c r="B651" i="1"/>
  <c r="C651" i="1" s="1"/>
  <c r="D651" i="1" s="1"/>
  <c r="B720" i="1"/>
  <c r="C720" i="1" s="1"/>
  <c r="D720" i="1" s="1"/>
  <c r="B701" i="1"/>
  <c r="C701" i="1" s="1"/>
  <c r="D701" i="1" s="1"/>
  <c r="B765" i="1"/>
  <c r="C765" i="1" s="1"/>
  <c r="D765" i="1" s="1"/>
  <c r="L814" i="1"/>
  <c r="M814" i="1" s="1"/>
  <c r="N814" i="1" s="1"/>
  <c r="B718" i="1"/>
  <c r="C718" i="1" s="1"/>
  <c r="D718" i="1" s="1"/>
  <c r="B750" i="1"/>
  <c r="C750" i="1" s="1"/>
  <c r="D750" i="1" s="1"/>
  <c r="L785" i="1"/>
  <c r="M785" i="1" s="1"/>
  <c r="N785" i="1" s="1"/>
  <c r="L817" i="1"/>
  <c r="M817" i="1" s="1"/>
  <c r="N817" i="1" s="1"/>
  <c r="L754" i="1"/>
  <c r="M754" i="1" s="1"/>
  <c r="N754" i="1" s="1"/>
  <c r="B788" i="1"/>
  <c r="C788" i="1" s="1"/>
  <c r="D788" i="1" s="1"/>
  <c r="L836" i="1"/>
  <c r="M836" i="1" s="1"/>
  <c r="N836" i="1" s="1"/>
  <c r="L771" i="1"/>
  <c r="M771" i="1" s="1"/>
  <c r="N771" i="1" s="1"/>
  <c r="L798" i="1"/>
  <c r="M798" i="1" s="1"/>
  <c r="N798" i="1" s="1"/>
  <c r="L845" i="1"/>
  <c r="M845" i="1" s="1"/>
  <c r="N845" i="1" s="1"/>
  <c r="B729" i="1"/>
  <c r="C729" i="1" s="1"/>
  <c r="D729" i="1" s="1"/>
  <c r="B802" i="1"/>
  <c r="C802" i="1" s="1"/>
  <c r="D802" i="1" s="1"/>
  <c r="B722" i="1"/>
  <c r="C722" i="1" s="1"/>
  <c r="D722" i="1" s="1"/>
  <c r="B754" i="1"/>
  <c r="C754" i="1" s="1"/>
  <c r="D754" i="1" s="1"/>
  <c r="L789" i="1"/>
  <c r="M789" i="1" s="1"/>
  <c r="N789" i="1" s="1"/>
  <c r="L871" i="1"/>
  <c r="M871" i="1" s="1"/>
  <c r="N871" i="1" s="1"/>
  <c r="B763" i="1"/>
  <c r="C763" i="1" s="1"/>
  <c r="D763" i="1" s="1"/>
  <c r="B800" i="1"/>
  <c r="C800" i="1" s="1"/>
  <c r="D800" i="1" s="1"/>
  <c r="B756" i="1"/>
  <c r="C756" i="1" s="1"/>
  <c r="D756" i="1" s="1"/>
  <c r="L778" i="1"/>
  <c r="M778" i="1" s="1"/>
  <c r="N778" i="1" s="1"/>
  <c r="L811" i="1"/>
  <c r="M811" i="1" s="1"/>
  <c r="N811" i="1" s="1"/>
  <c r="B791" i="1"/>
  <c r="C791" i="1" s="1"/>
  <c r="D791" i="1" s="1"/>
  <c r="B855" i="1"/>
  <c r="C855" i="1" s="1"/>
  <c r="D855" i="1" s="1"/>
  <c r="L908" i="1"/>
  <c r="M908" i="1" s="1"/>
  <c r="N908" i="1" s="1"/>
  <c r="L851" i="1"/>
  <c r="M851" i="1" s="1"/>
  <c r="N851" i="1" s="1"/>
  <c r="L882" i="1"/>
  <c r="M882" i="1" s="1"/>
  <c r="N882" i="1" s="1"/>
  <c r="B833" i="1"/>
  <c r="C833" i="1" s="1"/>
  <c r="D833" i="1" s="1"/>
  <c r="L873" i="1"/>
  <c r="M873" i="1" s="1"/>
  <c r="N873" i="1" s="1"/>
  <c r="L903" i="1"/>
  <c r="M903" i="1" s="1"/>
  <c r="N903" i="1" s="1"/>
  <c r="B842" i="1"/>
  <c r="C842" i="1" s="1"/>
  <c r="D842" i="1" s="1"/>
  <c r="B904" i="1"/>
  <c r="C904" i="1" s="1"/>
  <c r="D904" i="1" s="1"/>
  <c r="B819" i="1"/>
  <c r="C819" i="1" s="1"/>
  <c r="D819" i="1" s="1"/>
  <c r="B883" i="1"/>
  <c r="C883" i="1" s="1"/>
  <c r="D883" i="1" s="1"/>
  <c r="L912" i="1"/>
  <c r="M912" i="1" s="1"/>
  <c r="N912" i="1" s="1"/>
  <c r="B844" i="1"/>
  <c r="C844" i="1" s="1"/>
  <c r="D844" i="1" s="1"/>
  <c r="B874" i="1"/>
  <c r="C874" i="1" s="1"/>
  <c r="D874" i="1" s="1"/>
  <c r="L951" i="1"/>
  <c r="M951" i="1" s="1"/>
  <c r="N951" i="1" s="1"/>
  <c r="B853" i="1"/>
  <c r="C853" i="1" s="1"/>
  <c r="D853" i="1" s="1"/>
  <c r="L877" i="1"/>
  <c r="M877" i="1" s="1"/>
  <c r="N877" i="1" s="1"/>
  <c r="L910" i="1"/>
  <c r="M910" i="1" s="1"/>
  <c r="N910" i="1" s="1"/>
  <c r="B872" i="1"/>
  <c r="C872" i="1" s="1"/>
  <c r="D872" i="1" s="1"/>
  <c r="B897" i="1"/>
  <c r="C897" i="1" s="1"/>
  <c r="D897" i="1" s="1"/>
  <c r="L960" i="1"/>
  <c r="M960" i="1" s="1"/>
  <c r="N960" i="1" s="1"/>
  <c r="L922" i="1"/>
  <c r="M922" i="1" s="1"/>
  <c r="N922" i="1" s="1"/>
  <c r="B959" i="1"/>
  <c r="C959" i="1" s="1"/>
  <c r="D959" i="1" s="1"/>
  <c r="B948" i="1"/>
  <c r="C948" i="1" s="1"/>
  <c r="D948" i="1" s="1"/>
  <c r="L920" i="1"/>
  <c r="M920" i="1" s="1"/>
  <c r="N920" i="1" s="1"/>
  <c r="L964" i="1"/>
  <c r="M964" i="1" s="1"/>
  <c r="N964" i="1" s="1"/>
  <c r="B893" i="1"/>
  <c r="C893" i="1" s="1"/>
  <c r="D893" i="1" s="1"/>
  <c r="L948" i="1"/>
  <c r="M948" i="1" s="1"/>
  <c r="N948" i="1" s="1"/>
  <c r="L917" i="1"/>
  <c r="M917" i="1" s="1"/>
  <c r="N917" i="1" s="1"/>
  <c r="L945" i="1"/>
  <c r="M945" i="1" s="1"/>
  <c r="N945" i="1" s="1"/>
  <c r="B895" i="1"/>
  <c r="C895" i="1" s="1"/>
  <c r="D895" i="1" s="1"/>
  <c r="L965" i="1"/>
  <c r="M965" i="1" s="1"/>
  <c r="N965" i="1" s="1"/>
  <c r="L932" i="1"/>
  <c r="M932" i="1" s="1"/>
  <c r="N932" i="1" s="1"/>
  <c r="L993" i="1"/>
  <c r="M993" i="1" s="1"/>
  <c r="N993" i="1" s="1"/>
  <c r="B970" i="1"/>
  <c r="C970" i="1" s="1"/>
  <c r="D970" i="1" s="1"/>
  <c r="B987" i="1"/>
  <c r="C987" i="1" s="1"/>
  <c r="D987" i="1" s="1"/>
  <c r="B988" i="1"/>
  <c r="C988" i="1" s="1"/>
  <c r="D988" i="1" s="1"/>
  <c r="B973" i="1"/>
  <c r="C973" i="1" s="1"/>
  <c r="D973" i="1" s="1"/>
  <c r="B950" i="1"/>
  <c r="C950" i="1" s="1"/>
  <c r="D950" i="1" s="1"/>
  <c r="L970" i="1"/>
  <c r="M970" i="1" s="1"/>
  <c r="N970" i="1" s="1"/>
  <c r="B968" i="1"/>
  <c r="C968" i="1" s="1"/>
  <c r="D968" i="1" s="1"/>
  <c r="B937" i="1"/>
  <c r="C937" i="1" s="1"/>
  <c r="D937" i="1" s="1"/>
  <c r="B1001" i="1"/>
  <c r="C1001" i="1" s="1"/>
  <c r="D1001" i="1" s="1"/>
  <c r="G30" i="1" l="1"/>
  <c r="P4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<sst xmlns="http://schemas.openxmlformats.org/spreadsheetml/2006/main" count="2032" uniqueCount="1027">
  <si>
    <t>input</t>
  </si>
  <si>
    <t>extract</t>
  </si>
  <si>
    <t>text code</t>
  </si>
  <si>
    <t>calibration values</t>
  </si>
  <si>
    <t>Column1</t>
  </si>
  <si>
    <t>dssmtmrkonedbbhdhjbf9hq</t>
  </si>
  <si>
    <t>2njsevenszzsfltconesixhsflpbpd</t>
  </si>
  <si>
    <t>result</t>
  </si>
  <si>
    <t>6shgbprkpbksnfourfivemvncvg2eight</t>
  </si>
  <si>
    <t>=TEXTJOIN("";TRUE;IFERROR((MID(A2;ROW(INDIRECT("1:"&amp;LEN(A2)));1)*1);""))</t>
  </si>
  <si>
    <t>eightseventhree7lfqpnclxnnineninemgkjtqksrdone</t>
  </si>
  <si>
    <t>bsxxzhkmmfcslmdhhrgf9seven665lsknmbpgj</t>
  </si>
  <si>
    <t>replace text</t>
  </si>
  <si>
    <t>searchtext</t>
  </si>
  <si>
    <t>9fourfiveqjv4sxdbpcj77</t>
  </si>
  <si>
    <t>n9e</t>
  </si>
  <si>
    <t>nine</t>
  </si>
  <si>
    <t>24twoonefive</t>
  </si>
  <si>
    <t>e8t</t>
  </si>
  <si>
    <t>eight</t>
  </si>
  <si>
    <t>threesixfiveonefour36nggvfvdkzsix</t>
  </si>
  <si>
    <t>s7n</t>
  </si>
  <si>
    <t>seven</t>
  </si>
  <si>
    <t>zvoneightngnpvvq8mpmsdjmvznrntwo</t>
  </si>
  <si>
    <t>s6x</t>
  </si>
  <si>
    <t>six</t>
  </si>
  <si>
    <t>fourbdqlr7pdqvhnjfnbrcnd8</t>
  </si>
  <si>
    <t>f5e</t>
  </si>
  <si>
    <t>five</t>
  </si>
  <si>
    <t>jtdvqdsixkfnmlrxc58</t>
  </si>
  <si>
    <t>f4r</t>
  </si>
  <si>
    <t>four</t>
  </si>
  <si>
    <t>dgcvchcdmksvqhdqvs29onenddxsqseven</t>
  </si>
  <si>
    <t>t3e</t>
  </si>
  <si>
    <t>three</t>
  </si>
  <si>
    <t>dqc57tf1xmkdnll</t>
  </si>
  <si>
    <t>t2o</t>
  </si>
  <si>
    <t>two</t>
  </si>
  <si>
    <t>cndpcrpnssix4fourxmdkreightvtxflcsg6</t>
  </si>
  <si>
    <t>o1e</t>
  </si>
  <si>
    <t>one</t>
  </si>
  <si>
    <t>5qnnsvrtwo1ninerzmtkdcm8six</t>
  </si>
  <si>
    <t>43onegx3ddqrp</t>
  </si>
  <si>
    <t>six76hljnssix8</t>
  </si>
  <si>
    <t>six4kzjdcbbbhvnineseveneight6sevenfive</t>
  </si>
  <si>
    <t>4rx6tpghlcgf</t>
  </si>
  <si>
    <t>67mcmfive1sixonefive</t>
  </si>
  <si>
    <t>97two19</t>
  </si>
  <si>
    <t>six7ninetwosgtrpsqzltmjqkghrgbninexnmbbj</t>
  </si>
  <si>
    <t>pvxbdnqlvnx5slshseven748nine</t>
  </si>
  <si>
    <t>six9234pg7ninehmvrhxhhrc</t>
  </si>
  <si>
    <t>qhzp72twopxttldgmvqthgdnxhvht2nine</t>
  </si>
  <si>
    <t>8865zhhzgmzbglrmtdpdrt7</t>
  </si>
  <si>
    <t>7874</t>
  </si>
  <si>
    <t>fvmzfsck614</t>
  </si>
  <si>
    <t>2nine73eight4five</t>
  </si>
  <si>
    <t>2threefivengnvkrzmg6two</t>
  </si>
  <si>
    <t>21pzrckpscqnineseven</t>
  </si>
  <si>
    <t>dpcxmtdhrkjcvxqsrsl7fivehtfljvjh</t>
  </si>
  <si>
    <t>4dqhvlfmjfive14</t>
  </si>
  <si>
    <t>qzhmmsqfc7</t>
  </si>
  <si>
    <t>3kbklxmh</t>
  </si>
  <si>
    <t>eightf1mhkbdl4beight4</t>
  </si>
  <si>
    <t>k5rbcsrxtgd1vfhzmltqtcgmcmgtdjtxk</t>
  </si>
  <si>
    <t>9ldshn2twothreetwocmqjfourfxhb</t>
  </si>
  <si>
    <t>fkjpjmtvrz7fcpfmvbmlxn</t>
  </si>
  <si>
    <t>xkvzhqj75</t>
  </si>
  <si>
    <t>one6rzeight61eightrdxgsdxx4</t>
  </si>
  <si>
    <t>htfcnddhsl2d9zgqbdmfzsixtwosix</t>
  </si>
  <si>
    <t>ctvrqbrrzg3nine2dhbrmcs</t>
  </si>
  <si>
    <t>slcfsjt232fivebmjtdqfivempxzzhmmx</t>
  </si>
  <si>
    <t>bxqvkfour3jfkkqttxgsclstjg</t>
  </si>
  <si>
    <t>five5fournghbgprmfninephcmfzxksvqfvklrcnqnk</t>
  </si>
  <si>
    <t>sixrthreeseven74oneightssl</t>
  </si>
  <si>
    <t>gzd2l8seven</t>
  </si>
  <si>
    <t>qjvhxbzdp311sixonetwo</t>
  </si>
  <si>
    <t>hljdmsjbhclftbzqmtg636229</t>
  </si>
  <si>
    <t>9sixkmljpgnc6nbjmpgsstjrzhlsdck</t>
  </si>
  <si>
    <t>23slthree36qngbd</t>
  </si>
  <si>
    <t>6seventhglqeightcqltbdjxponefive</t>
  </si>
  <si>
    <t>preightthreeqk51</t>
  </si>
  <si>
    <t>pnhcr27ninesevenbvllhkdxc1</t>
  </si>
  <si>
    <t>zxrnhmthree4rlbhkzfl2</t>
  </si>
  <si>
    <t>djcz9foursevencrhgsxkkbln</t>
  </si>
  <si>
    <t>lmdvnnmjkg4qdcdkseven</t>
  </si>
  <si>
    <t>3rfvvnlp9pdjnxkqtv5bnpfzdcv</t>
  </si>
  <si>
    <t>cgnjnsnj1kvdlzdjvtjgkptjsevenhmmxxlone</t>
  </si>
  <si>
    <t>kzxt29fivejhbddgbncbvdqzeight</t>
  </si>
  <si>
    <t>6ninefour</t>
  </si>
  <si>
    <t>7nxlv</t>
  </si>
  <si>
    <t>fhdftpbb2vqqbtnjrjb8hmfks8</t>
  </si>
  <si>
    <t>7bgkfthree</t>
  </si>
  <si>
    <t>twozxfknjnrmv99xhddsqrxs</t>
  </si>
  <si>
    <t>twogndc12dgcghk</t>
  </si>
  <si>
    <t>1cnxptqttrfmr</t>
  </si>
  <si>
    <t>45qsmt</t>
  </si>
  <si>
    <t>213</t>
  </si>
  <si>
    <t>twocsfzd1eight7eightwovm</t>
  </si>
  <si>
    <t>pgeighteight9mkhghqzfl2fourtwo</t>
  </si>
  <si>
    <t>jone7rblvhhp7</t>
  </si>
  <si>
    <t>hszhp3mthqnlvkconesbcjhjpv9vz</t>
  </si>
  <si>
    <t>ninenine63four4</t>
  </si>
  <si>
    <t>4sqkfqznfrmkgbspmb</t>
  </si>
  <si>
    <t>2fourdgqzj</t>
  </si>
  <si>
    <t>2one99</t>
  </si>
  <si>
    <t>drkmbr98fckdjfivetbsrrrpq8pjdkztlhglr</t>
  </si>
  <si>
    <t>6cbrzrndxsevenoneightzzd</t>
  </si>
  <si>
    <t>sevengz2dggbt446six2</t>
  </si>
  <si>
    <t>8ninezmpbklk8ninedfmzrg</t>
  </si>
  <si>
    <t>bpcfzztwo252</t>
  </si>
  <si>
    <t>63ninesixhfmd3ddkdrjd2one</t>
  </si>
  <si>
    <t>fkhnineninejb4tkhzjj</t>
  </si>
  <si>
    <t>9rnjqlpq</t>
  </si>
  <si>
    <t>59grlcvfgsvxrt2vfhbj4</t>
  </si>
  <si>
    <t>3smcnkjdgmnx</t>
  </si>
  <si>
    <t>sevenvrtgzmtkrreight6seven4</t>
  </si>
  <si>
    <t>twoseventwo9lsd</t>
  </si>
  <si>
    <t>one41tvgttqnm1791szxcjbg</t>
  </si>
  <si>
    <t>fourxkslzzbboneseven1</t>
  </si>
  <si>
    <t>cxszrgsix8nx</t>
  </si>
  <si>
    <t>sixrgbzdccx8three3four4m</t>
  </si>
  <si>
    <t>nine5jbvqnmxvmhmfzcmtvq4</t>
  </si>
  <si>
    <t>25four5</t>
  </si>
  <si>
    <t>seveneightthree9</t>
  </si>
  <si>
    <t>twoz94nine6h5zq</t>
  </si>
  <si>
    <t>2fourfourcjctlzzbhcqmn84nine</t>
  </si>
  <si>
    <t>seven4vgnt</t>
  </si>
  <si>
    <t>mxpdsfcngvppjkmbjsmfourqgmnqfclttbg75bpsb</t>
  </si>
  <si>
    <t>ntrklveightgdgmjbcdfkckqlpjmthreesix3</t>
  </si>
  <si>
    <t>1xx8xhdnmkjttseven</t>
  </si>
  <si>
    <t>zzoneight8586two</t>
  </si>
  <si>
    <t>9fhrxkn1</t>
  </si>
  <si>
    <t>dgh22sevensix</t>
  </si>
  <si>
    <t>2zjmxzdskhf</t>
  </si>
  <si>
    <t>47five66jklg9</t>
  </si>
  <si>
    <t>mdcfiveqhnzb97csf</t>
  </si>
  <si>
    <t>fiverzrtglhl442sixthreenblbkgs7</t>
  </si>
  <si>
    <t>27</t>
  </si>
  <si>
    <t>four61gmkgz</t>
  </si>
  <si>
    <t>six3zt76five63</t>
  </si>
  <si>
    <t>nfrmmgsix1zqnkt1xqdtxh4</t>
  </si>
  <si>
    <t>43onenc95seven7</t>
  </si>
  <si>
    <t>5qkfjqntwoone5</t>
  </si>
  <si>
    <t>32twofivenineqjbncqnx1two</t>
  </si>
  <si>
    <t>lkp4ljxmthree</t>
  </si>
  <si>
    <t>lfvtfjhvkmpbtxrfourfn7trfgjchvv4fivesix</t>
  </si>
  <si>
    <t>twopcznrsk2qxjjvzcbzjg8</t>
  </si>
  <si>
    <t>eight2ztjfxgkz1sixthree57three</t>
  </si>
  <si>
    <t>gfhctvvksix855qz1</t>
  </si>
  <si>
    <t>six5twovfdpcjpbgntzkp9four</t>
  </si>
  <si>
    <t>3seven4five9</t>
  </si>
  <si>
    <t>3sdnrjhsvfive7dbllppvfgx9four</t>
  </si>
  <si>
    <t>1seven1cktwopzqdnshfsthctvh7four</t>
  </si>
  <si>
    <t>fiveninebcjmbrlqjfvqnrpnkvlxmdd4fivepxqrlnine</t>
  </si>
  <si>
    <t>jfpvt96three</t>
  </si>
  <si>
    <t>seven9one5foureight</t>
  </si>
  <si>
    <t>5five6</t>
  </si>
  <si>
    <t>eightfourone6fivenineeightxjfzcdftrdlngr</t>
  </si>
  <si>
    <t>six1srccrmnqpdljxthreelcxm6</t>
  </si>
  <si>
    <t>ztjjxbnphhtpfdhgshmvnine6one27nzvrmpltnine</t>
  </si>
  <si>
    <t>frtwonelninethreef8jpbcnmftspone</t>
  </si>
  <si>
    <t>zfff655jjjjfkldpffvpk</t>
  </si>
  <si>
    <t>82vhsgkghljkvkd</t>
  </si>
  <si>
    <t>eightthreethree8</t>
  </si>
  <si>
    <t>sevennjlmhthreekzcpnqcfjnxb4fivefive1</t>
  </si>
  <si>
    <t>nzrbjttzlgxfrrsq5xzxfive</t>
  </si>
  <si>
    <t>three8mvklnseven9</t>
  </si>
  <si>
    <t>four46vksr9three4four4</t>
  </si>
  <si>
    <t>586</t>
  </si>
  <si>
    <t>four43frone</t>
  </si>
  <si>
    <t>48sixpqlppsix4</t>
  </si>
  <si>
    <t>6xtvvsnhzkchlsl7five7bnhdtwo</t>
  </si>
  <si>
    <t>seven9mqkfkff</t>
  </si>
  <si>
    <t>6ftv</t>
  </si>
  <si>
    <t>ddfg63</t>
  </si>
  <si>
    <t>ninetwosevenrlvztsffrz9</t>
  </si>
  <si>
    <t>mbrxpsjb12bshdbbkkl712</t>
  </si>
  <si>
    <t>6threeseveneightvkqflfp8six3twonebq</t>
  </si>
  <si>
    <t>1bdmfshjpnl</t>
  </si>
  <si>
    <t>2844sixpvxsvqrzd4sgrbseven</t>
  </si>
  <si>
    <t>4p1ninelkhnldgbnnseven8one</t>
  </si>
  <si>
    <t>hcdqslfourthreeeight6nine3</t>
  </si>
  <si>
    <t>7slfqgxpvbtvrgthjtgmn4ltkone</t>
  </si>
  <si>
    <t>bsfkkbbzdz6peightnineeight</t>
  </si>
  <si>
    <t>1rzpjjffxpq28qthqtbbfv</t>
  </si>
  <si>
    <t>fourtwo8lkfbdvlxbs8tvcm</t>
  </si>
  <si>
    <t>eightfoureightsevenhbqtmffnfjlsvdxxfcfbtbxhlzhvt7</t>
  </si>
  <si>
    <t>dsspzhdf7sevenpb55</t>
  </si>
  <si>
    <t>pfxronenzjlvjzqjqcndbsrsjjslx486xtrr</t>
  </si>
  <si>
    <t>35hsqdnine94gch</t>
  </si>
  <si>
    <t>74kc7q27</t>
  </si>
  <si>
    <t>fourtzhronethreesix285</t>
  </si>
  <si>
    <t>hhlqg4two8tcsztwo</t>
  </si>
  <si>
    <t>three5ninesevenfivehgbvlkhvvqz</t>
  </si>
  <si>
    <t>nineqqcqvbqmxk49pcxpmlqqjpskqkrgnvvnine</t>
  </si>
  <si>
    <t>cjmxkq527</t>
  </si>
  <si>
    <t>45dxdxvntmxtwolcdcdxmgf8</t>
  </si>
  <si>
    <t>gkrrn197jgf6fcldbkqmkssix</t>
  </si>
  <si>
    <t>dbzsdcmmk6threetwosevenhxxhmmptjghxzdfive</t>
  </si>
  <si>
    <t>grq2threesix7xkgqnp1</t>
  </si>
  <si>
    <t>kplsrsblmthreesix6eighteight4hmtn9twonec</t>
  </si>
  <si>
    <t>xzx93</t>
  </si>
  <si>
    <t>szcsc351</t>
  </si>
  <si>
    <t>foursix84sevenqqd</t>
  </si>
  <si>
    <t>42four45sqgdkeightzbsprvs</t>
  </si>
  <si>
    <t>sevenone47</t>
  </si>
  <si>
    <t>bcqjlfbkl353eight</t>
  </si>
  <si>
    <t>76j1rcvgglnlm</t>
  </si>
  <si>
    <t>dggsztbr7kxkdnxmbg</t>
  </si>
  <si>
    <t>twocgqcvgsctwoninecnkmfour9</t>
  </si>
  <si>
    <t>vsldbggseven3one</t>
  </si>
  <si>
    <t>996nrqrmcszm212</t>
  </si>
  <si>
    <t>hrkhqsdddsrzgkkglqxgblfvt8zmpgrdbpbnvsdbcfour54</t>
  </si>
  <si>
    <t>95threeeight9tnszp3mpjkpjjr</t>
  </si>
  <si>
    <t>5qdp</t>
  </si>
  <si>
    <t>qglmnkz9two8</t>
  </si>
  <si>
    <t>kh8xsl9dhfkfdlp</t>
  </si>
  <si>
    <t>59xrljx3</t>
  </si>
  <si>
    <t>twoseven47qhxvscpr2six4eight</t>
  </si>
  <si>
    <t>jqvfiveonesevenzbdtdpt9qbnlfour</t>
  </si>
  <si>
    <t>1nine23</t>
  </si>
  <si>
    <t>threemzxlm1fiveg</t>
  </si>
  <si>
    <t>one464sixmncqbb</t>
  </si>
  <si>
    <t>mlltlhcx6ghxhmcrn</t>
  </si>
  <si>
    <t>64bkkxkrbjbjqcdfgrxqeightkshfrcxp</t>
  </si>
  <si>
    <t>98qzpmrgxsmsseven9spdgldvxfmzgqonesix</t>
  </si>
  <si>
    <t>zfhzkcbrqh2seven8</t>
  </si>
  <si>
    <t>pjxhfsgghd3</t>
  </si>
  <si>
    <t>4xxvkzhlkhxvsdfives4</t>
  </si>
  <si>
    <t>zgpcdrdxtfzrzmt87five</t>
  </si>
  <si>
    <t>2bqdd5twonine</t>
  </si>
  <si>
    <t>2sixdrgccvgstc</t>
  </si>
  <si>
    <t>ltbfour2jzpkqr</t>
  </si>
  <si>
    <t>one21</t>
  </si>
  <si>
    <t>19kjrjmrdfcpqdvgjsnine</t>
  </si>
  <si>
    <t>one75four</t>
  </si>
  <si>
    <t>jdrpfour7</t>
  </si>
  <si>
    <t>5vdtdsqfourfive</t>
  </si>
  <si>
    <t>stwonefiveeightztc2five</t>
  </si>
  <si>
    <t>lbdxblhz96zvlsqzppztwoqjjhdrffv</t>
  </si>
  <si>
    <t>dvgrpzbtqg9bxcrzpnxffhhspdn9seven2</t>
  </si>
  <si>
    <t>eight5fourone</t>
  </si>
  <si>
    <t>7fourthreec</t>
  </si>
  <si>
    <t>lggphtsqmgbmfxbkgn77</t>
  </si>
  <si>
    <t>8lvjthreetwo</t>
  </si>
  <si>
    <t>2bdnscpfour4</t>
  </si>
  <si>
    <t>8eightlvc8ndtnf5eightwon</t>
  </si>
  <si>
    <t>fivethreenbsz8</t>
  </si>
  <si>
    <t>ndlpfslspgdthreefivehbbqseven6sixbtrgmzcm</t>
  </si>
  <si>
    <t>seven13four6four7gx7</t>
  </si>
  <si>
    <t>lhplnpttwo18qmbxzsqsm</t>
  </si>
  <si>
    <t>6fvq5gfhmcnjzl</t>
  </si>
  <si>
    <t>91fourninenine4one5</t>
  </si>
  <si>
    <t>9sixbbzxffour9twohpvzmqlqhrmbcbfbsl</t>
  </si>
  <si>
    <t>46ninesix9plqzsmftmpfpqtn8</t>
  </si>
  <si>
    <t>ninemccd4five3qltqljzkz21jmcrj</t>
  </si>
  <si>
    <t>fivejvtsvhtdeighthmmeighttwo1</t>
  </si>
  <si>
    <t>sevennineonesix8vtqkmqqlone7</t>
  </si>
  <si>
    <t>2ninebmmkvzkk47gjk</t>
  </si>
  <si>
    <t>fourtwo9qrthree5</t>
  </si>
  <si>
    <t>9six6four3</t>
  </si>
  <si>
    <t>cmeightwo6lthth1cpclsptwo258</t>
  </si>
  <si>
    <t>jmrqtwo1two5</t>
  </si>
  <si>
    <t>fourtwo64pmfrftrgpfss2oneeight</t>
  </si>
  <si>
    <t>7hrhxq31</t>
  </si>
  <si>
    <t>jkk9seven5lkhflxk</t>
  </si>
  <si>
    <t>3seven1rdqk9</t>
  </si>
  <si>
    <t>two5mvnqbdcgg584</t>
  </si>
  <si>
    <t>lbphxlhsntdzr2</t>
  </si>
  <si>
    <t>one6threeonefivefvftkmlszl</t>
  </si>
  <si>
    <t>5tvgql</t>
  </si>
  <si>
    <t>7two33xgjsjkvx5nine6</t>
  </si>
  <si>
    <t>jcn7eight</t>
  </si>
  <si>
    <t>four435six</t>
  </si>
  <si>
    <t>sevencsrtkfmh6</t>
  </si>
  <si>
    <t>eightmvgrrqgqftjdk3mrfourthreefivef</t>
  </si>
  <si>
    <t>5sixsix53two8</t>
  </si>
  <si>
    <t>eighttwo9eightrdcjr</t>
  </si>
  <si>
    <t>xrtscrone2jvcdk97flfjm63</t>
  </si>
  <si>
    <t>sevenncz7bcqznctsvptfzsct</t>
  </si>
  <si>
    <t>ninefkplkdqonedmsrqfjzs8</t>
  </si>
  <si>
    <t>two32mmtbggnpxcp7tg25</t>
  </si>
  <si>
    <t>sixzeightrsg8vdt8</t>
  </si>
  <si>
    <t>eightzqpgjmfour63</t>
  </si>
  <si>
    <t>4one2six</t>
  </si>
  <si>
    <t>ninexxrqmbj9lmz8htsix</t>
  </si>
  <si>
    <t>jkfbz1frmnztcfour9</t>
  </si>
  <si>
    <t>zeightwozfsgcsbcjf6nine4five5sthreenine</t>
  </si>
  <si>
    <t>6fivesixhfqsbcceighttwo</t>
  </si>
  <si>
    <t>4twosix56eightkklcmxn</t>
  </si>
  <si>
    <t>fivetwozmhhgs47four1spjxkm</t>
  </si>
  <si>
    <t>lbmn8twotwolcmctgk</t>
  </si>
  <si>
    <t>three85</t>
  </si>
  <si>
    <t>njdzndhqnd5three62dp4six</t>
  </si>
  <si>
    <t>three6fivehfb5dnljxtqmfourone9</t>
  </si>
  <si>
    <t>bbnvsslkzfour6one</t>
  </si>
  <si>
    <t>ceightwol7sevenfivethree</t>
  </si>
  <si>
    <t>7hpzd89pvlbt5</t>
  </si>
  <si>
    <t>nnvqfptmtpp8qlqfivednine39</t>
  </si>
  <si>
    <t>qoneightfourgvz6sixone</t>
  </si>
  <si>
    <t>9cdvtsnine</t>
  </si>
  <si>
    <t>seven3eight6</t>
  </si>
  <si>
    <t>1rxzvone</t>
  </si>
  <si>
    <t>2two1dqpvkkrnrzfjpzvcnltv4</t>
  </si>
  <si>
    <t>oneeightslplpbghzceightsmmrnonesix9seven</t>
  </si>
  <si>
    <t>5ninexktvoneninehgdv</t>
  </si>
  <si>
    <t>eight7sixxkpcxvlsneight5</t>
  </si>
  <si>
    <t>twonine217</t>
  </si>
  <si>
    <t>fkcxklz1sevenseven6fiveone9six</t>
  </si>
  <si>
    <t>676sixeightpsevenfourpnqhgc</t>
  </si>
  <si>
    <t>threefour2fn</t>
  </si>
  <si>
    <t>hkfourhthvlkbknlxbrftjjcrsvzzvpplfjpgpg9kddvkgcszn</t>
  </si>
  <si>
    <t>1fourthreeeighteightznj7</t>
  </si>
  <si>
    <t>one22bvjbvxjkfive18nine2</t>
  </si>
  <si>
    <t>ccxzfsqc8ltkbr7</t>
  </si>
  <si>
    <t>7sixntfhjflgvl9fivegpfql1</t>
  </si>
  <si>
    <t>9seventhree2</t>
  </si>
  <si>
    <t>9xksmtnjkgc76</t>
  </si>
  <si>
    <t>rr61four</t>
  </si>
  <si>
    <t>6ninenineztgcninecxgpvxptlninebdvhjxjgpzc</t>
  </si>
  <si>
    <t>9nfhdvlvmkgninedxppninenine14</t>
  </si>
  <si>
    <t>cmvlgmzxsixeight77twotwo</t>
  </si>
  <si>
    <t>hhzsgrxbl4five</t>
  </si>
  <si>
    <t>31qffcfdkvtfivekmrgkdd1</t>
  </si>
  <si>
    <t>4l2sixz8</t>
  </si>
  <si>
    <t>gdcvfpjxqmznngrm4pnlfour2ninetwotwo</t>
  </si>
  <si>
    <t>five684</t>
  </si>
  <si>
    <t>threegtmmlcvlbxdp4sixtwoneq</t>
  </si>
  <si>
    <t>one5zdlhtcdfvdsgjxrfq</t>
  </si>
  <si>
    <t>four1nine7</t>
  </si>
  <si>
    <t>13sfr91</t>
  </si>
  <si>
    <t>5eightfvgkhnnqpxqhdrfrpzgqlvpkeightpdqjjgmdqp44</t>
  </si>
  <si>
    <t>one67</t>
  </si>
  <si>
    <t>kmdtnkrxg8bdxfzrckpp5ghpmvskfourthree</t>
  </si>
  <si>
    <t>531xtmqrtwo</t>
  </si>
  <si>
    <t>1threenvzdptbkldmvclhxzvbcggtxfzhdtpfqbsix</t>
  </si>
  <si>
    <t>42nnzsgqgrvnvggqrvrcpdeight</t>
  </si>
  <si>
    <t>cqkzc4fourthreefour7sixgrfour</t>
  </si>
  <si>
    <t>jtcr5onehjfrrzfdpzzjthree652</t>
  </si>
  <si>
    <t>ninefgbqdphnrzddhtvqpgmnfivenine3</t>
  </si>
  <si>
    <t>lcrvln73three3jdnxzslxcfiveone</t>
  </si>
  <si>
    <t>threexqcsrfcjrtwo2four</t>
  </si>
  <si>
    <t>3txhsevenqtbksgzjtwoctfcbtsrg</t>
  </si>
  <si>
    <t>onethreeoneeightcv42zdtwoneml</t>
  </si>
  <si>
    <t>nineseven42one</t>
  </si>
  <si>
    <t>2flfjninesix2one32z</t>
  </si>
  <si>
    <t>75ninescskjtmljeightkspspsfz</t>
  </si>
  <si>
    <t>nq9oneightsgx</t>
  </si>
  <si>
    <t>4ninesixmsix2dgxdc</t>
  </si>
  <si>
    <t>6mlptkdqsxblnjltdcczfnlfpsix9</t>
  </si>
  <si>
    <t>eight7onenxzfpmvjsvspfdvgbzvvp3nine</t>
  </si>
  <si>
    <t>nine3fmvgbsseventhree6</t>
  </si>
  <si>
    <t>csrcmjreight6</t>
  </si>
  <si>
    <t>5twofour3fivezhseventwokdklzg</t>
  </si>
  <si>
    <t>eight4two2</t>
  </si>
  <si>
    <t>2threefivemz</t>
  </si>
  <si>
    <t>twothreesix1</t>
  </si>
  <si>
    <t>fivezcdkmdrjmh82ninetwo</t>
  </si>
  <si>
    <t>44jfvkbsdhl</t>
  </si>
  <si>
    <t>eightkplns7b1jtjone9</t>
  </si>
  <si>
    <t>qfrncbdbkdseven5lrshgtbthreetwo</t>
  </si>
  <si>
    <t>nine7gqp1</t>
  </si>
  <si>
    <t>sntjvhqpz34three8</t>
  </si>
  <si>
    <t>g8eightthree3fivevxszpstwonelr</t>
  </si>
  <si>
    <t>dklkqkfoursix5eight41sh</t>
  </si>
  <si>
    <t>vfour2kcc88</t>
  </si>
  <si>
    <t>one1bnpfnineqthmfmr</t>
  </si>
  <si>
    <t>ch9q32nonezrnsdhxqms</t>
  </si>
  <si>
    <t>27pcpfrtqxgbxcninefour</t>
  </si>
  <si>
    <t>one2grtjztkngkkvxmqg</t>
  </si>
  <si>
    <t>threevnvjptrcgfourzeightsix2</t>
  </si>
  <si>
    <t>xvgsfivehspdcxnncsfivesix24</t>
  </si>
  <si>
    <t>7vgmnmfone55sevensix2</t>
  </si>
  <si>
    <t>four575dmbrstkp58mgbs</t>
  </si>
  <si>
    <t>zhksthreeptqzsfd5</t>
  </si>
  <si>
    <t>sixfive7</t>
  </si>
  <si>
    <t>sixnjgvkzmmvthree88seventhreefhc5</t>
  </si>
  <si>
    <t>5ninesthkscgzqxgpchzvjbxrhrbmnqfrvcsix</t>
  </si>
  <si>
    <t>sixrdxxhld5</t>
  </si>
  <si>
    <t>bfdxttkrqsevenktchmtwo43</t>
  </si>
  <si>
    <t>zt9threethreeklsgdthree</t>
  </si>
  <si>
    <t>cgqsvpgnfldfxzbvm4glmxmbjsixeight</t>
  </si>
  <si>
    <t>fpbpdrms94</t>
  </si>
  <si>
    <t>jbhxtddlgseven4threelqztckdtjksevenone2dpmqcqhbrk</t>
  </si>
  <si>
    <t>88twotklvhqxqgkrgbfntrlfsfour9</t>
  </si>
  <si>
    <t>6nine6</t>
  </si>
  <si>
    <t>92four6</t>
  </si>
  <si>
    <t>smvfr622lxqdfhnljfjhsmpxzpxvhb9</t>
  </si>
  <si>
    <t>zxbplbxdsevenninehdeight8</t>
  </si>
  <si>
    <t>2ninembpclonezlkqmmtcrdc</t>
  </si>
  <si>
    <t>5two3njgngbvblvj75seven</t>
  </si>
  <si>
    <t>threeseven8six</t>
  </si>
  <si>
    <t>nine2four98five</t>
  </si>
  <si>
    <t>1dplqqcvrctjxvqhtprsixfourfourdqjr</t>
  </si>
  <si>
    <t>4fourqrkzzjcnn</t>
  </si>
  <si>
    <t>seventwosixtwo8</t>
  </si>
  <si>
    <t>7two6vmjmtpjv</t>
  </si>
  <si>
    <t>hnqvtone4</t>
  </si>
  <si>
    <t>five28sixhsztjrdmc4twonine</t>
  </si>
  <si>
    <t>88six</t>
  </si>
  <si>
    <t>jfczdhzvmhcmrqzbslhlnp5tzrzv</t>
  </si>
  <si>
    <t>2bs1mjbhsspftfiverncctjktfczxlx</t>
  </si>
  <si>
    <t>7zxrxkltqxsevensevendzhcfive99two</t>
  </si>
  <si>
    <t>648fcdfmtjxcbl</t>
  </si>
  <si>
    <t>8seventhreevqrq4psrk</t>
  </si>
  <si>
    <t>three1jzvhfbsjn7eight1</t>
  </si>
  <si>
    <t>bskckjnkgjxzlqxlsix9dqstkh</t>
  </si>
  <si>
    <t>77eightxbqhqbzbfive6jjnqbdhz2five</t>
  </si>
  <si>
    <t>kbdoneightmchpzkxbrtddnfour7clkgfvq6pbdbppfzfive</t>
  </si>
  <si>
    <t>ghnpgrjkthree93ninehgskzrvsvpfour</t>
  </si>
  <si>
    <t>sixseventwovtnfour5x</t>
  </si>
  <si>
    <t>ccn24shbqrvrpfivethree</t>
  </si>
  <si>
    <t>3fourtzdjqtvcmsrljgnqzsix98nine</t>
  </si>
  <si>
    <t>7fivefourninelttflrkhv2kgdbs</t>
  </si>
  <si>
    <t>5nmkrnvthree</t>
  </si>
  <si>
    <t>5onetj</t>
  </si>
  <si>
    <t>4brgvmfscxb3seven</t>
  </si>
  <si>
    <t>7sixthree5</t>
  </si>
  <si>
    <t>rkffhjbckhzcspcnineeighthpgjz2nine</t>
  </si>
  <si>
    <t>fcmzvnpdgckngfdlgmkmmsrcvft4kf</t>
  </si>
  <si>
    <t>twofour8eightseven</t>
  </si>
  <si>
    <t>jmzxl9v2</t>
  </si>
  <si>
    <t>dltwonedvpsqv3</t>
  </si>
  <si>
    <t>18ztdphsvqh54nhpthree3</t>
  </si>
  <si>
    <t>786kps</t>
  </si>
  <si>
    <t>nine98lmqhtrkscglcpk5two</t>
  </si>
  <si>
    <t>sevenxkbmtknr4seveneight</t>
  </si>
  <si>
    <t>sixnine86five1sixnine</t>
  </si>
  <si>
    <t>threevbgp5rhxghnvzz</t>
  </si>
  <si>
    <t>94sevenfourbcsevensix3one</t>
  </si>
  <si>
    <t>onethreezzdrlxl5lxqtwones</t>
  </si>
  <si>
    <t>qghxbxjkqgvf18pbdonefive</t>
  </si>
  <si>
    <t>ninedsq2mfmrmrcn</t>
  </si>
  <si>
    <t>dcclgjfvknqttvnxhcqtwoqdnzcmzqv4</t>
  </si>
  <si>
    <t>zcxtlnxtndnjzvdh7</t>
  </si>
  <si>
    <t>two46sixseven3</t>
  </si>
  <si>
    <t>3six8fourninexqxqkfftkkthreefour</t>
  </si>
  <si>
    <t>fourcnkm6btfscdstwodjkgbgvmj</t>
  </si>
  <si>
    <t>fqzbrjpvsqbjthkfhhztpcbpfjlqszrjtwo7</t>
  </si>
  <si>
    <t>zbmtvssixfourbjnfrf5</t>
  </si>
  <si>
    <t>15rpnjmmxnkrtgsevenndsixthree</t>
  </si>
  <si>
    <t>5eightone3five3snvcj</t>
  </si>
  <si>
    <t>two4sevenlcmgjfnltone4hklft</t>
  </si>
  <si>
    <t>vfhptr8dlqhgf7foureightwonp</t>
  </si>
  <si>
    <t>3onencvhmxgj1vfour5onejlqbjv</t>
  </si>
  <si>
    <t>fiveeight1</t>
  </si>
  <si>
    <t>one52ksevenn6</t>
  </si>
  <si>
    <t>two68seven9eightnine8</t>
  </si>
  <si>
    <t>thth374three</t>
  </si>
  <si>
    <t>xhmsqqbs5hpjtk</t>
  </si>
  <si>
    <t>znssdghfivefour3fivefml</t>
  </si>
  <si>
    <t>3tsjlkvcbq2</t>
  </si>
  <si>
    <t>six6895two17</t>
  </si>
  <si>
    <t>three8sixninef9two</t>
  </si>
  <si>
    <t>sixzktghc4ksvrffs</t>
  </si>
  <si>
    <t>4qqjxljz2ninesjjfdzjlrsixfour5two</t>
  </si>
  <si>
    <t>9rdptppnkkc4zr21six7</t>
  </si>
  <si>
    <t>jxzgeight4sixhlgjq7</t>
  </si>
  <si>
    <t>ml3sixeight</t>
  </si>
  <si>
    <t>nbpgljsvlrcqknzmfnmf3ssg2six7zfldglglsdplbr</t>
  </si>
  <si>
    <t>8319</t>
  </si>
  <si>
    <t>czlzhlgbninefive8</t>
  </si>
  <si>
    <t>8jkccgprsdg4ninesevenhsgrznseven</t>
  </si>
  <si>
    <t>sevenntwothreesixfour7</t>
  </si>
  <si>
    <t>5bqnrmflnd11</t>
  </si>
  <si>
    <t>9seven4five</t>
  </si>
  <si>
    <t>9ggqzbngglkshcpzqsgbbgjmvjvgptd</t>
  </si>
  <si>
    <t>one1tdhlkln9cmgmmgx4</t>
  </si>
  <si>
    <t>16qnxxg</t>
  </si>
  <si>
    <t>vvtbtcvvb1</t>
  </si>
  <si>
    <t>two31qndvcxk6</t>
  </si>
  <si>
    <t>4shnmhbxqzsvxq863threetwo</t>
  </si>
  <si>
    <t>2qfbrstrvt5three</t>
  </si>
  <si>
    <t>6vxhshgntkhsbgmrsk</t>
  </si>
  <si>
    <t>4txmbbjndbp5</t>
  </si>
  <si>
    <t>rkhszldlp5</t>
  </si>
  <si>
    <t>18gkhjsbz6onerxkkv</t>
  </si>
  <si>
    <t>5jjlnzqglkhtfnthree7five7hhvbrvjszone</t>
  </si>
  <si>
    <t>sevenfour12qzrltwogvtnrjtrcthreeone</t>
  </si>
  <si>
    <t>eightthree833</t>
  </si>
  <si>
    <t>9ninehj6fournqqzrkx</t>
  </si>
  <si>
    <t>sevenseven5jfqcseventwosevenlhrgcjqvsq</t>
  </si>
  <si>
    <t>threejlqlffzvjccjgdphfqzzsc4rch</t>
  </si>
  <si>
    <t>six9four3</t>
  </si>
  <si>
    <t>mcxkhseven9sixnine7gxmvcljh43</t>
  </si>
  <si>
    <t>fivebkbgeight4</t>
  </si>
  <si>
    <t>nqfjfph4hjnvkbl3fivedlhjlmdfivenine</t>
  </si>
  <si>
    <t>vpnlnsevenzfeightsixbtdrh2</t>
  </si>
  <si>
    <t>4xcblfour3fpzlfgfvgpbbrntworjxltzhdfour</t>
  </si>
  <si>
    <t>vrkzffiverbpxhfs46766</t>
  </si>
  <si>
    <t>28jgxnxxkfctwo7rfsmgskr4eightfive</t>
  </si>
  <si>
    <t>three1vdjhvzhseven4rngk3eightone</t>
  </si>
  <si>
    <t>jxqzhlqrvmtglntqjnoneqlhfjpqx6ninesgmncpfdfive</t>
  </si>
  <si>
    <t>sdtrgqxjzkone6</t>
  </si>
  <si>
    <t>9fivenine</t>
  </si>
  <si>
    <t>1mrfjpm</t>
  </si>
  <si>
    <t>six4pcsmonef</t>
  </si>
  <si>
    <t>jp3</t>
  </si>
  <si>
    <t>8onetpqbthjznsixfklfsix</t>
  </si>
  <si>
    <t>6onethree8oneninebsdgdrltkt</t>
  </si>
  <si>
    <t>two3sevenvkqbzq9b</t>
  </si>
  <si>
    <t>4spcktwoseven37n</t>
  </si>
  <si>
    <t>three7eight</t>
  </si>
  <si>
    <t>lblx738eightwom</t>
  </si>
  <si>
    <t>six2qtnrjmzzgjbjhhgjmnine75</t>
  </si>
  <si>
    <t>2sixbfpmttwovbvncfsevennineczdc</t>
  </si>
  <si>
    <t>1ptkkmb2</t>
  </si>
  <si>
    <t>kxxfxfb1fiveseven23</t>
  </si>
  <si>
    <t>eightfour4two61</t>
  </si>
  <si>
    <t>mdhchtfsgdp9rntwo</t>
  </si>
  <si>
    <t>eightxfhsixthreehjvsqpkjb7fpbt</t>
  </si>
  <si>
    <t>1zrt4frmhnxprcfourninefour</t>
  </si>
  <si>
    <t>sfoursevenninetwodhdgp25six</t>
  </si>
  <si>
    <t>lsthcqlgd3pqtfqxghcninenine2</t>
  </si>
  <si>
    <t>dprp1eight84731</t>
  </si>
  <si>
    <t>dzv5</t>
  </si>
  <si>
    <t>4s4onerq1xnrsgmqfb</t>
  </si>
  <si>
    <t>fg6kbdjmsv8eightsix</t>
  </si>
  <si>
    <t>clfhc1six1pmv</t>
  </si>
  <si>
    <t>19xghkrtckcc3</t>
  </si>
  <si>
    <t>cbscflvtwo3mjbjfnbltwosixnzlrqmpvqhnxftzbmm</t>
  </si>
  <si>
    <t>6ninefm62hdnmg3kpmzd</t>
  </si>
  <si>
    <t>djtjzbl3fivefivevggmxjmqpg7</t>
  </si>
  <si>
    <t>ts8qsh3sixtwopl</t>
  </si>
  <si>
    <t>fkfccvlplvfnbbfjmfmmjfgfcqvx6s</t>
  </si>
  <si>
    <t>nvpscsninetwo786twoonegptln</t>
  </si>
  <si>
    <t>fourthree4jsmsrjvsgm6nine</t>
  </si>
  <si>
    <t>ftlcnfour7bztjpxbqqhzsfoneightzk</t>
  </si>
  <si>
    <t>bvmghvx7six49nine6five</t>
  </si>
  <si>
    <t>3cpbpxgrsjcqnghjgfvjl5boneftbcdxmlrpdsdt</t>
  </si>
  <si>
    <t>snxdrfour9xcsxzznsbbddpskcpdqbgdjxdxb4</t>
  </si>
  <si>
    <t>dhqgpjtngqsjvs6vjn</t>
  </si>
  <si>
    <t>94six</t>
  </si>
  <si>
    <t>lscjdbmseveneight445nine5five</t>
  </si>
  <si>
    <t>pnsdrhtpsfppxfzgllhttwo4hh</t>
  </si>
  <si>
    <t>nineonethreeninepktwo1</t>
  </si>
  <si>
    <t>two7vpvbdtftdms1rkzznzh</t>
  </si>
  <si>
    <t>6rkvhrlbtbtcghjkdz8four4two2three</t>
  </si>
  <si>
    <t>eight7chbxczdhnhsqkqtzflkz8eightthreethree</t>
  </si>
  <si>
    <t>33fournine</t>
  </si>
  <si>
    <t>one4ninekdlgpczr</t>
  </si>
  <si>
    <t>74sevennbbx2rklgq</t>
  </si>
  <si>
    <t>sgjcsgv56kbqzknnpx9m</t>
  </si>
  <si>
    <t>7gtlqpqxlmfxjktnnzvnine1</t>
  </si>
  <si>
    <t>eight7bh7crn</t>
  </si>
  <si>
    <t>lnzpqpsdvsix68oneightz</t>
  </si>
  <si>
    <t>plmlvjk9qjfqqts4five</t>
  </si>
  <si>
    <t>2kxhbkjq9fivethreetwo</t>
  </si>
  <si>
    <t>tcjqfsbftfmd89five9two</t>
  </si>
  <si>
    <t>4two22</t>
  </si>
  <si>
    <t>rhxpkone6</t>
  </si>
  <si>
    <t>lbrpgdzctwo5sgvzsd</t>
  </si>
  <si>
    <t>nzkvfivezmbvhjrqt787</t>
  </si>
  <si>
    <t>qbgdxhfbrpjvnine4</t>
  </si>
  <si>
    <t>onejbtpqqbhlfivefour2fourseven</t>
  </si>
  <si>
    <t>mcgdfour5eightsix3zmkkqjddpxf</t>
  </si>
  <si>
    <t>four26</t>
  </si>
  <si>
    <t>hqhcrpbpxkrbtgfourfourrdcdgpf2gzkq2</t>
  </si>
  <si>
    <t>99zsjkvk8onefive</t>
  </si>
  <si>
    <t>4rzkninefivepmlgdzfp9hjvnbkkczznine</t>
  </si>
  <si>
    <t>twonflrcfjq7</t>
  </si>
  <si>
    <t>15fourfiveninethreetwofourxr</t>
  </si>
  <si>
    <t>mxthxdgjtkone9jzj</t>
  </si>
  <si>
    <t>53msztckkvpcttbmmf</t>
  </si>
  <si>
    <t>one6sixcrn</t>
  </si>
  <si>
    <t>seven5one216hxtwoone</t>
  </si>
  <si>
    <t>19six</t>
  </si>
  <si>
    <t>35dtqhkktsbv88eightkbjqvbjmhg</t>
  </si>
  <si>
    <t>7two1sevenf7bzjndtzps</t>
  </si>
  <si>
    <t>12sevenfiverjcllfsgzgkgthreefive</t>
  </si>
  <si>
    <t>ninefiveseventwo5twotwo</t>
  </si>
  <si>
    <t>1ndkdqhrmxtwolmzfcseven3jztfshgb</t>
  </si>
  <si>
    <t>9528</t>
  </si>
  <si>
    <t>47nineljpdzqrgp82</t>
  </si>
  <si>
    <t>9ppcbgxxdztseven</t>
  </si>
  <si>
    <t>4zskckqtmcjhdtwopjstbcnhlrrgvnhlrftwo6</t>
  </si>
  <si>
    <t>43four1</t>
  </si>
  <si>
    <t>7qgd23</t>
  </si>
  <si>
    <t>smfrpdvjjgfour2threesevenbprnjvdmpqqq</t>
  </si>
  <si>
    <t>fivelrnt6fhrnxqmtnprzp</t>
  </si>
  <si>
    <t>bmkjxvxglvsszhlxvqrnvklfive9lkczcqczgl</t>
  </si>
  <si>
    <t>72jlbpvl3fourbtbkxfkvlkvpvlkkzqc1</t>
  </si>
  <si>
    <t>5sixvpzsvfzpxlgdjxmtltwotwo3</t>
  </si>
  <si>
    <t>rpbssfzfmfivetwo4mtbcjcvrrjljsbzp</t>
  </si>
  <si>
    <t>lfivetwo219seven7rdcxg</t>
  </si>
  <si>
    <t>sixx1nx535</t>
  </si>
  <si>
    <t>boneight172rrvxlvcvqg2dfiveseven</t>
  </si>
  <si>
    <t>cbtg3</t>
  </si>
  <si>
    <t>87vbs8hzjmfjv</t>
  </si>
  <si>
    <t>hcthzxh7seven</t>
  </si>
  <si>
    <t>sgckpdjeightdcltwoptqfnstjsvbghsfjtwo2</t>
  </si>
  <si>
    <t>onecmj5fivegxxrzzmctqseven7xjrhdjm</t>
  </si>
  <si>
    <t>bhjjs2jznmjrxkchgxxbsvzhfntc</t>
  </si>
  <si>
    <t>xrmczvmsjmffrmcgh8</t>
  </si>
  <si>
    <t>jqsmzgvfhcjptcthreefpppkbvqxp45fcjglsqvccmgqsfxdz</t>
  </si>
  <si>
    <t>5btztwov</t>
  </si>
  <si>
    <t>gjssjkrz739</t>
  </si>
  <si>
    <t>57fourjxzpctphone2</t>
  </si>
  <si>
    <t>onecpgmqk28ninepbfqghlbmr5</t>
  </si>
  <si>
    <t>jbmqgkqeight4six</t>
  </si>
  <si>
    <t>six5784j</t>
  </si>
  <si>
    <t>pgjmrnine7fhqql744bklpmp1</t>
  </si>
  <si>
    <t>xkcbsjfrqk34sevenonesixfourrkrxqxjfive</t>
  </si>
  <si>
    <t>pfkfxbmxdtnbtrbztkz1</t>
  </si>
  <si>
    <t>ninefmqskmx3vrns</t>
  </si>
  <si>
    <t>6dksbglnsixzfpm5kkhcdmtfour7</t>
  </si>
  <si>
    <t>czvflxzzvppbqbhpd9prtzgrktrnhrvtbggssbvqsx</t>
  </si>
  <si>
    <t>78ninebnt4sixstlrhrhq</t>
  </si>
  <si>
    <t>9sevenfivefournhpxpcjvdcxrq</t>
  </si>
  <si>
    <t>sixkrdfq44mdslr</t>
  </si>
  <si>
    <t>5lvkmhc7nhvzvlsqrzsevenfourfqlksnzjc8n</t>
  </si>
  <si>
    <t>nphtwonemmxm8sppmh</t>
  </si>
  <si>
    <t>hshpxqr2fivekhlshrkzdhc</t>
  </si>
  <si>
    <t>3twokvxppfdptwo7</t>
  </si>
  <si>
    <t>9threeftbbmdjcvlnzpddv1sixeighttpt</t>
  </si>
  <si>
    <t>rxfgtc6four97</t>
  </si>
  <si>
    <t>1rjmjrppxvm</t>
  </si>
  <si>
    <t>7twohsxtnzhprcznkdpqrgv29</t>
  </si>
  <si>
    <t>6ninevd557</t>
  </si>
  <si>
    <t>1fivetdqbth8ninelfr</t>
  </si>
  <si>
    <t>mzgjhbcgnnine3ninenine</t>
  </si>
  <si>
    <t>1one5gsevennk3qvvbfxseven</t>
  </si>
  <si>
    <t>hvdcsxmkninefzfjfb4hz</t>
  </si>
  <si>
    <t>kvrrkjlrmfz2sevenlqhmhmmn1</t>
  </si>
  <si>
    <t>2mgrkmrsbeightwokl</t>
  </si>
  <si>
    <t>7cqtkvpttnineninesixsevengg</t>
  </si>
  <si>
    <t>vfsltkpdq3cskmgcjjfqsjlh</t>
  </si>
  <si>
    <t>558</t>
  </si>
  <si>
    <t>one7sixtcpzmreightbnjbblvhh4</t>
  </si>
  <si>
    <t>eightjhtklmrqjronesixtwo5</t>
  </si>
  <si>
    <t>sfnqdf81xvmfz55nkjvff3dvnhb</t>
  </si>
  <si>
    <t>foureighttwo9twoseventnbscgd</t>
  </si>
  <si>
    <t>7seven8bvqdjqpgone</t>
  </si>
  <si>
    <t>sixninecsix22zxcxsmrkmm6</t>
  </si>
  <si>
    <t>pksz9eight</t>
  </si>
  <si>
    <t>7nine9ptsbmrmqhkvxdvspxrdkqkglvlj</t>
  </si>
  <si>
    <t>83six1seven</t>
  </si>
  <si>
    <t>11fourgmjqllrzrfiveqcdtmsseveneightx</t>
  </si>
  <si>
    <t>687449eightsixdtpljbzjk</t>
  </si>
  <si>
    <t>9hbpkbcc8ninelrsseventwo</t>
  </si>
  <si>
    <t>glgkvmsgfjqddqpgzgzj97</t>
  </si>
  <si>
    <t>fxjnlg4</t>
  </si>
  <si>
    <t>mhxbghnmstxpjvjjgfpfivefourq5seven</t>
  </si>
  <si>
    <t>3hmfvkfbzglqdktwoninelqlfive</t>
  </si>
  <si>
    <t>74dxgxxcnlfs8vfsvsix</t>
  </si>
  <si>
    <t>9pjspsrhcxkninethreeseven</t>
  </si>
  <si>
    <t>2two6</t>
  </si>
  <si>
    <t>qvkkvbxgqxczfht6mrznks</t>
  </si>
  <si>
    <t>six8gzfsh76fourtlvnr</t>
  </si>
  <si>
    <t>lxpt2sdlrhlkdlpseven</t>
  </si>
  <si>
    <t>twomngg8three1fivevxsvgctql9</t>
  </si>
  <si>
    <t>vmt1</t>
  </si>
  <si>
    <t>nine9dlhnfjgd9</t>
  </si>
  <si>
    <t>84six72cgpfplfivefhngktthreeeightwop</t>
  </si>
  <si>
    <t>txbftrv3twoeightvqkcx6</t>
  </si>
  <si>
    <t>4beight8</t>
  </si>
  <si>
    <t>37rrsn</t>
  </si>
  <si>
    <t>xmsgfpfq1sixnnlzfhn3eightseven</t>
  </si>
  <si>
    <t>hzf4fournine19sixmmphbkxvzvmxm</t>
  </si>
  <si>
    <t>8vvtbdhjxhz</t>
  </si>
  <si>
    <t>4geightninelpqxfb1rz7</t>
  </si>
  <si>
    <t>fivedcjqmvglmeight1sevengnkvfkpqf</t>
  </si>
  <si>
    <t>3frmnfbsf624</t>
  </si>
  <si>
    <t>xlrcnfng3one4nxrdgj88</t>
  </si>
  <si>
    <t>qp4lvtfrkonefiveeightclkgrhsncq</t>
  </si>
  <si>
    <t>fourjfiveeight2mrcph</t>
  </si>
  <si>
    <t>8one4gqvlcqrmf9zchgn9n</t>
  </si>
  <si>
    <t>njzjone1lnjszl8three7five</t>
  </si>
  <si>
    <t>xdzhhx8nbptblrmn6fivergqzsbkjbxjvninenine</t>
  </si>
  <si>
    <t>dbxggptjjnxrds9nshnjzkp5sevenlmrtrpnnine</t>
  </si>
  <si>
    <t>szvfivetjkjzttnine8two6d</t>
  </si>
  <si>
    <t>rrtwonedzthree6four</t>
  </si>
  <si>
    <t>csxfourtwo41mblninebpr</t>
  </si>
  <si>
    <t>fourtwoslxxnsvx7</t>
  </si>
  <si>
    <t>two4hffnnzthreefourkzvmrj</t>
  </si>
  <si>
    <t>fivepltzmnbqglsjjthree29seven9</t>
  </si>
  <si>
    <t>ninesix4vrqxxlqnone9onexnf</t>
  </si>
  <si>
    <t>56hcjxrsnmkbssqdnl2stn</t>
  </si>
  <si>
    <t>fiverghvrmhq294mfourvbppnsbbhnfour</t>
  </si>
  <si>
    <t>59twoeightfblslfbmnh</t>
  </si>
  <si>
    <t>qnnqz3fkqtdhgeight</t>
  </si>
  <si>
    <t>eightfour1four</t>
  </si>
  <si>
    <t>zjkgstxbxt6</t>
  </si>
  <si>
    <t>jtlhveight76twosevenbqsgcz</t>
  </si>
  <si>
    <t>seveneightxzczkzvgpn2eightgkdqmqr8</t>
  </si>
  <si>
    <t>threefour1</t>
  </si>
  <si>
    <t>xhxgsshvlggggrfnvcsbjznqninezrmj9sixthree</t>
  </si>
  <si>
    <t>9onesixsix</t>
  </si>
  <si>
    <t>47eight</t>
  </si>
  <si>
    <t>22pgznxqzbfour47eightmsnhhzcxkj</t>
  </si>
  <si>
    <t>prpgssqtwo3threeseventfbbhf</t>
  </si>
  <si>
    <t>twobqrjq1zdhhrxcm</t>
  </si>
  <si>
    <t>nineskg12rlgmpbbdlxmk9twonel</t>
  </si>
  <si>
    <t>nine5twoeighttwoeight</t>
  </si>
  <si>
    <t>ccgvbjjgkrseventhreefour4oneqthpmfrsevengjqdf</t>
  </si>
  <si>
    <t>753</t>
  </si>
  <si>
    <t>8eighttwosixeightfourddbvbrm</t>
  </si>
  <si>
    <t>nine1one1</t>
  </si>
  <si>
    <t>twofivekvgtljnxdpfour18ptwolnj</t>
  </si>
  <si>
    <t>fourtwo69</t>
  </si>
  <si>
    <t>56vsfvgtwo</t>
  </si>
  <si>
    <t>644four</t>
  </si>
  <si>
    <t>1six9five</t>
  </si>
  <si>
    <t>7xgtjd4twoxrmdjclljtwoseven19</t>
  </si>
  <si>
    <t>nine6qklf5zjtnnksixcdxzhbnpcjnine</t>
  </si>
  <si>
    <t>one2ltklpthreeznlfljkbmm72</t>
  </si>
  <si>
    <t>twoflxnxnnmqmslskmx26</t>
  </si>
  <si>
    <t>seventwotwo6</t>
  </si>
  <si>
    <t>r63qtgvgdkndx6mfvd6</t>
  </si>
  <si>
    <t>nine45</t>
  </si>
  <si>
    <t>lhxksjfournineeightseven836</t>
  </si>
  <si>
    <t>vjkqonefflcvsjvdr7gccpxmjsevenfhseven</t>
  </si>
  <si>
    <t>6cmp2threeclh7sixkvgggspzmksglkpdm</t>
  </si>
  <si>
    <t>nine4qqmcmxgdv</t>
  </si>
  <si>
    <t>1g19gbmmrdfour</t>
  </si>
  <si>
    <t>59eightqgrgrlgeight</t>
  </si>
  <si>
    <t>4xgrkgn</t>
  </si>
  <si>
    <t>krhsixxhdvf94eight7</t>
  </si>
  <si>
    <t>mf8rvllxfjmgz6hqjbjthreemeight</t>
  </si>
  <si>
    <t>rdlpxzhlr2lvzmcpgvtwo4lpmzfivethree</t>
  </si>
  <si>
    <t>nine4five9onefiveeight</t>
  </si>
  <si>
    <t>twokjmhnzgqzbbcgc6bgk88pp</t>
  </si>
  <si>
    <t>four151</t>
  </si>
  <si>
    <t>kkxnmspbdrzkqbsix3five3</t>
  </si>
  <si>
    <t>grfourhjfdsxzsrl14qzt6nvgs</t>
  </si>
  <si>
    <t>214</t>
  </si>
  <si>
    <t>tjlpbqseventhree6hkxzjzqc</t>
  </si>
  <si>
    <t>seven5five</t>
  </si>
  <si>
    <t>h467sevenlxfq5one</t>
  </si>
  <si>
    <t>vprmr3ztxgtddxfnllsevenbzgr</t>
  </si>
  <si>
    <t>five4trqmxfqrzjldccrlfivezsz7</t>
  </si>
  <si>
    <t>2cdjgcglone5qsfour7jznkjmvtj</t>
  </si>
  <si>
    <t>kndjzfrkxsixfour9qltvsdjzrdfvsrmhlndv</t>
  </si>
  <si>
    <t>84sevenfivebzxqgvhtpphtfltwonine</t>
  </si>
  <si>
    <t>1nloneseventwoxljs5xllrqdrbpcmh</t>
  </si>
  <si>
    <t>j2dqscdpbbonethreeqxhmvd54</t>
  </si>
  <si>
    <t>nine2eightnine7qqtj3one</t>
  </si>
  <si>
    <t>ninefiveqrzkvhghr18mlxnmfg</t>
  </si>
  <si>
    <t>four6kvbxpjcclz</t>
  </si>
  <si>
    <t>sevencjphdmtrdthreetworpxdhd5bdrcczone</t>
  </si>
  <si>
    <t>twofour35five</t>
  </si>
  <si>
    <t>7567lbf14</t>
  </si>
  <si>
    <t>8ninebfxsrfour24</t>
  </si>
  <si>
    <t>vmzpnine31</t>
  </si>
  <si>
    <t>dzzdqcvsjmg6fourninesevenqqrglpr</t>
  </si>
  <si>
    <t>three3pnvtfphg</t>
  </si>
  <si>
    <t>eight5three</t>
  </si>
  <si>
    <t>55hlfour</t>
  </si>
  <si>
    <t>44zksglcrvjhtwoljvb9</t>
  </si>
  <si>
    <t>gspmkpzkmchnfour5bpvlldgthree</t>
  </si>
  <si>
    <t>nineoneone3seven</t>
  </si>
  <si>
    <t>xqnkrxlbdbhrjffvfztjgtrrg6lvjsncmc58</t>
  </si>
  <si>
    <t>nineninesxgsbsfzjrfourqttfjpkcxtcdmkhhfb9seven</t>
  </si>
  <si>
    <t>dpzxgtmsq45vvqsbtsix1</t>
  </si>
  <si>
    <t>1one7</t>
  </si>
  <si>
    <t>2twok7six</t>
  </si>
  <si>
    <t>gzkzsjfggjfgvjjd2lgvzcqxh828three</t>
  </si>
  <si>
    <t>6ninetwotwo8rfqlt6</t>
  </si>
  <si>
    <t>4fivesevenvsgdsthfbldrmtzqrzkv</t>
  </si>
  <si>
    <t>five3five78three4</t>
  </si>
  <si>
    <t>six3r95fiveeightwoxl</t>
  </si>
  <si>
    <t>41threeeightrfcrxnine8nine</t>
  </si>
  <si>
    <t>3srkd88sixeight7dlvmz</t>
  </si>
  <si>
    <t>sixsix41kktsztnh</t>
  </si>
  <si>
    <t>pvxthreenine5</t>
  </si>
  <si>
    <t>cone3threethreenine48</t>
  </si>
  <si>
    <t>3nrdl63dtthlsbonejj</t>
  </si>
  <si>
    <t>tg112qhrmt</t>
  </si>
  <si>
    <t>ninepksrfnlqtq9pgzslnzknngnkhnlglhppfour</t>
  </si>
  <si>
    <t>four7ninepzmhkone</t>
  </si>
  <si>
    <t>86hffvsqz2three</t>
  </si>
  <si>
    <t>beightd1</t>
  </si>
  <si>
    <t>9seven1</t>
  </si>
  <si>
    <t>mlllrbcfvmtwosixgdtwo1threeoneightx</t>
  </si>
  <si>
    <t>165rpmfzt2sixvnkf</t>
  </si>
  <si>
    <t>6pnskbqrqsnine</t>
  </si>
  <si>
    <t>two3vkthx</t>
  </si>
  <si>
    <t>jgnkrq2vqvdkvpmdx</t>
  </si>
  <si>
    <t>lkrmlfvkqgtsrqlqqxtsssvmstxkvbgsf4</t>
  </si>
  <si>
    <t>dcmkvgnkfcsevenfiveeighthv555</t>
  </si>
  <si>
    <t>twosevencf586lzgmccsntwo</t>
  </si>
  <si>
    <t>three14jldjlcrlpvnvrfnkctlhseven</t>
  </si>
  <si>
    <t>zccvgvqn34gtpfnjppbcgssevenvqzzzvxshsevenbb</t>
  </si>
  <si>
    <t>htpsrxhc7btdqkjnine527x</t>
  </si>
  <si>
    <t>zvhx6xnlttqthreetwo4933</t>
  </si>
  <si>
    <t>9rxkqfivethreeoneptwovcpbone</t>
  </si>
  <si>
    <t>43dtzdvzvmftrsrpvsb141</t>
  </si>
  <si>
    <t>vnlkblpvr8five</t>
  </si>
  <si>
    <t>gjkqfs7sevenoneninefourzshjzsqhc3three</t>
  </si>
  <si>
    <t>threeghshjlgsjp6vkhklk</t>
  </si>
  <si>
    <t>5vvgrfourvzsljgmtkldfour</t>
  </si>
  <si>
    <t>mjbklkgrbgfourgbmkrrxdg3five5</t>
  </si>
  <si>
    <t>two7threesixfour</t>
  </si>
  <si>
    <t>zzfgzq2two2jjhgt</t>
  </si>
  <si>
    <t>bxptwonedgc8</t>
  </si>
  <si>
    <t>2bcpt7</t>
  </si>
  <si>
    <t>four4648four</t>
  </si>
  <si>
    <t>617rdpbn6</t>
  </si>
  <si>
    <t>nine82</t>
  </si>
  <si>
    <t>nine4fvcvtjfzpfivelgnbone21</t>
  </si>
  <si>
    <t>4sixpt5314</t>
  </si>
  <si>
    <t>sixsix5seven</t>
  </si>
  <si>
    <t>jdjt2</t>
  </si>
  <si>
    <t>btg3mjx5six</t>
  </si>
  <si>
    <t>6sevennr6two9rmrhseven</t>
  </si>
  <si>
    <t>ztwone1eightfbzdndvkpchchk</t>
  </si>
  <si>
    <t>deightwothreethreeeight4g5bjbmltwotwo</t>
  </si>
  <si>
    <t>threessm2</t>
  </si>
  <si>
    <t>vmslkbkz54three93klvpqzrdg3</t>
  </si>
  <si>
    <t>ninefourpxjjb4dxbrtztwonefl</t>
  </si>
  <si>
    <t>threeghtcbbllbpnxqxljhnztsx37eight2</t>
  </si>
  <si>
    <t>qdnblmhjbkkvdjsf3two</t>
  </si>
  <si>
    <t>fourkgrlmseven8six</t>
  </si>
  <si>
    <t>4fourthreefivenine433</t>
  </si>
  <si>
    <t>eight4eightrsjhvvfcrseven6ppdhfg</t>
  </si>
  <si>
    <t>9onesevennine11dnjoneightgs</t>
  </si>
  <si>
    <t>smqslvrxz9hjssnvzbbtzcdnmcfour1qqponeightj</t>
  </si>
  <si>
    <t>vpbffb4eightthreefive8one21</t>
  </si>
  <si>
    <t>4eightone664knsdxgdhvjz7</t>
  </si>
  <si>
    <t>78lkbmrxsthtfourninefivedcnccjfsvnfrjrth</t>
  </si>
  <si>
    <t>9sevenfoureight6shcvvsxslpxvfkvnfpr8</t>
  </si>
  <si>
    <t>hstncm2</t>
  </si>
  <si>
    <t>5tsstfnsqmlppvrksrflfpndjpqv1thgkrmpkz</t>
  </si>
  <si>
    <t>hmzdlmdeightfive2onethree4</t>
  </si>
  <si>
    <t>9nine33pzzsq1three32</t>
  </si>
  <si>
    <t>zkfjtzfvn8</t>
  </si>
  <si>
    <t>qfzsktslpshtcpbkb86</t>
  </si>
  <si>
    <t>371twomjbkmbzps1</t>
  </si>
  <si>
    <t>dsnlmp5twonem</t>
  </si>
  <si>
    <t>9fourbrqtrlnhmtwo5</t>
  </si>
  <si>
    <t>8four7</t>
  </si>
  <si>
    <t>threetwo6mkvklvqrconenine</t>
  </si>
  <si>
    <t>98five9sixeight67</t>
  </si>
  <si>
    <t>eightsix2cggvpkdsjpbxvgxld</t>
  </si>
  <si>
    <t>8sevenjfncbltthreergzxcsvbseven</t>
  </si>
  <si>
    <t>fbqeightwoonefive72ninecxfscgxxjlr7</t>
  </si>
  <si>
    <t>92mlczhv26sevenkhrf</t>
  </si>
  <si>
    <t>seven465four</t>
  </si>
  <si>
    <t>6one1sixjdq</t>
  </si>
  <si>
    <t>54six</t>
  </si>
  <si>
    <t>rbmvkhbmnzpmsix14</t>
  </si>
  <si>
    <t>njbzgfnpdrfivefoursfftlhqfcgtlnnqdkvbljksdkhxc4</t>
  </si>
  <si>
    <t>795</t>
  </si>
  <si>
    <t>6cpgtvqone</t>
  </si>
  <si>
    <t>cbxkdzgmbm8three2five4</t>
  </si>
  <si>
    <t>sevenhbzspvkx5four11mhfrkgzdx5vvqnp</t>
  </si>
  <si>
    <t>6czf8</t>
  </si>
  <si>
    <t>sevenllfztnqjmdqfjfrnxmnrs51</t>
  </si>
  <si>
    <t>2mjpkvtgbvnbqhcgql31</t>
  </si>
  <si>
    <t>1867njtwothree4gccbpm</t>
  </si>
  <si>
    <t>8sbfnkbjgx</t>
  </si>
  <si>
    <t>cvvskndsjftkchlmlthdhkmbnhrvlthreetpxthhzxs5threeseven</t>
  </si>
  <si>
    <t>46twoeighteighttwonineddprrjmcp</t>
  </si>
  <si>
    <t>threeseven12</t>
  </si>
  <si>
    <t>17pphl13fourclvpvzmnprd2</t>
  </si>
  <si>
    <t>eight4jlqqtm</t>
  </si>
  <si>
    <t>sevenfournvng895</t>
  </si>
  <si>
    <t>4ninebmhgsvjjzxpthzcntrvqv</t>
  </si>
  <si>
    <t>fourninelr3rnmxtjcjnsixlvctfqgmlrq</t>
  </si>
  <si>
    <t>zzzd2fivexseven46sevenk</t>
  </si>
  <si>
    <t>srmxntxslsix2jhsmbfprppktwoseven</t>
  </si>
  <si>
    <t>six3four82b8</t>
  </si>
  <si>
    <t>gg5</t>
  </si>
  <si>
    <t>vmkzvfhxjcgdg9</t>
  </si>
  <si>
    <t>nx7</t>
  </si>
  <si>
    <t>dktphpghj17snmrmpghvnm3</t>
  </si>
  <si>
    <t>sdjtwonenine5mlrc9seven</t>
  </si>
  <si>
    <t>224vrbbhfivegfkfxjkdmf3sjfthjzrstwo</t>
  </si>
  <si>
    <t>onemqrllbpgthree2five7seven</t>
  </si>
  <si>
    <t>ninedvmlvsrxnfiversrxbninethree75</t>
  </si>
  <si>
    <t>two5twozfcbrt</t>
  </si>
  <si>
    <t>seven1seven4one41eight</t>
  </si>
  <si>
    <t>three8threefive9chxdrqnbn</t>
  </si>
  <si>
    <t>37csnlskpqnckseven7xsspxmhbbpbb</t>
  </si>
  <si>
    <t>seven17</t>
  </si>
  <si>
    <t>2twoeightthreetsmkjrptpl4tfmbkb</t>
  </si>
  <si>
    <t>nzfrqpht1bqvcdklcfrqfhxjdbkhsgkqbckqlfhtr</t>
  </si>
  <si>
    <t>onefive4one</t>
  </si>
  <si>
    <t>1cqqgseven3eight7four</t>
  </si>
  <si>
    <t>eightsix1eightmsvct4five9</t>
  </si>
  <si>
    <t>1fourngkfour751</t>
  </si>
  <si>
    <t>cfnsixrnkvt1twofcsgjfzh22</t>
  </si>
  <si>
    <t>xbzdhlggcsnl1mbqpjdk</t>
  </si>
  <si>
    <t>onebskbxdmq1</t>
  </si>
  <si>
    <t>8mlxrkcmlxfhr</t>
  </si>
  <si>
    <t>2nineone2four5jxhtjfmp</t>
  </si>
  <si>
    <t>tqd8twonineone12one</t>
  </si>
  <si>
    <t>8cfhl59xl</t>
  </si>
  <si>
    <t>2hvhgdqfeight4clgnt6csknfhbhxbnrsztlthree</t>
  </si>
  <si>
    <t>24bxhkdnjlkdnzh3dbthg</t>
  </si>
  <si>
    <t>3twoonefoureightcffkkvhloneseven8</t>
  </si>
  <si>
    <t>eight2eightwox</t>
  </si>
  <si>
    <t>seventhree9threethreefive5</t>
  </si>
  <si>
    <t>89nvccjlknkqqtxpnvhccmzjfbk4</t>
  </si>
  <si>
    <t>rlsvtx6sevenxkmbfninefourtjkvcnstrg</t>
  </si>
  <si>
    <t>1lnjsxbtrls3</t>
  </si>
  <si>
    <t>tpcqt7sixxcnfxsone3one</t>
  </si>
  <si>
    <t>pl34fournine</t>
  </si>
  <si>
    <t>3crbjhlcvxxv7fivetfsqsk7dhfmrnnrfmthree</t>
  </si>
  <si>
    <t>rjptwone898twosixnmrfjkrqsnvjpqkfjvn</t>
  </si>
  <si>
    <t>sevenpflchbthreek4fjfmg</t>
  </si>
  <si>
    <t>twolpt4vrqtdjkxjc3eight</t>
  </si>
  <si>
    <t>threethreeone3bpchonenpbpgxsrbp</t>
  </si>
  <si>
    <t>2nineone77jmbfveight4</t>
  </si>
  <si>
    <t>six6seven58</t>
  </si>
  <si>
    <t>jvbfsqdkldpk9sixrjqphtpnine</t>
  </si>
  <si>
    <t>hgf7</t>
  </si>
  <si>
    <t>6bljhtdsrzgsrszsptv</t>
  </si>
  <si>
    <t>8sevenkrpqkfxdcn7eightfour7lfpbtztlmfg</t>
  </si>
  <si>
    <t>98two</t>
  </si>
  <si>
    <t>qczm1sevenfive9fivefive</t>
  </si>
  <si>
    <t>eighttwo2hdzpzpvmjzs</t>
  </si>
  <si>
    <t>5sdlqqgdtcxvpzk</t>
  </si>
  <si>
    <t>8fivedjfndxffk2onesevensix</t>
  </si>
  <si>
    <t>feightwo986psvpsgl</t>
  </si>
  <si>
    <t>ceighttwo42312rz</t>
  </si>
  <si>
    <t>qgszndm73rvglpjkxdtvv62</t>
  </si>
  <si>
    <t>one74sevenone4grqfpnq</t>
  </si>
  <si>
    <t>dkrljltthree7eight9xlsvg9</t>
  </si>
  <si>
    <t>2tpr</t>
  </si>
  <si>
    <t>4gknmhsone7two</t>
  </si>
  <si>
    <t>5fiveeightpkndrfourjkvl6</t>
  </si>
  <si>
    <t>fourfive4four</t>
  </si>
  <si>
    <t>one5pdkvd2</t>
  </si>
  <si>
    <t>fiveseven2threeonedmvsfour3</t>
  </si>
  <si>
    <t>jzjp778zhvb1</t>
  </si>
  <si>
    <t>9xrgklr1qtz313</t>
  </si>
  <si>
    <t>nrqjninesevenlkbmbbhbfive1four</t>
  </si>
  <si>
    <t>sevenxrb1sgjchdzsn</t>
  </si>
  <si>
    <t>five5svqbznine3</t>
  </si>
  <si>
    <t>fflq2</t>
  </si>
  <si>
    <t>6seven1fjnmfgkfourthreethree</t>
  </si>
  <si>
    <t>coneight6msgnine</t>
  </si>
  <si>
    <t>9eight6fdfpqlqtwotwo</t>
  </si>
  <si>
    <t>fourknl3threethreethlsgqsmtjvdx3nine</t>
  </si>
  <si>
    <t>2sixprgbxgpbvtwosevenhbgcqheight</t>
  </si>
  <si>
    <t>7onesevenbvltbbvxzhhn</t>
  </si>
  <si>
    <t>dbbjhvsqtsdxvllvcqh124hcfsq7</t>
  </si>
  <si>
    <t>4two66nineeightzjrzhgnxr</t>
  </si>
  <si>
    <t>nm5573xxrmsksix2tpzg</t>
  </si>
  <si>
    <t>87625cjnkhqqk</t>
  </si>
  <si>
    <t>nine6twofiveone</t>
  </si>
  <si>
    <t>9qztffive</t>
  </si>
  <si>
    <t>24fourfourqtl19</t>
  </si>
  <si>
    <t>prxeightgsxjztsfsxxpljpjcrmbhzqr1phrlvmhszjndvtn</t>
  </si>
  <si>
    <t>5twofour3dpmtsjffkvvtone9gbsvtt</t>
  </si>
  <si>
    <t>lhbktljvlfmllnzonexpjsmzfcgonefour344</t>
  </si>
  <si>
    <t>four2hh7eightnine3</t>
  </si>
  <si>
    <t>kltvxtjgqjjzdmzkkthree6cbnlgvzk8</t>
  </si>
  <si>
    <t>9qsq</t>
  </si>
  <si>
    <t>6qfivefivecdxkm3kqtgffsp</t>
  </si>
  <si>
    <t>three2ninetwozbpfrseventwofive</t>
  </si>
  <si>
    <t>5vvqvl91fivesix</t>
  </si>
  <si>
    <t>eightrgkppeight79ktrkmb55</t>
  </si>
  <si>
    <t>1f7onetjzphmc</t>
  </si>
  <si>
    <t>2qtxpbzqxskzdmvgxmj1</t>
  </si>
  <si>
    <t>three9tdttvltpeightqbxspmshbx52two</t>
  </si>
  <si>
    <t>kdlcf7gdxhtpff5qstgjqzczr</t>
  </si>
  <si>
    <t>7fiveeight9fxdvnsone</t>
  </si>
  <si>
    <t>4hxdhfskfhmj84five</t>
  </si>
  <si>
    <t>hv85</t>
  </si>
  <si>
    <t>fourtwostcvthree3rsqzgfdkeight8four</t>
  </si>
  <si>
    <t>6zpnhbsdleight</t>
  </si>
  <si>
    <t>2dffflrlt</t>
  </si>
  <si>
    <t>seven5clhhhreight</t>
  </si>
  <si>
    <t>315twonehz</t>
  </si>
  <si>
    <t>five4sevenvlhnczltpxtskstcxqmfkstgnine</t>
  </si>
  <si>
    <t>sevenbjl2two8drpbmddkfourseven</t>
  </si>
  <si>
    <t>dvp5one</t>
  </si>
  <si>
    <t>twothreeonejone8two</t>
  </si>
  <si>
    <t>hcone4gxpcv</t>
  </si>
  <si>
    <t>1qeighthfzzsvsvtph</t>
  </si>
  <si>
    <t>tfivehpstfxnine8two</t>
  </si>
  <si>
    <t>jpvprgf18vdxvhzksnngj</t>
  </si>
  <si>
    <t>3fivebnzjjjnkqsix95four69</t>
  </si>
  <si>
    <t>54hcnlonesblqvtnh3qhcnine</t>
  </si>
  <si>
    <t>rzmjgxcxtfive9qspggmrsntwosix</t>
  </si>
  <si>
    <t>ntkfivefive9ninevmcnrfznzfour2</t>
  </si>
  <si>
    <t>5jeightlvd9kdzsscqchjbrfive</t>
  </si>
  <si>
    <t>fbsthree3oneeight</t>
  </si>
  <si>
    <t>6ninethree</t>
  </si>
  <si>
    <t>9gxfxdtcv</t>
  </si>
  <si>
    <t>seven6sbmhmlkjk9clmfive5dbrgflgtbkhtkqlt</t>
  </si>
  <si>
    <t>twot2nine5</t>
  </si>
  <si>
    <t>2fhfzr19</t>
  </si>
  <si>
    <t>jjzvfivevghv86qkqlnndv</t>
  </si>
  <si>
    <t>7hnccfvxlnineeightfrcjfdzhlnine4</t>
  </si>
  <si>
    <t>734five1</t>
  </si>
  <si>
    <t>zmmzsdhthreetwo7two1mzbcsnhmqllsftqzmnhjtbdrff</t>
  </si>
  <si>
    <t>twofivegbtpj4three</t>
  </si>
  <si>
    <t>8c85six</t>
  </si>
  <si>
    <t>sixcjdthhf3twoonezztshrfbsxfivexthf</t>
  </si>
  <si>
    <t>rzqfivethreepzonefhfvc8</t>
  </si>
  <si>
    <t>ninethreevsgqlfdgsnxbdrkz92</t>
  </si>
  <si>
    <t>one9tv28hflpgxgjlz</t>
  </si>
  <si>
    <t>gbps3one4gjdp4eight1</t>
  </si>
  <si>
    <t>fournfndjrjone3ninentlllvjpzvjx9</t>
  </si>
  <si>
    <t>467pdqhfsmls</t>
  </si>
  <si>
    <t>six56lcfpblnthreeonerd1</t>
  </si>
  <si>
    <t>four5cnxtgsrhmdmlddcdkmmglqhtqgcj</t>
  </si>
  <si>
    <t>9sevenonesixrlvctrlndm</t>
  </si>
  <si>
    <t>fivesixzxfive22</t>
  </si>
  <si>
    <t>7ninesevensix</t>
  </si>
  <si>
    <t>sevenfdjmc89two5</t>
  </si>
  <si>
    <t>svtxm42ztnzxxtpfzgjcmzkb</t>
  </si>
  <si>
    <t>4r</t>
  </si>
  <si>
    <t>2six1</t>
  </si>
  <si>
    <t>fivezbdqtvbhsx1zgqzgjdzjs</t>
  </si>
  <si>
    <t>83n</t>
  </si>
  <si>
    <t>85threedm2xmsfhhbpshsxqhn</t>
  </si>
  <si>
    <t>9twoeight9fgkrgsdz2</t>
  </si>
  <si>
    <t>pvqqdfcfourxqvsfcs1two9seven</t>
  </si>
  <si>
    <t>5qfhhlqdr</t>
  </si>
  <si>
    <t>5sevenlnrnqjq77eight5</t>
  </si>
  <si>
    <t>fourninesevenqgpqqhrsevenseven24</t>
  </si>
  <si>
    <t>dtlqxk5six</t>
  </si>
  <si>
    <t>eightnine2eightnineeight</t>
  </si>
  <si>
    <t>v2oneonegxdngmtv</t>
  </si>
  <si>
    <t>4bf6rfnfive</t>
  </si>
  <si>
    <t>eightkmdxmccv4vrvjlpgcqthree787q</t>
  </si>
  <si>
    <t>mtqxjrcn1two9fourncghmnbsseight</t>
  </si>
  <si>
    <t>ninebqqbmqklht6mxfdsxdtwothreehrcvlzkqg</t>
  </si>
  <si>
    <t>2eight8fmktlf</t>
  </si>
  <si>
    <t>vjchzt7btthreesix1tcngpbtzsfmvsx</t>
  </si>
  <si>
    <t>sjv8</t>
  </si>
  <si>
    <t>ncqpkzh5twooneoneqfxlqbjjhqsrlkhvdnvtbzpcbj</t>
  </si>
  <si>
    <t>449three45three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</si>
</sst>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quotePrefix="1"/>
    <xf numFmtId="0" fontId="0" fillId="0" borderId="1" xfId="0" applyBorder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4</xdr:row>
      <xdr:rowOff>114300</xdr:rowOff>
    </xdr:from>
    <xdr:to>
      <xdr:col>5</xdr:col>
      <xdr:colOff>381000</xdr:colOff>
      <xdr:row>5</xdr:row>
      <xdr:rowOff>133350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9EB71A37-DEA9-D990-4779-6B78EC2E5336}"/>
            </a:ext>
          </a:extLst>
        </xdr:cNvPr>
        <xdr:cNvSpPr/>
      </xdr:nvSpPr>
      <xdr:spPr>
        <a:xfrm>
          <a:off x="6334125" y="876300"/>
          <a:ext cx="180975" cy="2095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500064</xdr:colOff>
      <xdr:row>6</xdr:row>
      <xdr:rowOff>23812</xdr:rowOff>
    </xdr:from>
    <xdr:to>
      <xdr:col>6</xdr:col>
      <xdr:colOff>100014</xdr:colOff>
      <xdr:row>7</xdr:row>
      <xdr:rowOff>4762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CD4073FA-509F-4280-9861-B8705CFEB1D5}"/>
            </a:ext>
          </a:extLst>
        </xdr:cNvPr>
        <xdr:cNvSpPr/>
      </xdr:nvSpPr>
      <xdr:spPr>
        <a:xfrm rot="16200000">
          <a:off x="6648451" y="1162050"/>
          <a:ext cx="180975" cy="2095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180976</xdr:colOff>
      <xdr:row>28</xdr:row>
      <xdr:rowOff>76200</xdr:rowOff>
    </xdr:from>
    <xdr:to>
      <xdr:col>6</xdr:col>
      <xdr:colOff>361951</xdr:colOff>
      <xdr:row>29</xdr:row>
      <xdr:rowOff>95250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54D5A2BC-9076-49B6-B5C5-AAFEB5A1621B}"/>
            </a:ext>
          </a:extLst>
        </xdr:cNvPr>
        <xdr:cNvSpPr/>
      </xdr:nvSpPr>
      <xdr:spPr>
        <a:xfrm>
          <a:off x="6924676" y="5429250"/>
          <a:ext cx="180975" cy="2095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90120-D3ED-4B92-9F84-2AF0850E9AC6}" name="part_one_23_01" displayName="part_one_23_01" ref="A1:D1001" totalsRowShown="0">
  <autoFilter ref="A1:D1001" xr:uid="{0AE90BDA-1978-499F-8E94-C10379079851}"/>
  <tableColumns count="4">
    <tableColumn id="1" xr3:uid="{841342F1-7730-4C30-8730-5721578BB91F}" name="input" dataDxfId="8"/>
    <tableColumn id="2" xr3:uid="{A4D4BCC3-A738-49CA-BECA-22E90B91D746}" name="extract" dataDxfId="7">
      <calculatedColumnFormula array="1">_xlfn.TEXTJOIN("",TRUE,IFERROR((MID(A2,ROW(INDIRECT("1:"&amp;LEN(A2))),1)*1),""))</calculatedColumnFormula>
    </tableColumn>
    <tableColumn id="3" xr3:uid="{4308B189-8D11-40A7-9A9D-C1284226927E}" name="text code" dataDxfId="6">
      <calculatedColumnFormula>LEFT(part_one_23_01[[#This Row],[extract]],1)&amp;RIGHT(part_one_23_01[[#This Row],[extract]],1)</calculatedColumnFormula>
    </tableColumn>
    <tableColumn id="4" xr3:uid="{C1EFB787-7F5C-4D0F-86CF-1290726E4329}" name="calibration values" dataDxfId="5">
      <calculatedColumnFormula>VALUE(part_one_23_01[[#This Row],[text code]])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E052BD-3DAC-4068-97D8-5549E40B48FA}" name="part_two_23_01" displayName="part_two_23_01" ref="J1:N1001" totalsRowShown="0">
  <autoFilter ref="J1:N1001" xr:uid="{8B9C0963-79F9-4636-869D-8C313D938E98}"/>
  <tableColumns count="5">
    <tableColumn id="1" xr3:uid="{564B18A0-E72A-4B45-BA58-B7F3335E5904}" name="input" dataDxfId="4"/>
    <tableColumn id="5" xr3:uid="{0446961C-7595-431A-9D6D-E15C5B046B4D}" name="Column1" dataDxfId="3">
      <calculatedColumnFormula>SUBSTITUTE(SUBSTITUTE(SUBSTITUTE(SUBSTITUTE(SUBSTITUTE(SUBSTITUTE(SUBSTITUTE(SUBSTITUTE(SUBSTITUTE(part_two_23_01[[#This Row],[input]],$S$15,$R$15),$S$14,$R$14),$S$13,$R$13),$S$12,$R$12),$S$11,$R$11),$S$10,$R$10),$S$9,$R$9),$S$8,$R$8),$S$7,$R$7)</calculatedColumnFormula>
    </tableColumn>
    <tableColumn id="2" xr3:uid="{58699BDE-8E34-4A0F-BAEF-FC4C371EF09E}" name="extract" dataDxfId="2">
      <calculatedColumnFormula array="1">_xlfn.TEXTJOIN("",TRUE,IFERROR((MID(K2,ROW(INDIRECT("1:"&amp;LEN(K2))),1)*1),""))</calculatedColumnFormula>
    </tableColumn>
    <tableColumn id="3" xr3:uid="{FD3736B9-70A1-489B-9D2A-332AA98516FB}" name="text code" dataDxfId="1">
      <calculatedColumnFormula>LEFT(part_two_23_01[[#This Row],[extract]],1)&amp;RIGHT(part_two_23_01[[#This Row],[extract]],1)</calculatedColumnFormula>
    </tableColumn>
    <tableColumn id="4" xr3:uid="{3D5DDA17-55DC-472A-9DDE-1BA3F607E13C}" name="calibration values" dataDxfId="0">
      <calculatedColumnFormula>VALUE(part_two_23_01[[#This Row],[text code]])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EF16-F43E-4E4D-BB93-F9B57AABD679}">
  <dimension ref="A1:S1001"/>
  <sheetViews>
    <sheetView tabSelected="1" workbookViewId="0">
      <selection activeCell="F34" sqref="F34"/>
    </sheetView>
  </sheetViews>
  <sheetFormatPr defaultRowHeight="15" x14ac:dyDescent="0.25"/>
  <cols>
    <col min="1" max="1" width="55.42578125" bestFit="1" customWidth="1"/>
    <col min="6" max="6" width="72.28515625" bestFit="1" customWidth="1"/>
    <col min="10" max="10" width="55.42578125" bestFit="1" customWidth="1"/>
    <col min="11" max="11" width="55.42578125" customWidth="1"/>
    <col min="15" max="15" width="13.28515625" customWidth="1"/>
    <col min="18" max="18" width="11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F1" t="s">
        <v>7</v>
      </c>
      <c r="J1" t="s">
        <v>0</v>
      </c>
      <c r="K1" t="s">
        <v>4</v>
      </c>
      <c r="L1" t="s">
        <v>1</v>
      </c>
      <c r="M1" t="s">
        <v>2</v>
      </c>
      <c r="N1" t="s">
        <v>3</v>
      </c>
    </row>
    <row r="2" spans="1:19" x14ac:dyDescent="0.25">
      <c r="A2" t="s">
        <v>5</v>
      </c>
      <c r="B2" t="str" cm="1">
        <f t="array" aca="1" ref="B2" ca="1">_xlfn.TEXTJOIN("",TRUE,IFERROR((MID(A2,ROW(INDIRECT("1:"&amp;LEN(A2))),1)*1),""))</f>
        <v>9</v>
      </c>
      <c r="C2" s="1" t="str">
        <f ca="1">LEFT(part_one_23_01[[#This Row],[extract]],1)&amp;RIGHT(part_one_23_01[[#This Row],[extract]],1)</f>
        <v>99</v>
      </c>
      <c r="D2" s="2">
        <f ca="1">VALUE(part_one_23_01[[#This Row],[text code]])</f>
        <v>99</v>
      </c>
      <c r="F2">
        <f ca="1">SUM(part_one_23_01[calibration values])</f>
        <v>53921</v>
      </c>
      <c r="J2" t="s">
        <v>5</v>
      </c>
      <c r="K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dssmtmrko1edbbhdhjbf9hq</v>
      </c>
      <c r="L2" t="str" cm="1">
        <f t="array" aca="1" ref="L2" ca="1">_xlfn.TEXTJOIN("",TRUE,IFERROR((MID(K2,ROW(INDIRECT("1:"&amp;LEN(K2))),1)*1),""))</f>
        <v>19</v>
      </c>
      <c r="M2" s="1" t="str">
        <f ca="1">LEFT(part_two_23_01[[#This Row],[extract]],1)&amp;RIGHT(part_two_23_01[[#This Row],[extract]],1)</f>
        <v>19</v>
      </c>
      <c r="N2" s="2">
        <f ca="1">VALUE(part_two_23_01[[#This Row],[text code]])</f>
        <v>19</v>
      </c>
    </row>
    <row r="3" spans="1:19" x14ac:dyDescent="0.25">
      <c r="A3" t="s">
        <v>6</v>
      </c>
      <c r="B3" t="str" cm="1">
        <f t="array" aca="1" ref="B3" ca="1">_xlfn.TEXTJOIN("",TRUE,IFERROR((MID(A3,ROW(INDIRECT("1:"&amp;LEN(A3))),1)*1),""))</f>
        <v>2</v>
      </c>
      <c r="C3" t="str">
        <f ca="1">LEFT(part_one_23_01[[#This Row],[extract]],1)&amp;RIGHT(part_one_23_01[[#This Row],[extract]],1)</f>
        <v>22</v>
      </c>
      <c r="D3">
        <f ca="1">VALUE(part_one_23_01[[#This Row],[text code]])</f>
        <v>22</v>
      </c>
      <c r="J3" t="s">
        <v>6</v>
      </c>
      <c r="K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2njs7nszzsfltco1es6xhsflpbpd</v>
      </c>
      <c r="L3" t="str" cm="1">
        <f t="array" aca="1" ref="L3" ca="1">_xlfn.TEXTJOIN("",TRUE,IFERROR((MID(K3,ROW(INDIRECT("1:"&amp;LEN(K3))),1)*1),""))</f>
        <v>2716</v>
      </c>
      <c r="M3" t="str">
        <f ca="1">LEFT(part_two_23_01[[#This Row],[extract]],1)&amp;RIGHT(part_two_23_01[[#This Row],[extract]],1)</f>
        <v>26</v>
      </c>
      <c r="N3">
        <f ca="1">VALUE(part_two_23_01[[#This Row],[text code]])</f>
        <v>26</v>
      </c>
      <c r="P3" t="s">
        <v>7</v>
      </c>
    </row>
    <row r="4" spans="1:19" x14ac:dyDescent="0.25">
      <c r="A4" t="s">
        <v>8</v>
      </c>
      <c r="B4" t="str" cm="1">
        <f t="array" aca="1" ref="B4" ca="1">_xlfn.TEXTJOIN("",TRUE,IFERROR((MID(A4,ROW(INDIRECT("1:"&amp;LEN(A4))),1)*1),""))</f>
        <v>62</v>
      </c>
      <c r="C4" t="str">
        <f ca="1">LEFT(part_one_23_01[[#This Row],[extract]],1)&amp;RIGHT(part_one_23_01[[#This Row],[extract]],1)</f>
        <v>62</v>
      </c>
      <c r="D4">
        <f ca="1">VALUE(part_one_23_01[[#This Row],[text code]])</f>
        <v>62</v>
      </c>
      <c r="F4" s="2" t="s">
        <v>9</v>
      </c>
      <c r="J4" t="s">
        <v>8</v>
      </c>
      <c r="K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6shgbprkpbksnf4rf5emvncvg2e8t</v>
      </c>
      <c r="L4" t="str" cm="1">
        <f t="array" aca="1" ref="L4" ca="1">_xlfn.TEXTJOIN("",TRUE,IFERROR((MID(K4,ROW(INDIRECT("1:"&amp;LEN(K4))),1)*1),""))</f>
        <v>64528</v>
      </c>
      <c r="M4" t="str">
        <f ca="1">LEFT(part_two_23_01[[#This Row],[extract]],1)&amp;RIGHT(part_two_23_01[[#This Row],[extract]],1)</f>
        <v>68</v>
      </c>
      <c r="N4">
        <f ca="1">VALUE(part_two_23_01[[#This Row],[text code]])</f>
        <v>68</v>
      </c>
      <c r="P4">
        <f ca="1">SUM(part_two_23_01[calibration values])</f>
        <v>54676</v>
      </c>
    </row>
    <row r="5" spans="1:19" x14ac:dyDescent="0.25">
      <c r="A5" t="s">
        <v>10</v>
      </c>
      <c r="B5" t="str" cm="1">
        <f t="array" aca="1" ref="B5" ca="1">_xlfn.TEXTJOIN("",TRUE,IFERROR((MID(A5,ROW(INDIRECT("1:"&amp;LEN(A5))),1)*1),""))</f>
        <v>7</v>
      </c>
      <c r="C5" t="str">
        <f ca="1">LEFT(part_one_23_01[[#This Row],[extract]],1)&amp;RIGHT(part_one_23_01[[#This Row],[extract]],1)</f>
        <v>77</v>
      </c>
      <c r="D5">
        <f ca="1">VALUE(part_one_23_01[[#This Row],[text code]])</f>
        <v>77</v>
      </c>
      <c r="J5" t="s">
        <v>10</v>
      </c>
      <c r="K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e8ts7nt3e7lfqpnclxnn9en9emgkjtqksrdo1e</v>
      </c>
      <c r="L5" t="str" cm="1">
        <f t="array" aca="1" ref="L5" ca="1">_xlfn.TEXTJOIN("",TRUE,IFERROR((MID(K5,ROW(INDIRECT("1:"&amp;LEN(K5))),1)*1),""))</f>
        <v>8737991</v>
      </c>
      <c r="M5" t="str">
        <f ca="1">LEFT(part_two_23_01[[#This Row],[extract]],1)&amp;RIGHT(part_two_23_01[[#This Row],[extract]],1)</f>
        <v>81</v>
      </c>
      <c r="N5">
        <f ca="1">VALUE(part_two_23_01[[#This Row],[text code]])</f>
        <v>81</v>
      </c>
    </row>
    <row r="6" spans="1:19" ht="15.75" thickBot="1" x14ac:dyDescent="0.3">
      <c r="A6" t="s">
        <v>11</v>
      </c>
      <c r="B6" t="str" cm="1">
        <f t="array" aca="1" ref="B6" ca="1">_xlfn.TEXTJOIN("",TRUE,IFERROR((MID(A6,ROW(INDIRECT("1:"&amp;LEN(A6))),1)*1),""))</f>
        <v>9665</v>
      </c>
      <c r="C6" t="str">
        <f ca="1">LEFT(part_one_23_01[[#This Row],[extract]],1)&amp;RIGHT(part_one_23_01[[#This Row],[extract]],1)</f>
        <v>95</v>
      </c>
      <c r="D6">
        <f ca="1">VALUE(part_one_23_01[[#This Row],[text code]])</f>
        <v>95</v>
      </c>
      <c r="J6" t="s">
        <v>11</v>
      </c>
      <c r="K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bsxxzhkmmfcslmdhhrgf9s7n665lsknmbpgj</v>
      </c>
      <c r="L6" t="str" cm="1">
        <f t="array" aca="1" ref="L6" ca="1">_xlfn.TEXTJOIN("",TRUE,IFERROR((MID(K6,ROW(INDIRECT("1:"&amp;LEN(K6))),1)*1),""))</f>
        <v>97665</v>
      </c>
      <c r="M6" t="str">
        <f ca="1">LEFT(part_two_23_01[[#This Row],[extract]],1)&amp;RIGHT(part_two_23_01[[#This Row],[extract]],1)</f>
        <v>95</v>
      </c>
      <c r="N6">
        <f ca="1">VALUE(part_two_23_01[[#This Row],[text code]])</f>
        <v>95</v>
      </c>
      <c r="R6" t="s">
        <v>12</v>
      </c>
      <c r="S6" t="s">
        <v>13</v>
      </c>
    </row>
    <row r="7" spans="1:19" ht="15.75" thickBot="1" x14ac:dyDescent="0.3">
      <c r="A7" t="s">
        <v>14</v>
      </c>
      <c r="B7" t="str" cm="1">
        <f t="array" aca="1" ref="B7" ca="1">_xlfn.TEXTJOIN("",TRUE,IFERROR((MID(A7,ROW(INDIRECT("1:"&amp;LEN(A7))),1)*1),""))</f>
        <v>9477</v>
      </c>
      <c r="C7" t="str">
        <f ca="1">LEFT(part_one_23_01[[#This Row],[extract]],1)&amp;RIGHT(part_one_23_01[[#This Row],[extract]],1)</f>
        <v>97</v>
      </c>
      <c r="D7">
        <f ca="1">VALUE(part_one_23_01[[#This Row],[text code]])</f>
        <v>97</v>
      </c>
      <c r="F7" s="3" t="str" cm="1">
        <f t="array" aca="1" ref="F7:F29" ca="1">MID(A2,ROW(INDIRECT("1:"&amp;LEN(A2))),1)</f>
        <v>d</v>
      </c>
      <c r="G7" s="3" t="str">
        <f ca="1">IFERROR(F7*1,"")</f>
        <v/>
      </c>
      <c r="J7" t="s">
        <v>14</v>
      </c>
      <c r="K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9f4rf5eqjv4sxdbpcj77</v>
      </c>
      <c r="L7" t="str" cm="1">
        <f t="array" aca="1" ref="L7" ca="1">_xlfn.TEXTJOIN("",TRUE,IFERROR((MID(K7,ROW(INDIRECT("1:"&amp;LEN(K7))),1)*1),""))</f>
        <v>945477</v>
      </c>
      <c r="M7" t="str">
        <f ca="1">LEFT(part_two_23_01[[#This Row],[extract]],1)&amp;RIGHT(part_two_23_01[[#This Row],[extract]],1)</f>
        <v>97</v>
      </c>
      <c r="N7">
        <f ca="1">VALUE(part_two_23_01[[#This Row],[text code]])</f>
        <v>97</v>
      </c>
      <c r="R7" t="s">
        <v>15</v>
      </c>
      <c r="S7" t="s">
        <v>16</v>
      </c>
    </row>
    <row r="8" spans="1:19" x14ac:dyDescent="0.25">
      <c r="A8" t="s">
        <v>17</v>
      </c>
      <c r="B8" t="str" cm="1">
        <f t="array" aca="1" ref="B8" ca="1">_xlfn.TEXTJOIN("",TRUE,IFERROR((MID(A8,ROW(INDIRECT("1:"&amp;LEN(A8))),1)*1),""))</f>
        <v>24</v>
      </c>
      <c r="C8" t="str">
        <f ca="1">LEFT(part_one_23_01[[#This Row],[extract]],1)&amp;RIGHT(part_one_23_01[[#This Row],[extract]],1)</f>
        <v>24</v>
      </c>
      <c r="D8">
        <f ca="1">VALUE(part_one_23_01[[#This Row],[text code]])</f>
        <v>24</v>
      </c>
      <c r="F8" t="str">
        <f ca="1"/>
        <v>s</v>
      </c>
      <c r="G8" t="str">
        <f t="shared" ref="G8:G29" ca="1" si="0">IFERROR(F8*1,"")</f>
        <v/>
      </c>
      <c r="J8" t="s">
        <v>17</v>
      </c>
      <c r="K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24t2oo1ef5e</v>
      </c>
      <c r="L8" t="str" cm="1">
        <f t="array" aca="1" ref="L8" ca="1">_xlfn.TEXTJOIN("",TRUE,IFERROR((MID(K8,ROW(INDIRECT("1:"&amp;LEN(K8))),1)*1),""))</f>
        <v>24215</v>
      </c>
      <c r="M8" t="str">
        <f ca="1">LEFT(part_two_23_01[[#This Row],[extract]],1)&amp;RIGHT(part_two_23_01[[#This Row],[extract]],1)</f>
        <v>25</v>
      </c>
      <c r="N8">
        <f ca="1">VALUE(part_two_23_01[[#This Row],[text code]])</f>
        <v>25</v>
      </c>
      <c r="R8" t="s">
        <v>18</v>
      </c>
      <c r="S8" t="s">
        <v>19</v>
      </c>
    </row>
    <row r="9" spans="1:19" x14ac:dyDescent="0.25">
      <c r="A9" t="s">
        <v>20</v>
      </c>
      <c r="B9" t="str" cm="1">
        <f t="array" aca="1" ref="B9" ca="1">_xlfn.TEXTJOIN("",TRUE,IFERROR((MID(A9,ROW(INDIRECT("1:"&amp;LEN(A9))),1)*1),""))</f>
        <v>36</v>
      </c>
      <c r="C9" t="str">
        <f ca="1">LEFT(part_one_23_01[[#This Row],[extract]],1)&amp;RIGHT(part_one_23_01[[#This Row],[extract]],1)</f>
        <v>36</v>
      </c>
      <c r="D9">
        <f ca="1">VALUE(part_one_23_01[[#This Row],[text code]])</f>
        <v>36</v>
      </c>
      <c r="F9" t="str">
        <f ca="1"/>
        <v>s</v>
      </c>
      <c r="G9" t="str">
        <f t="shared" ca="1" si="0"/>
        <v/>
      </c>
      <c r="J9" t="s">
        <v>20</v>
      </c>
      <c r="K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t3es6xf5eo1ef4r36nggvfvdkzs6x</v>
      </c>
      <c r="L9" t="str" cm="1">
        <f t="array" aca="1" ref="L9" ca="1">_xlfn.TEXTJOIN("",TRUE,IFERROR((MID(K9,ROW(INDIRECT("1:"&amp;LEN(K9))),1)*1),""))</f>
        <v>36514366</v>
      </c>
      <c r="M9" t="str">
        <f ca="1">LEFT(part_two_23_01[[#This Row],[extract]],1)&amp;RIGHT(part_two_23_01[[#This Row],[extract]],1)</f>
        <v>36</v>
      </c>
      <c r="N9">
        <f ca="1">VALUE(part_two_23_01[[#This Row],[text code]])</f>
        <v>36</v>
      </c>
      <c r="R9" t="s">
        <v>21</v>
      </c>
      <c r="S9" t="s">
        <v>22</v>
      </c>
    </row>
    <row r="10" spans="1:19" x14ac:dyDescent="0.25">
      <c r="A10" t="s">
        <v>23</v>
      </c>
      <c r="B10" t="str" cm="1">
        <f t="array" aca="1" ref="B10" ca="1">_xlfn.TEXTJOIN("",TRUE,IFERROR((MID(A10,ROW(INDIRECT("1:"&amp;LEN(A10))),1)*1),""))</f>
        <v>8</v>
      </c>
      <c r="C10" t="str">
        <f ca="1">LEFT(part_one_23_01[[#This Row],[extract]],1)&amp;RIGHT(part_one_23_01[[#This Row],[extract]],1)</f>
        <v>88</v>
      </c>
      <c r="D10">
        <f ca="1">VALUE(part_one_23_01[[#This Row],[text code]])</f>
        <v>88</v>
      </c>
      <c r="F10" t="str">
        <f ca="1"/>
        <v>m</v>
      </c>
      <c r="G10" t="str">
        <f t="shared" ca="1" si="0"/>
        <v/>
      </c>
      <c r="J10" t="s">
        <v>23</v>
      </c>
      <c r="K1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zvo1e8tngnpvvq8mpmsdjmvznrnt2o</v>
      </c>
      <c r="L10" t="str" cm="1">
        <f t="array" aca="1" ref="L10" ca="1">_xlfn.TEXTJOIN("",TRUE,IFERROR((MID(K10,ROW(INDIRECT("1:"&amp;LEN(K10))),1)*1),""))</f>
        <v>1882</v>
      </c>
      <c r="M10" t="str">
        <f ca="1">LEFT(part_two_23_01[[#This Row],[extract]],1)&amp;RIGHT(part_two_23_01[[#This Row],[extract]],1)</f>
        <v>12</v>
      </c>
      <c r="N10">
        <f ca="1">VALUE(part_two_23_01[[#This Row],[text code]])</f>
        <v>12</v>
      </c>
      <c r="R10" t="s">
        <v>24</v>
      </c>
      <c r="S10" t="s">
        <v>25</v>
      </c>
    </row>
    <row r="11" spans="1:19" x14ac:dyDescent="0.25">
      <c r="A11" t="s">
        <v>26</v>
      </c>
      <c r="B11" t="str" cm="1">
        <f t="array" aca="1" ref="B11" ca="1">_xlfn.TEXTJOIN("",TRUE,IFERROR((MID(A11,ROW(INDIRECT("1:"&amp;LEN(A11))),1)*1),""))</f>
        <v>78</v>
      </c>
      <c r="C11" t="str">
        <f ca="1">LEFT(part_one_23_01[[#This Row],[extract]],1)&amp;RIGHT(part_one_23_01[[#This Row],[extract]],1)</f>
        <v>78</v>
      </c>
      <c r="D11">
        <f ca="1">VALUE(part_one_23_01[[#This Row],[text code]])</f>
        <v>78</v>
      </c>
      <c r="F11" t="str">
        <f ca="1"/>
        <v>t</v>
      </c>
      <c r="G11" t="str">
        <f t="shared" ca="1" si="0"/>
        <v/>
      </c>
      <c r="J11" t="s">
        <v>26</v>
      </c>
      <c r="K1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f4rbdqlr7pdqvhnjfnbrcnd8</v>
      </c>
      <c r="L11" t="str" cm="1">
        <f t="array" aca="1" ref="L11" ca="1">_xlfn.TEXTJOIN("",TRUE,IFERROR((MID(K11,ROW(INDIRECT("1:"&amp;LEN(K11))),1)*1),""))</f>
        <v>478</v>
      </c>
      <c r="M11" t="str">
        <f ca="1">LEFT(part_two_23_01[[#This Row],[extract]],1)&amp;RIGHT(part_two_23_01[[#This Row],[extract]],1)</f>
        <v>48</v>
      </c>
      <c r="N11">
        <f ca="1">VALUE(part_two_23_01[[#This Row],[text code]])</f>
        <v>48</v>
      </c>
      <c r="R11" t="s">
        <v>27</v>
      </c>
      <c r="S11" t="s">
        <v>28</v>
      </c>
    </row>
    <row r="12" spans="1:19" x14ac:dyDescent="0.25">
      <c r="A12" t="s">
        <v>29</v>
      </c>
      <c r="B12" t="str" cm="1">
        <f t="array" aca="1" ref="B12" ca="1">_xlfn.TEXTJOIN("",TRUE,IFERROR((MID(A12,ROW(INDIRECT("1:"&amp;LEN(A12))),1)*1),""))</f>
        <v>58</v>
      </c>
      <c r="C12" t="str">
        <f ca="1">LEFT(part_one_23_01[[#This Row],[extract]],1)&amp;RIGHT(part_one_23_01[[#This Row],[extract]],1)</f>
        <v>58</v>
      </c>
      <c r="D12">
        <f ca="1">VALUE(part_one_23_01[[#This Row],[text code]])</f>
        <v>58</v>
      </c>
      <c r="F12" t="str">
        <f ca="1"/>
        <v>m</v>
      </c>
      <c r="G12" t="str">
        <f t="shared" ca="1" si="0"/>
        <v/>
      </c>
      <c r="J12" t="s">
        <v>29</v>
      </c>
      <c r="K1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jtdvqds6xkfnmlrxc58</v>
      </c>
      <c r="L12" t="str" cm="1">
        <f t="array" aca="1" ref="L12" ca="1">_xlfn.TEXTJOIN("",TRUE,IFERROR((MID(K12,ROW(INDIRECT("1:"&amp;LEN(K12))),1)*1),""))</f>
        <v>658</v>
      </c>
      <c r="M12" t="str">
        <f ca="1">LEFT(part_two_23_01[[#This Row],[extract]],1)&amp;RIGHT(part_two_23_01[[#This Row],[extract]],1)</f>
        <v>68</v>
      </c>
      <c r="N12">
        <f ca="1">VALUE(part_two_23_01[[#This Row],[text code]])</f>
        <v>68</v>
      </c>
      <c r="R12" t="s">
        <v>30</v>
      </c>
      <c r="S12" t="s">
        <v>31</v>
      </c>
    </row>
    <row r="13" spans="1:19" x14ac:dyDescent="0.25">
      <c r="A13" t="s">
        <v>32</v>
      </c>
      <c r="B13" t="str" cm="1">
        <f t="array" aca="1" ref="B13" ca="1">_xlfn.TEXTJOIN("",TRUE,IFERROR((MID(A13,ROW(INDIRECT("1:"&amp;LEN(A13))),1)*1),""))</f>
        <v>29</v>
      </c>
      <c r="C13" t="str">
        <f ca="1">LEFT(part_one_23_01[[#This Row],[extract]],1)&amp;RIGHT(part_one_23_01[[#This Row],[extract]],1)</f>
        <v>29</v>
      </c>
      <c r="D13">
        <f ca="1">VALUE(part_one_23_01[[#This Row],[text code]])</f>
        <v>29</v>
      </c>
      <c r="F13" t="str">
        <f ca="1"/>
        <v>r</v>
      </c>
      <c r="G13" t="str">
        <f t="shared" ca="1" si="0"/>
        <v/>
      </c>
      <c r="J13" t="s">
        <v>32</v>
      </c>
      <c r="K1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dgcvchcdmksvqhdqvs29o1enddxsqs7n</v>
      </c>
      <c r="L13" t="str" cm="1">
        <f t="array" aca="1" ref="L13" ca="1">_xlfn.TEXTJOIN("",TRUE,IFERROR((MID(K13,ROW(INDIRECT("1:"&amp;LEN(K13))),1)*1),""))</f>
        <v>2917</v>
      </c>
      <c r="M13" t="str">
        <f ca="1">LEFT(part_two_23_01[[#This Row],[extract]],1)&amp;RIGHT(part_two_23_01[[#This Row],[extract]],1)</f>
        <v>27</v>
      </c>
      <c r="N13">
        <f ca="1">VALUE(part_two_23_01[[#This Row],[text code]])</f>
        <v>27</v>
      </c>
      <c r="R13" t="s">
        <v>33</v>
      </c>
      <c r="S13" t="s">
        <v>34</v>
      </c>
    </row>
    <row r="14" spans="1:19" x14ac:dyDescent="0.25">
      <c r="A14" t="s">
        <v>35</v>
      </c>
      <c r="B14" t="str" cm="1">
        <f t="array" aca="1" ref="B14" ca="1">_xlfn.TEXTJOIN("",TRUE,IFERROR((MID(A14,ROW(INDIRECT("1:"&amp;LEN(A14))),1)*1),""))</f>
        <v>571</v>
      </c>
      <c r="C14" t="str">
        <f ca="1">LEFT(part_one_23_01[[#This Row],[extract]],1)&amp;RIGHT(part_one_23_01[[#This Row],[extract]],1)</f>
        <v>51</v>
      </c>
      <c r="D14">
        <f ca="1">VALUE(part_one_23_01[[#This Row],[text code]])</f>
        <v>51</v>
      </c>
      <c r="F14" t="str">
        <f ca="1"/>
        <v>k</v>
      </c>
      <c r="G14" t="str">
        <f t="shared" ca="1" si="0"/>
        <v/>
      </c>
      <c r="J14" t="s">
        <v>35</v>
      </c>
      <c r="K1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dqc57tf1xmkdnll</v>
      </c>
      <c r="L14" t="str" cm="1">
        <f t="array" aca="1" ref="L14" ca="1">_xlfn.TEXTJOIN("",TRUE,IFERROR((MID(K14,ROW(INDIRECT("1:"&amp;LEN(K14))),1)*1),""))</f>
        <v>571</v>
      </c>
      <c r="M14" t="str">
        <f ca="1">LEFT(part_two_23_01[[#This Row],[extract]],1)&amp;RIGHT(part_two_23_01[[#This Row],[extract]],1)</f>
        <v>51</v>
      </c>
      <c r="N14">
        <f ca="1">VALUE(part_two_23_01[[#This Row],[text code]])</f>
        <v>51</v>
      </c>
      <c r="R14" t="s">
        <v>36</v>
      </c>
      <c r="S14" t="s">
        <v>37</v>
      </c>
    </row>
    <row r="15" spans="1:19" x14ac:dyDescent="0.25">
      <c r="A15" t="s">
        <v>38</v>
      </c>
      <c r="B15" t="str" cm="1">
        <f t="array" aca="1" ref="B15" ca="1">_xlfn.TEXTJOIN("",TRUE,IFERROR((MID(A15,ROW(INDIRECT("1:"&amp;LEN(A15))),1)*1),""))</f>
        <v>46</v>
      </c>
      <c r="C15" t="str">
        <f ca="1">LEFT(part_one_23_01[[#This Row],[extract]],1)&amp;RIGHT(part_one_23_01[[#This Row],[extract]],1)</f>
        <v>46</v>
      </c>
      <c r="D15">
        <f ca="1">VALUE(part_one_23_01[[#This Row],[text code]])</f>
        <v>46</v>
      </c>
      <c r="F15" t="str">
        <f ca="1"/>
        <v>o</v>
      </c>
      <c r="G15" t="str">
        <f t="shared" ca="1" si="0"/>
        <v/>
      </c>
      <c r="J15" t="s">
        <v>38</v>
      </c>
      <c r="K1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cndpcrpnss6x4f4rxmdkre8tvtxflcsg6</v>
      </c>
      <c r="L15" t="str" cm="1">
        <f t="array" aca="1" ref="L15" ca="1">_xlfn.TEXTJOIN("",TRUE,IFERROR((MID(K15,ROW(INDIRECT("1:"&amp;LEN(K15))),1)*1),""))</f>
        <v>64486</v>
      </c>
      <c r="M15" t="str">
        <f ca="1">LEFT(part_two_23_01[[#This Row],[extract]],1)&amp;RIGHT(part_two_23_01[[#This Row],[extract]],1)</f>
        <v>66</v>
      </c>
      <c r="N15">
        <f ca="1">VALUE(part_two_23_01[[#This Row],[text code]])</f>
        <v>66</v>
      </c>
      <c r="R15" t="s">
        <v>39</v>
      </c>
      <c r="S15" t="s">
        <v>40</v>
      </c>
    </row>
    <row r="16" spans="1:19" x14ac:dyDescent="0.25">
      <c r="A16" t="s">
        <v>41</v>
      </c>
      <c r="B16" t="str" cm="1">
        <f t="array" aca="1" ref="B16" ca="1">_xlfn.TEXTJOIN("",TRUE,IFERROR((MID(A16,ROW(INDIRECT("1:"&amp;LEN(A16))),1)*1),""))</f>
        <v>518</v>
      </c>
      <c r="C16" t="str">
        <f ca="1">LEFT(part_one_23_01[[#This Row],[extract]],1)&amp;RIGHT(part_one_23_01[[#This Row],[extract]],1)</f>
        <v>58</v>
      </c>
      <c r="D16">
        <f ca="1">VALUE(part_one_23_01[[#This Row],[text code]])</f>
        <v>58</v>
      </c>
      <c r="F16" t="str">
        <f ca="1"/>
        <v>n</v>
      </c>
      <c r="G16" t="str">
        <f t="shared" ca="1" si="0"/>
        <v/>
      </c>
      <c r="J16" t="s">
        <v>41</v>
      </c>
      <c r="K1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5qnnsvrt2o1n9erzmtkdcm8s6x</v>
      </c>
      <c r="L16" t="str" cm="1">
        <f t="array" aca="1" ref="L16" ca="1">_xlfn.TEXTJOIN("",TRUE,IFERROR((MID(K16,ROW(INDIRECT("1:"&amp;LEN(K16))),1)*1),""))</f>
        <v>521986</v>
      </c>
      <c r="M16" t="str">
        <f ca="1">LEFT(part_two_23_01[[#This Row],[extract]],1)&amp;RIGHT(part_two_23_01[[#This Row],[extract]],1)</f>
        <v>56</v>
      </c>
      <c r="N16">
        <f ca="1">VALUE(part_two_23_01[[#This Row],[text code]])</f>
        <v>56</v>
      </c>
    </row>
    <row r="17" spans="1:14" x14ac:dyDescent="0.25">
      <c r="A17" t="s">
        <v>42</v>
      </c>
      <c r="B17" t="str" cm="1">
        <f t="array" aca="1" ref="B17" ca="1">_xlfn.TEXTJOIN("",TRUE,IFERROR((MID(A17,ROW(INDIRECT("1:"&amp;LEN(A17))),1)*1),""))</f>
        <v>433</v>
      </c>
      <c r="C17" t="str">
        <f ca="1">LEFT(part_one_23_01[[#This Row],[extract]],1)&amp;RIGHT(part_one_23_01[[#This Row],[extract]],1)</f>
        <v>43</v>
      </c>
      <c r="D17">
        <f ca="1">VALUE(part_one_23_01[[#This Row],[text code]])</f>
        <v>43</v>
      </c>
      <c r="F17" t="str">
        <f ca="1"/>
        <v>e</v>
      </c>
      <c r="G17" t="str">
        <f t="shared" ca="1" si="0"/>
        <v/>
      </c>
      <c r="J17" t="s">
        <v>42</v>
      </c>
      <c r="K1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43o1egx3ddqrp</v>
      </c>
      <c r="L17" t="str" cm="1">
        <f t="array" aca="1" ref="L17" ca="1">_xlfn.TEXTJOIN("",TRUE,IFERROR((MID(K17,ROW(INDIRECT("1:"&amp;LEN(K17))),1)*1),""))</f>
        <v>4313</v>
      </c>
      <c r="M17" t="str">
        <f ca="1">LEFT(part_two_23_01[[#This Row],[extract]],1)&amp;RIGHT(part_two_23_01[[#This Row],[extract]],1)</f>
        <v>43</v>
      </c>
      <c r="N17">
        <f ca="1">VALUE(part_two_23_01[[#This Row],[text code]])</f>
        <v>43</v>
      </c>
    </row>
    <row r="18" spans="1:14" x14ac:dyDescent="0.25">
      <c r="A18" t="s">
        <v>43</v>
      </c>
      <c r="B18" t="str" cm="1">
        <f t="array" aca="1" ref="B18" ca="1">_xlfn.TEXTJOIN("",TRUE,IFERROR((MID(A18,ROW(INDIRECT("1:"&amp;LEN(A18))),1)*1),""))</f>
        <v>768</v>
      </c>
      <c r="C18" t="str">
        <f ca="1">LEFT(part_one_23_01[[#This Row],[extract]],1)&amp;RIGHT(part_one_23_01[[#This Row],[extract]],1)</f>
        <v>78</v>
      </c>
      <c r="D18">
        <f ca="1">VALUE(part_one_23_01[[#This Row],[text code]])</f>
        <v>78</v>
      </c>
      <c r="F18" t="str">
        <f ca="1"/>
        <v>d</v>
      </c>
      <c r="G18" t="str">
        <f t="shared" ca="1" si="0"/>
        <v/>
      </c>
      <c r="J18" t="s">
        <v>43</v>
      </c>
      <c r="K1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s6x76hljnss6x8</v>
      </c>
      <c r="L18" t="str" cm="1">
        <f t="array" aca="1" ref="L18" ca="1">_xlfn.TEXTJOIN("",TRUE,IFERROR((MID(K18,ROW(INDIRECT("1:"&amp;LEN(K18))),1)*1),""))</f>
        <v>67668</v>
      </c>
      <c r="M18" t="str">
        <f ca="1">LEFT(part_two_23_01[[#This Row],[extract]],1)&amp;RIGHT(part_two_23_01[[#This Row],[extract]],1)</f>
        <v>68</v>
      </c>
      <c r="N18">
        <f ca="1">VALUE(part_two_23_01[[#This Row],[text code]])</f>
        <v>68</v>
      </c>
    </row>
    <row r="19" spans="1:14" x14ac:dyDescent="0.25">
      <c r="A19" t="s">
        <v>44</v>
      </c>
      <c r="B19" t="str" cm="1">
        <f t="array" aca="1" ref="B19" ca="1">_xlfn.TEXTJOIN("",TRUE,IFERROR((MID(A19,ROW(INDIRECT("1:"&amp;LEN(A19))),1)*1),""))</f>
        <v>46</v>
      </c>
      <c r="C19" t="str">
        <f ca="1">LEFT(part_one_23_01[[#This Row],[extract]],1)&amp;RIGHT(part_one_23_01[[#This Row],[extract]],1)</f>
        <v>46</v>
      </c>
      <c r="D19">
        <f ca="1">VALUE(part_one_23_01[[#This Row],[text code]])</f>
        <v>46</v>
      </c>
      <c r="F19" t="str">
        <f ca="1"/>
        <v>b</v>
      </c>
      <c r="G19" t="str">
        <f t="shared" ca="1" si="0"/>
        <v/>
      </c>
      <c r="J19" t="s">
        <v>44</v>
      </c>
      <c r="K1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s6x4kzjdcbbbhvn9es7ne8t6s7nf5e</v>
      </c>
      <c r="L19" t="str" cm="1">
        <f t="array" aca="1" ref="L19" ca="1">_xlfn.TEXTJOIN("",TRUE,IFERROR((MID(K19,ROW(INDIRECT("1:"&amp;LEN(K19))),1)*1),""))</f>
        <v>64978675</v>
      </c>
      <c r="M19" t="str">
        <f ca="1">LEFT(part_two_23_01[[#This Row],[extract]],1)&amp;RIGHT(part_two_23_01[[#This Row],[extract]],1)</f>
        <v>65</v>
      </c>
      <c r="N19">
        <f ca="1">VALUE(part_two_23_01[[#This Row],[text code]])</f>
        <v>65</v>
      </c>
    </row>
    <row r="20" spans="1:14" x14ac:dyDescent="0.25">
      <c r="A20" t="s">
        <v>45</v>
      </c>
      <c r="B20" t="str" cm="1">
        <f t="array" aca="1" ref="B20" ca="1">_xlfn.TEXTJOIN("",TRUE,IFERROR((MID(A20,ROW(INDIRECT("1:"&amp;LEN(A20))),1)*1),""))</f>
        <v>46</v>
      </c>
      <c r="C20" t="str">
        <f ca="1">LEFT(part_one_23_01[[#This Row],[extract]],1)&amp;RIGHT(part_one_23_01[[#This Row],[extract]],1)</f>
        <v>46</v>
      </c>
      <c r="D20">
        <f ca="1">VALUE(part_one_23_01[[#This Row],[text code]])</f>
        <v>46</v>
      </c>
      <c r="F20" t="str">
        <f ca="1"/>
        <v>b</v>
      </c>
      <c r="G20" t="str">
        <f t="shared" ca="1" si="0"/>
        <v/>
      </c>
      <c r="J20" t="s">
        <v>45</v>
      </c>
      <c r="K2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4rx6tpghlcgf</v>
      </c>
      <c r="L20" t="str" cm="1">
        <f t="array" aca="1" ref="L20" ca="1">_xlfn.TEXTJOIN("",TRUE,IFERROR((MID(K20,ROW(INDIRECT("1:"&amp;LEN(K20))),1)*1),""))</f>
        <v>46</v>
      </c>
      <c r="M20" t="str">
        <f ca="1">LEFT(part_two_23_01[[#This Row],[extract]],1)&amp;RIGHT(part_two_23_01[[#This Row],[extract]],1)</f>
        <v>46</v>
      </c>
      <c r="N20">
        <f ca="1">VALUE(part_two_23_01[[#This Row],[text code]])</f>
        <v>46</v>
      </c>
    </row>
    <row r="21" spans="1:14" x14ac:dyDescent="0.25">
      <c r="A21" t="s">
        <v>46</v>
      </c>
      <c r="B21" t="str" cm="1">
        <f t="array" aca="1" ref="B21" ca="1">_xlfn.TEXTJOIN("",TRUE,IFERROR((MID(A21,ROW(INDIRECT("1:"&amp;LEN(A21))),1)*1),""))</f>
        <v>671</v>
      </c>
      <c r="C21" t="str">
        <f ca="1">LEFT(part_one_23_01[[#This Row],[extract]],1)&amp;RIGHT(part_one_23_01[[#This Row],[extract]],1)</f>
        <v>61</v>
      </c>
      <c r="D21">
        <f ca="1">VALUE(part_one_23_01[[#This Row],[text code]])</f>
        <v>61</v>
      </c>
      <c r="F21" t="str">
        <f ca="1"/>
        <v>h</v>
      </c>
      <c r="G21" t="str">
        <f t="shared" ca="1" si="0"/>
        <v/>
      </c>
      <c r="J21" t="s">
        <v>46</v>
      </c>
      <c r="K2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67mcmf5e1s6xo1ef5e</v>
      </c>
      <c r="L21" t="str" cm="1">
        <f t="array" aca="1" ref="L21" ca="1">_xlfn.TEXTJOIN("",TRUE,IFERROR((MID(K21,ROW(INDIRECT("1:"&amp;LEN(K21))),1)*1),""))</f>
        <v>6751615</v>
      </c>
      <c r="M21" t="str">
        <f ca="1">LEFT(part_two_23_01[[#This Row],[extract]],1)&amp;RIGHT(part_two_23_01[[#This Row],[extract]],1)</f>
        <v>65</v>
      </c>
      <c r="N21">
        <f ca="1">VALUE(part_two_23_01[[#This Row],[text code]])</f>
        <v>65</v>
      </c>
    </row>
    <row r="22" spans="1:14" x14ac:dyDescent="0.25">
      <c r="A22" t="s">
        <v>47</v>
      </c>
      <c r="B22" t="str" cm="1">
        <f t="array" aca="1" ref="B22" ca="1">_xlfn.TEXTJOIN("",TRUE,IFERROR((MID(A22,ROW(INDIRECT("1:"&amp;LEN(A22))),1)*1),""))</f>
        <v>9719</v>
      </c>
      <c r="C22" t="str">
        <f ca="1">LEFT(part_one_23_01[[#This Row],[extract]],1)&amp;RIGHT(part_one_23_01[[#This Row],[extract]],1)</f>
        <v>99</v>
      </c>
      <c r="D22">
        <f ca="1">VALUE(part_one_23_01[[#This Row],[text code]])</f>
        <v>99</v>
      </c>
      <c r="F22" t="str">
        <f ca="1"/>
        <v>d</v>
      </c>
      <c r="G22" t="str">
        <f t="shared" ca="1" si="0"/>
        <v/>
      </c>
      <c r="J22" t="s">
        <v>47</v>
      </c>
      <c r="K2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97t2o19</v>
      </c>
      <c r="L22" t="str" cm="1">
        <f t="array" aca="1" ref="L22" ca="1">_xlfn.TEXTJOIN("",TRUE,IFERROR((MID(K22,ROW(INDIRECT("1:"&amp;LEN(K22))),1)*1),""))</f>
        <v>97219</v>
      </c>
      <c r="M22" t="str">
        <f ca="1">LEFT(part_two_23_01[[#This Row],[extract]],1)&amp;RIGHT(part_two_23_01[[#This Row],[extract]],1)</f>
        <v>99</v>
      </c>
      <c r="N22">
        <f ca="1">VALUE(part_two_23_01[[#This Row],[text code]])</f>
        <v>99</v>
      </c>
    </row>
    <row r="23" spans="1:14" x14ac:dyDescent="0.25">
      <c r="A23" t="s">
        <v>48</v>
      </c>
      <c r="B23" t="str" cm="1">
        <f t="array" aca="1" ref="B23" ca="1">_xlfn.TEXTJOIN("",TRUE,IFERROR((MID(A23,ROW(INDIRECT("1:"&amp;LEN(A23))),1)*1),""))</f>
        <v>7</v>
      </c>
      <c r="C23" t="str">
        <f ca="1">LEFT(part_one_23_01[[#This Row],[extract]],1)&amp;RIGHT(part_one_23_01[[#This Row],[extract]],1)</f>
        <v>77</v>
      </c>
      <c r="D23">
        <f ca="1">VALUE(part_one_23_01[[#This Row],[text code]])</f>
        <v>77</v>
      </c>
      <c r="F23" t="str">
        <f ca="1"/>
        <v>h</v>
      </c>
      <c r="G23" t="str">
        <f t="shared" ca="1" si="0"/>
        <v/>
      </c>
      <c r="J23" t="s">
        <v>48</v>
      </c>
      <c r="K2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s6x7n9et2osgtrpsqzltmjqkghrgbn9exnmbbj</v>
      </c>
      <c r="L23" t="str" cm="1">
        <f t="array" aca="1" ref="L23" ca="1">_xlfn.TEXTJOIN("",TRUE,IFERROR((MID(K23,ROW(INDIRECT("1:"&amp;LEN(K23))),1)*1),""))</f>
        <v>67929</v>
      </c>
      <c r="M23" t="str">
        <f ca="1">LEFT(part_two_23_01[[#This Row],[extract]],1)&amp;RIGHT(part_two_23_01[[#This Row],[extract]],1)</f>
        <v>69</v>
      </c>
      <c r="N23">
        <f ca="1">VALUE(part_two_23_01[[#This Row],[text code]])</f>
        <v>69</v>
      </c>
    </row>
    <row r="24" spans="1:14" x14ac:dyDescent="0.25">
      <c r="A24" t="s">
        <v>49</v>
      </c>
      <c r="B24" t="str" cm="1">
        <f t="array" aca="1" ref="B24" ca="1">_xlfn.TEXTJOIN("",TRUE,IFERROR((MID(A24,ROW(INDIRECT("1:"&amp;LEN(A24))),1)*1),""))</f>
        <v>5748</v>
      </c>
      <c r="C24" t="str">
        <f ca="1">LEFT(part_one_23_01[[#This Row],[extract]],1)&amp;RIGHT(part_one_23_01[[#This Row],[extract]],1)</f>
        <v>58</v>
      </c>
      <c r="D24">
        <f ca="1">VALUE(part_one_23_01[[#This Row],[text code]])</f>
        <v>58</v>
      </c>
      <c r="F24" t="str">
        <f ca="1"/>
        <v>j</v>
      </c>
      <c r="G24" t="str">
        <f t="shared" ca="1" si="0"/>
        <v/>
      </c>
      <c r="J24" t="s">
        <v>49</v>
      </c>
      <c r="K2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pvxbdnqlvnx5slshs7n748n9e</v>
      </c>
      <c r="L24" t="str" cm="1">
        <f t="array" aca="1" ref="L24" ca="1">_xlfn.TEXTJOIN("",TRUE,IFERROR((MID(K24,ROW(INDIRECT("1:"&amp;LEN(K24))),1)*1),""))</f>
        <v>577489</v>
      </c>
      <c r="M24" t="str">
        <f ca="1">LEFT(part_two_23_01[[#This Row],[extract]],1)&amp;RIGHT(part_two_23_01[[#This Row],[extract]],1)</f>
        <v>59</v>
      </c>
      <c r="N24">
        <f ca="1">VALUE(part_two_23_01[[#This Row],[text code]])</f>
        <v>59</v>
      </c>
    </row>
    <row r="25" spans="1:14" x14ac:dyDescent="0.25">
      <c r="A25" t="s">
        <v>50</v>
      </c>
      <c r="B25" t="str" cm="1">
        <f t="array" aca="1" ref="B25" ca="1">_xlfn.TEXTJOIN("",TRUE,IFERROR((MID(A25,ROW(INDIRECT("1:"&amp;LEN(A25))),1)*1),""))</f>
        <v>92347</v>
      </c>
      <c r="C25" t="str">
        <f ca="1">LEFT(part_one_23_01[[#This Row],[extract]],1)&amp;RIGHT(part_one_23_01[[#This Row],[extract]],1)</f>
        <v>97</v>
      </c>
      <c r="D25">
        <f ca="1">VALUE(part_one_23_01[[#This Row],[text code]])</f>
        <v>97</v>
      </c>
      <c r="F25" t="str">
        <f ca="1"/>
        <v>b</v>
      </c>
      <c r="G25" t="str">
        <f t="shared" ca="1" si="0"/>
        <v/>
      </c>
      <c r="J25" t="s">
        <v>50</v>
      </c>
      <c r="K2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s6x9234pg7n9ehmvrhxhhrc</v>
      </c>
      <c r="L25" t="str" cm="1">
        <f t="array" aca="1" ref="L25" ca="1">_xlfn.TEXTJOIN("",TRUE,IFERROR((MID(K25,ROW(INDIRECT("1:"&amp;LEN(K25))),1)*1),""))</f>
        <v>6923479</v>
      </c>
      <c r="M25" t="str">
        <f ca="1">LEFT(part_two_23_01[[#This Row],[extract]],1)&amp;RIGHT(part_two_23_01[[#This Row],[extract]],1)</f>
        <v>69</v>
      </c>
      <c r="N25">
        <f ca="1">VALUE(part_two_23_01[[#This Row],[text code]])</f>
        <v>69</v>
      </c>
    </row>
    <row r="26" spans="1:14" x14ac:dyDescent="0.25">
      <c r="A26" t="s">
        <v>51</v>
      </c>
      <c r="B26" t="str" cm="1">
        <f t="array" aca="1" ref="B26" ca="1">_xlfn.TEXTJOIN("",TRUE,IFERROR((MID(A26,ROW(INDIRECT("1:"&amp;LEN(A26))),1)*1),""))</f>
        <v>722</v>
      </c>
      <c r="C26" t="str">
        <f ca="1">LEFT(part_one_23_01[[#This Row],[extract]],1)&amp;RIGHT(part_one_23_01[[#This Row],[extract]],1)</f>
        <v>72</v>
      </c>
      <c r="D26">
        <f ca="1">VALUE(part_one_23_01[[#This Row],[text code]])</f>
        <v>72</v>
      </c>
      <c r="F26" t="str">
        <f ca="1"/>
        <v>f</v>
      </c>
      <c r="G26" t="str">
        <f t="shared" ca="1" si="0"/>
        <v/>
      </c>
      <c r="J26" t="s">
        <v>51</v>
      </c>
      <c r="K2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qhzp72t2opxttldgmvqthgdnxhvht2n9e</v>
      </c>
      <c r="L26" t="str" cm="1">
        <f t="array" aca="1" ref="L26" ca="1">_xlfn.TEXTJOIN("",TRUE,IFERROR((MID(K26,ROW(INDIRECT("1:"&amp;LEN(K26))),1)*1),""))</f>
        <v>72229</v>
      </c>
      <c r="M26" t="str">
        <f ca="1">LEFT(part_two_23_01[[#This Row],[extract]],1)&amp;RIGHT(part_two_23_01[[#This Row],[extract]],1)</f>
        <v>79</v>
      </c>
      <c r="N26">
        <f ca="1">VALUE(part_two_23_01[[#This Row],[text code]])</f>
        <v>79</v>
      </c>
    </row>
    <row r="27" spans="1:14" x14ac:dyDescent="0.25">
      <c r="A27" t="s">
        <v>52</v>
      </c>
      <c r="B27" t="str" cm="1">
        <f t="array" aca="1" ref="B27" ca="1">_xlfn.TEXTJOIN("",TRUE,IFERROR((MID(A27,ROW(INDIRECT("1:"&amp;LEN(A27))),1)*1),""))</f>
        <v>88657</v>
      </c>
      <c r="C27" t="str">
        <f ca="1">LEFT(part_one_23_01[[#This Row],[extract]],1)&amp;RIGHT(part_one_23_01[[#This Row],[extract]],1)</f>
        <v>87</v>
      </c>
      <c r="D27">
        <f ca="1">VALUE(part_one_23_01[[#This Row],[text code]])</f>
        <v>87</v>
      </c>
      <c r="F27" t="str">
        <f ca="1"/>
        <v>9</v>
      </c>
      <c r="G27">
        <f t="shared" ca="1" si="0"/>
        <v>9</v>
      </c>
      <c r="J27" t="s">
        <v>52</v>
      </c>
      <c r="K2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8865zhhzgmzbglrmtdpdrt7</v>
      </c>
      <c r="L27" t="str" cm="1">
        <f t="array" aca="1" ref="L27" ca="1">_xlfn.TEXTJOIN("",TRUE,IFERROR((MID(K27,ROW(INDIRECT("1:"&amp;LEN(K27))),1)*1),""))</f>
        <v>88657</v>
      </c>
      <c r="M27" t="str">
        <f ca="1">LEFT(part_two_23_01[[#This Row],[extract]],1)&amp;RIGHT(part_two_23_01[[#This Row],[extract]],1)</f>
        <v>87</v>
      </c>
      <c r="N27">
        <f ca="1">VALUE(part_two_23_01[[#This Row],[text code]])</f>
        <v>87</v>
      </c>
    </row>
    <row r="28" spans="1:14" x14ac:dyDescent="0.25">
      <c r="A28" t="s">
        <v>53</v>
      </c>
      <c r="B28" t="str" cm="1">
        <f t="array" aca="1" ref="B28" ca="1">_xlfn.TEXTJOIN("",TRUE,IFERROR((MID(A28,ROW(INDIRECT("1:"&amp;LEN(A28))),1)*1),""))</f>
        <v>7874</v>
      </c>
      <c r="C28" t="str">
        <f ca="1">LEFT(part_one_23_01[[#This Row],[extract]],1)&amp;RIGHT(part_one_23_01[[#This Row],[extract]],1)</f>
        <v>74</v>
      </c>
      <c r="D28">
        <f ca="1">VALUE(part_one_23_01[[#This Row],[text code]])</f>
        <v>74</v>
      </c>
      <c r="F28" t="str">
        <f ca="1"/>
        <v>h</v>
      </c>
      <c r="G28" t="str">
        <f t="shared" ca="1" si="0"/>
        <v/>
      </c>
      <c r="J28" t="s">
        <v>53</v>
      </c>
      <c r="K2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7874</v>
      </c>
      <c r="L28" t="str" cm="1">
        <f t="array" aca="1" ref="L28" ca="1">_xlfn.TEXTJOIN("",TRUE,IFERROR((MID(K28,ROW(INDIRECT("1:"&amp;LEN(K28))),1)*1),""))</f>
        <v>7874</v>
      </c>
      <c r="M28" t="str">
        <f ca="1">LEFT(part_two_23_01[[#This Row],[extract]],1)&amp;RIGHT(part_two_23_01[[#This Row],[extract]],1)</f>
        <v>74</v>
      </c>
      <c r="N28">
        <f ca="1">VALUE(part_two_23_01[[#This Row],[text code]])</f>
        <v>74</v>
      </c>
    </row>
    <row r="29" spans="1:14" ht="15.75" thickBot="1" x14ac:dyDescent="0.3">
      <c r="A29" t="s">
        <v>54</v>
      </c>
      <c r="B29" t="str" cm="1">
        <f t="array" aca="1" ref="B29" ca="1">_xlfn.TEXTJOIN("",TRUE,IFERROR((MID(A29,ROW(INDIRECT("1:"&amp;LEN(A29))),1)*1),""))</f>
        <v>614</v>
      </c>
      <c r="C29" t="str">
        <f ca="1">LEFT(part_one_23_01[[#This Row],[extract]],1)&amp;RIGHT(part_one_23_01[[#This Row],[extract]],1)</f>
        <v>64</v>
      </c>
      <c r="D29">
        <f ca="1">VALUE(part_one_23_01[[#This Row],[text code]])</f>
        <v>64</v>
      </c>
      <c r="F29" t="str">
        <f ca="1"/>
        <v>q</v>
      </c>
      <c r="G29" t="str">
        <f t="shared" ca="1" si="0"/>
        <v/>
      </c>
      <c r="J29" t="s">
        <v>54</v>
      </c>
      <c r="K2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fvmzfsck614</v>
      </c>
      <c r="L29" t="str" cm="1">
        <f t="array" aca="1" ref="L29" ca="1">_xlfn.TEXTJOIN("",TRUE,IFERROR((MID(K29,ROW(INDIRECT("1:"&amp;LEN(K29))),1)*1),""))</f>
        <v>614</v>
      </c>
      <c r="M29" t="str">
        <f ca="1">LEFT(part_two_23_01[[#This Row],[extract]],1)&amp;RIGHT(part_two_23_01[[#This Row],[extract]],1)</f>
        <v>64</v>
      </c>
      <c r="N29">
        <f ca="1">VALUE(part_two_23_01[[#This Row],[text code]])</f>
        <v>64</v>
      </c>
    </row>
    <row r="30" spans="1:14" ht="15.75" thickBot="1" x14ac:dyDescent="0.3">
      <c r="A30" t="s">
        <v>55</v>
      </c>
      <c r="B30" t="str" cm="1">
        <f t="array" aca="1" ref="B30" ca="1">_xlfn.TEXTJOIN("",TRUE,IFERROR((MID(A30,ROW(INDIRECT("1:"&amp;LEN(A30))),1)*1),""))</f>
        <v>2734</v>
      </c>
      <c r="C30" t="str">
        <f ca="1">LEFT(part_one_23_01[[#This Row],[extract]],1)&amp;RIGHT(part_one_23_01[[#This Row],[extract]],1)</f>
        <v>24</v>
      </c>
      <c r="D30">
        <f ca="1">VALUE(part_one_23_01[[#This Row],[text code]])</f>
        <v>24</v>
      </c>
      <c r="G30" s="3" t="str">
        <f ca="1">_xlfn.TEXTJOIN("",TRUE,G7:G29)</f>
        <v>9</v>
      </c>
      <c r="J30" t="s">
        <v>55</v>
      </c>
      <c r="K3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2n9e73e8t4f5e</v>
      </c>
      <c r="L30" t="str" cm="1">
        <f t="array" aca="1" ref="L30" ca="1">_xlfn.TEXTJOIN("",TRUE,IFERROR((MID(K30,ROW(INDIRECT("1:"&amp;LEN(K30))),1)*1),""))</f>
        <v>2973845</v>
      </c>
      <c r="M30" t="str">
        <f ca="1">LEFT(part_two_23_01[[#This Row],[extract]],1)&amp;RIGHT(part_two_23_01[[#This Row],[extract]],1)</f>
        <v>25</v>
      </c>
      <c r="N30">
        <f ca="1">VALUE(part_two_23_01[[#This Row],[text code]])</f>
        <v>25</v>
      </c>
    </row>
    <row r="31" spans="1:14" x14ac:dyDescent="0.25">
      <c r="A31" t="s">
        <v>56</v>
      </c>
      <c r="B31" t="str" cm="1">
        <f t="array" aca="1" ref="B31" ca="1">_xlfn.TEXTJOIN("",TRUE,IFERROR((MID(A31,ROW(INDIRECT("1:"&amp;LEN(A31))),1)*1),""))</f>
        <v>26</v>
      </c>
      <c r="C31" t="str">
        <f ca="1">LEFT(part_one_23_01[[#This Row],[extract]],1)&amp;RIGHT(part_one_23_01[[#This Row],[extract]],1)</f>
        <v>26</v>
      </c>
      <c r="D31">
        <f ca="1">VALUE(part_one_23_01[[#This Row],[text code]])</f>
        <v>26</v>
      </c>
      <c r="J31" t="s">
        <v>56</v>
      </c>
      <c r="K3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2t3ef5engnvkrzmg6t2o</v>
      </c>
      <c r="L31" t="str" cm="1">
        <f t="array" aca="1" ref="L31" ca="1">_xlfn.TEXTJOIN("",TRUE,IFERROR((MID(K31,ROW(INDIRECT("1:"&amp;LEN(K31))),1)*1),""))</f>
        <v>23562</v>
      </c>
      <c r="M31" t="str">
        <f ca="1">LEFT(part_two_23_01[[#This Row],[extract]],1)&amp;RIGHT(part_two_23_01[[#This Row],[extract]],1)</f>
        <v>22</v>
      </c>
      <c r="N31">
        <f ca="1">VALUE(part_two_23_01[[#This Row],[text code]])</f>
        <v>22</v>
      </c>
    </row>
    <row r="32" spans="1:14" x14ac:dyDescent="0.25">
      <c r="A32" t="s">
        <v>57</v>
      </c>
      <c r="B32" t="str" cm="1">
        <f t="array" aca="1" ref="B32" ca="1">_xlfn.TEXTJOIN("",TRUE,IFERROR((MID(A32,ROW(INDIRECT("1:"&amp;LEN(A32))),1)*1),""))</f>
        <v>21</v>
      </c>
      <c r="C32" t="str">
        <f ca="1">LEFT(part_one_23_01[[#This Row],[extract]],1)&amp;RIGHT(part_one_23_01[[#This Row],[extract]],1)</f>
        <v>21</v>
      </c>
      <c r="D32">
        <f ca="1">VALUE(part_one_23_01[[#This Row],[text code]])</f>
        <v>21</v>
      </c>
      <c r="J32" t="s">
        <v>57</v>
      </c>
      <c r="K3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21pzrckpscqn9es7n</v>
      </c>
      <c r="L32" t="str" cm="1">
        <f t="array" aca="1" ref="L32" ca="1">_xlfn.TEXTJOIN("",TRUE,IFERROR((MID(K32,ROW(INDIRECT("1:"&amp;LEN(K32))),1)*1),""))</f>
        <v>2197</v>
      </c>
      <c r="M32" t="str">
        <f ca="1">LEFT(part_two_23_01[[#This Row],[extract]],1)&amp;RIGHT(part_two_23_01[[#This Row],[extract]],1)</f>
        <v>27</v>
      </c>
      <c r="N32">
        <f ca="1">VALUE(part_two_23_01[[#This Row],[text code]])</f>
        <v>27</v>
      </c>
    </row>
    <row r="33" spans="1:14" x14ac:dyDescent="0.25">
      <c r="A33" t="s">
        <v>58</v>
      </c>
      <c r="B33" t="str" cm="1">
        <f t="array" aca="1" ref="B33" ca="1">_xlfn.TEXTJOIN("",TRUE,IFERROR((MID(A33,ROW(INDIRECT("1:"&amp;LEN(A33))),1)*1),""))</f>
        <v>7</v>
      </c>
      <c r="C33" t="str">
        <f ca="1">LEFT(part_one_23_01[[#This Row],[extract]],1)&amp;RIGHT(part_one_23_01[[#This Row],[extract]],1)</f>
        <v>77</v>
      </c>
      <c r="D33">
        <f ca="1">VALUE(part_one_23_01[[#This Row],[text code]])</f>
        <v>77</v>
      </c>
      <c r="J33" t="s">
        <v>58</v>
      </c>
      <c r="K3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dpcxmtdhrkjcvxqsrsl7f5ehtfljvjh</v>
      </c>
      <c r="L33" t="str" cm="1">
        <f t="array" aca="1" ref="L33" ca="1">_xlfn.TEXTJOIN("",TRUE,IFERROR((MID(K33,ROW(INDIRECT("1:"&amp;LEN(K33))),1)*1),""))</f>
        <v>75</v>
      </c>
      <c r="M33" t="str">
        <f ca="1">LEFT(part_two_23_01[[#This Row],[extract]],1)&amp;RIGHT(part_two_23_01[[#This Row],[extract]],1)</f>
        <v>75</v>
      </c>
      <c r="N33">
        <f ca="1">VALUE(part_two_23_01[[#This Row],[text code]])</f>
        <v>75</v>
      </c>
    </row>
    <row r="34" spans="1:14" x14ac:dyDescent="0.25">
      <c r="A34" t="s">
        <v>59</v>
      </c>
      <c r="B34" t="str" cm="1">
        <f t="array" aca="1" ref="B34" ca="1">_xlfn.TEXTJOIN("",TRUE,IFERROR((MID(A34,ROW(INDIRECT("1:"&amp;LEN(A34))),1)*1),""))</f>
        <v>414</v>
      </c>
      <c r="C34" t="str">
        <f ca="1">LEFT(part_one_23_01[[#This Row],[extract]],1)&amp;RIGHT(part_one_23_01[[#This Row],[extract]],1)</f>
        <v>44</v>
      </c>
      <c r="D34">
        <f ca="1">VALUE(part_one_23_01[[#This Row],[text code]])</f>
        <v>44</v>
      </c>
      <c r="J34" t="s">
        <v>59</v>
      </c>
      <c r="K3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4dqhvlfmjf5e14</v>
      </c>
      <c r="L34" t="str" cm="1">
        <f t="array" aca="1" ref="L34" ca="1">_xlfn.TEXTJOIN("",TRUE,IFERROR((MID(K34,ROW(INDIRECT("1:"&amp;LEN(K34))),1)*1),""))</f>
        <v>4514</v>
      </c>
      <c r="M34" t="str">
        <f ca="1">LEFT(part_two_23_01[[#This Row],[extract]],1)&amp;RIGHT(part_two_23_01[[#This Row],[extract]],1)</f>
        <v>44</v>
      </c>
      <c r="N34">
        <f ca="1">VALUE(part_two_23_01[[#This Row],[text code]])</f>
        <v>44</v>
      </c>
    </row>
    <row r="35" spans="1:14" x14ac:dyDescent="0.25">
      <c r="A35" t="s">
        <v>60</v>
      </c>
      <c r="B35" t="str" cm="1">
        <f t="array" aca="1" ref="B35" ca="1">_xlfn.TEXTJOIN("",TRUE,IFERROR((MID(A35,ROW(INDIRECT("1:"&amp;LEN(A35))),1)*1),""))</f>
        <v>7</v>
      </c>
      <c r="C35" t="str">
        <f ca="1">LEFT(part_one_23_01[[#This Row],[extract]],1)&amp;RIGHT(part_one_23_01[[#This Row],[extract]],1)</f>
        <v>77</v>
      </c>
      <c r="D35">
        <f ca="1">VALUE(part_one_23_01[[#This Row],[text code]])</f>
        <v>77</v>
      </c>
      <c r="J35" t="s">
        <v>60</v>
      </c>
      <c r="K3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qzhmmsqfc7</v>
      </c>
      <c r="L35" t="str" cm="1">
        <f t="array" aca="1" ref="L35" ca="1">_xlfn.TEXTJOIN("",TRUE,IFERROR((MID(K35,ROW(INDIRECT("1:"&amp;LEN(K35))),1)*1),""))</f>
        <v>7</v>
      </c>
      <c r="M35" t="str">
        <f ca="1">LEFT(part_two_23_01[[#This Row],[extract]],1)&amp;RIGHT(part_two_23_01[[#This Row],[extract]],1)</f>
        <v>77</v>
      </c>
      <c r="N35">
        <f ca="1">VALUE(part_two_23_01[[#This Row],[text code]])</f>
        <v>77</v>
      </c>
    </row>
    <row r="36" spans="1:14" x14ac:dyDescent="0.25">
      <c r="A36" t="s">
        <v>61</v>
      </c>
      <c r="B36" t="str" cm="1">
        <f t="array" aca="1" ref="B36" ca="1">_xlfn.TEXTJOIN("",TRUE,IFERROR((MID(A36,ROW(INDIRECT("1:"&amp;LEN(A36))),1)*1),""))</f>
        <v>3</v>
      </c>
      <c r="C36" t="str">
        <f ca="1">LEFT(part_one_23_01[[#This Row],[extract]],1)&amp;RIGHT(part_one_23_01[[#This Row],[extract]],1)</f>
        <v>33</v>
      </c>
      <c r="D36">
        <f ca="1">VALUE(part_one_23_01[[#This Row],[text code]])</f>
        <v>33</v>
      </c>
      <c r="J36" t="s">
        <v>61</v>
      </c>
      <c r="K3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3kbklxmh</v>
      </c>
      <c r="L36" t="str" cm="1">
        <f t="array" aca="1" ref="L36" ca="1">_xlfn.TEXTJOIN("",TRUE,IFERROR((MID(K36,ROW(INDIRECT("1:"&amp;LEN(K36))),1)*1),""))</f>
        <v>3</v>
      </c>
      <c r="M36" t="str">
        <f ca="1">LEFT(part_two_23_01[[#This Row],[extract]],1)&amp;RIGHT(part_two_23_01[[#This Row],[extract]],1)</f>
        <v>33</v>
      </c>
      <c r="N36">
        <f ca="1">VALUE(part_two_23_01[[#This Row],[text code]])</f>
        <v>33</v>
      </c>
    </row>
    <row r="37" spans="1:14" x14ac:dyDescent="0.25">
      <c r="A37" t="s">
        <v>62</v>
      </c>
      <c r="B37" t="str" cm="1">
        <f t="array" aca="1" ref="B37" ca="1">_xlfn.TEXTJOIN("",TRUE,IFERROR((MID(A37,ROW(INDIRECT("1:"&amp;LEN(A37))),1)*1),""))</f>
        <v>144</v>
      </c>
      <c r="C37" t="str">
        <f ca="1">LEFT(part_one_23_01[[#This Row],[extract]],1)&amp;RIGHT(part_one_23_01[[#This Row],[extract]],1)</f>
        <v>14</v>
      </c>
      <c r="D37">
        <f ca="1">VALUE(part_one_23_01[[#This Row],[text code]])</f>
        <v>14</v>
      </c>
      <c r="J37" t="s">
        <v>62</v>
      </c>
      <c r="K3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e8tf1mhkbdl4be8t4</v>
      </c>
      <c r="L37" t="str" cm="1">
        <f t="array" aca="1" ref="L37" ca="1">_xlfn.TEXTJOIN("",TRUE,IFERROR((MID(K37,ROW(INDIRECT("1:"&amp;LEN(K37))),1)*1),""))</f>
        <v>81484</v>
      </c>
      <c r="M37" t="str">
        <f ca="1">LEFT(part_two_23_01[[#This Row],[extract]],1)&amp;RIGHT(part_two_23_01[[#This Row],[extract]],1)</f>
        <v>84</v>
      </c>
      <c r="N37">
        <f ca="1">VALUE(part_two_23_01[[#This Row],[text code]])</f>
        <v>84</v>
      </c>
    </row>
    <row r="38" spans="1:14" x14ac:dyDescent="0.25">
      <c r="A38" t="s">
        <v>63</v>
      </c>
      <c r="B38" t="str" cm="1">
        <f t="array" aca="1" ref="B38" ca="1">_xlfn.TEXTJOIN("",TRUE,IFERROR((MID(A38,ROW(INDIRECT("1:"&amp;LEN(A38))),1)*1),""))</f>
        <v>51</v>
      </c>
      <c r="C38" t="str">
        <f ca="1">LEFT(part_one_23_01[[#This Row],[extract]],1)&amp;RIGHT(part_one_23_01[[#This Row],[extract]],1)</f>
        <v>51</v>
      </c>
      <c r="D38">
        <f ca="1">VALUE(part_one_23_01[[#This Row],[text code]])</f>
        <v>51</v>
      </c>
      <c r="J38" t="s">
        <v>63</v>
      </c>
      <c r="K3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k5rbcsrxtgd1vfhzmltqtcgmcmgtdjtxk</v>
      </c>
      <c r="L38" t="str" cm="1">
        <f t="array" aca="1" ref="L38" ca="1">_xlfn.TEXTJOIN("",TRUE,IFERROR((MID(K38,ROW(INDIRECT("1:"&amp;LEN(K38))),1)*1),""))</f>
        <v>51</v>
      </c>
      <c r="M38" t="str">
        <f ca="1">LEFT(part_two_23_01[[#This Row],[extract]],1)&amp;RIGHT(part_two_23_01[[#This Row],[extract]],1)</f>
        <v>51</v>
      </c>
      <c r="N38">
        <f ca="1">VALUE(part_two_23_01[[#This Row],[text code]])</f>
        <v>51</v>
      </c>
    </row>
    <row r="39" spans="1:14" x14ac:dyDescent="0.25">
      <c r="A39" t="s">
        <v>64</v>
      </c>
      <c r="B39" t="str" cm="1">
        <f t="array" aca="1" ref="B39" ca="1">_xlfn.TEXTJOIN("",TRUE,IFERROR((MID(A39,ROW(INDIRECT("1:"&amp;LEN(A39))),1)*1),""))</f>
        <v>92</v>
      </c>
      <c r="C39" t="str">
        <f ca="1">LEFT(part_one_23_01[[#This Row],[extract]],1)&amp;RIGHT(part_one_23_01[[#This Row],[extract]],1)</f>
        <v>92</v>
      </c>
      <c r="D39">
        <f ca="1">VALUE(part_one_23_01[[#This Row],[text code]])</f>
        <v>92</v>
      </c>
      <c r="J39" t="s">
        <v>64</v>
      </c>
      <c r="K3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9ldshn2t2ot3et2ocmqjf4rfxhb</v>
      </c>
      <c r="L39" t="str" cm="1">
        <f t="array" aca="1" ref="L39" ca="1">_xlfn.TEXTJOIN("",TRUE,IFERROR((MID(K39,ROW(INDIRECT("1:"&amp;LEN(K39))),1)*1),""))</f>
        <v>922324</v>
      </c>
      <c r="M39" t="str">
        <f ca="1">LEFT(part_two_23_01[[#This Row],[extract]],1)&amp;RIGHT(part_two_23_01[[#This Row],[extract]],1)</f>
        <v>94</v>
      </c>
      <c r="N39">
        <f ca="1">VALUE(part_two_23_01[[#This Row],[text code]])</f>
        <v>94</v>
      </c>
    </row>
    <row r="40" spans="1:14" x14ac:dyDescent="0.25">
      <c r="A40" t="s">
        <v>65</v>
      </c>
      <c r="B40" t="str" cm="1">
        <f t="array" aca="1" ref="B40" ca="1">_xlfn.TEXTJOIN("",TRUE,IFERROR((MID(A40,ROW(INDIRECT("1:"&amp;LEN(A40))),1)*1),""))</f>
        <v>7</v>
      </c>
      <c r="C40" t="str">
        <f ca="1">LEFT(part_one_23_01[[#This Row],[extract]],1)&amp;RIGHT(part_one_23_01[[#This Row],[extract]],1)</f>
        <v>77</v>
      </c>
      <c r="D40">
        <f ca="1">VALUE(part_one_23_01[[#This Row],[text code]])</f>
        <v>77</v>
      </c>
      <c r="J40" t="s">
        <v>65</v>
      </c>
      <c r="K4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fkjpjmtvrz7fcpfmvbmlxn</v>
      </c>
      <c r="L40" t="str" cm="1">
        <f t="array" aca="1" ref="L40" ca="1">_xlfn.TEXTJOIN("",TRUE,IFERROR((MID(K40,ROW(INDIRECT("1:"&amp;LEN(K40))),1)*1),""))</f>
        <v>7</v>
      </c>
      <c r="M40" t="str">
        <f ca="1">LEFT(part_two_23_01[[#This Row],[extract]],1)&amp;RIGHT(part_two_23_01[[#This Row],[extract]],1)</f>
        <v>77</v>
      </c>
      <c r="N40">
        <f ca="1">VALUE(part_two_23_01[[#This Row],[text code]])</f>
        <v>77</v>
      </c>
    </row>
    <row r="41" spans="1:14" x14ac:dyDescent="0.25">
      <c r="A41" t="s">
        <v>66</v>
      </c>
      <c r="B41" t="str" cm="1">
        <f t="array" aca="1" ref="B41" ca="1">_xlfn.TEXTJOIN("",TRUE,IFERROR((MID(A41,ROW(INDIRECT("1:"&amp;LEN(A41))),1)*1),""))</f>
        <v>75</v>
      </c>
      <c r="C41" t="str">
        <f ca="1">LEFT(part_one_23_01[[#This Row],[extract]],1)&amp;RIGHT(part_one_23_01[[#This Row],[extract]],1)</f>
        <v>75</v>
      </c>
      <c r="D41">
        <f ca="1">VALUE(part_one_23_01[[#This Row],[text code]])</f>
        <v>75</v>
      </c>
      <c r="J41" t="s">
        <v>66</v>
      </c>
      <c r="K4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xkvzhqj75</v>
      </c>
      <c r="L41" t="str" cm="1">
        <f t="array" aca="1" ref="L41" ca="1">_xlfn.TEXTJOIN("",TRUE,IFERROR((MID(K41,ROW(INDIRECT("1:"&amp;LEN(K41))),1)*1),""))</f>
        <v>75</v>
      </c>
      <c r="M41" t="str">
        <f ca="1">LEFT(part_two_23_01[[#This Row],[extract]],1)&amp;RIGHT(part_two_23_01[[#This Row],[extract]],1)</f>
        <v>75</v>
      </c>
      <c r="N41">
        <f ca="1">VALUE(part_two_23_01[[#This Row],[text code]])</f>
        <v>75</v>
      </c>
    </row>
    <row r="42" spans="1:14" x14ac:dyDescent="0.25">
      <c r="A42" t="s">
        <v>67</v>
      </c>
      <c r="B42" t="str" cm="1">
        <f t="array" aca="1" ref="B42" ca="1">_xlfn.TEXTJOIN("",TRUE,IFERROR((MID(A42,ROW(INDIRECT("1:"&amp;LEN(A42))),1)*1),""))</f>
        <v>6614</v>
      </c>
      <c r="C42" t="str">
        <f ca="1">LEFT(part_one_23_01[[#This Row],[extract]],1)&amp;RIGHT(part_one_23_01[[#This Row],[extract]],1)</f>
        <v>64</v>
      </c>
      <c r="D42">
        <f ca="1">VALUE(part_one_23_01[[#This Row],[text code]])</f>
        <v>64</v>
      </c>
      <c r="J42" t="s">
        <v>67</v>
      </c>
      <c r="K4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o1e6rze8t61e8trdxgsdxx4</v>
      </c>
      <c r="L42" t="str" cm="1">
        <f t="array" aca="1" ref="L42" ca="1">_xlfn.TEXTJOIN("",TRUE,IFERROR((MID(K42,ROW(INDIRECT("1:"&amp;LEN(K42))),1)*1),""))</f>
        <v>1686184</v>
      </c>
      <c r="M42" t="str">
        <f ca="1">LEFT(part_two_23_01[[#This Row],[extract]],1)&amp;RIGHT(part_two_23_01[[#This Row],[extract]],1)</f>
        <v>14</v>
      </c>
      <c r="N42">
        <f ca="1">VALUE(part_two_23_01[[#This Row],[text code]])</f>
        <v>14</v>
      </c>
    </row>
    <row r="43" spans="1:14" x14ac:dyDescent="0.25">
      <c r="A43" t="s">
        <v>68</v>
      </c>
      <c r="B43" t="str" cm="1">
        <f t="array" aca="1" ref="B43" ca="1">_xlfn.TEXTJOIN("",TRUE,IFERROR((MID(A43,ROW(INDIRECT("1:"&amp;LEN(A43))),1)*1),""))</f>
        <v>29</v>
      </c>
      <c r="C43" t="str">
        <f ca="1">LEFT(part_one_23_01[[#This Row],[extract]],1)&amp;RIGHT(part_one_23_01[[#This Row],[extract]],1)</f>
        <v>29</v>
      </c>
      <c r="D43">
        <f ca="1">VALUE(part_one_23_01[[#This Row],[text code]])</f>
        <v>29</v>
      </c>
      <c r="J43" t="s">
        <v>68</v>
      </c>
      <c r="K4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htfcnddhsl2d9zgqbdmfzs6xt2os6x</v>
      </c>
      <c r="L43" t="str" cm="1">
        <f t="array" aca="1" ref="L43" ca="1">_xlfn.TEXTJOIN("",TRUE,IFERROR((MID(K43,ROW(INDIRECT("1:"&amp;LEN(K43))),1)*1),""))</f>
        <v>29626</v>
      </c>
      <c r="M43" t="str">
        <f ca="1">LEFT(part_two_23_01[[#This Row],[extract]],1)&amp;RIGHT(part_two_23_01[[#This Row],[extract]],1)</f>
        <v>26</v>
      </c>
      <c r="N43">
        <f ca="1">VALUE(part_two_23_01[[#This Row],[text code]])</f>
        <v>26</v>
      </c>
    </row>
    <row r="44" spans="1:14" x14ac:dyDescent="0.25">
      <c r="A44" t="s">
        <v>69</v>
      </c>
      <c r="B44" t="str" cm="1">
        <f t="array" aca="1" ref="B44" ca="1">_xlfn.TEXTJOIN("",TRUE,IFERROR((MID(A44,ROW(INDIRECT("1:"&amp;LEN(A44))),1)*1),""))</f>
        <v>32</v>
      </c>
      <c r="C44" t="str">
        <f ca="1">LEFT(part_one_23_01[[#This Row],[extract]],1)&amp;RIGHT(part_one_23_01[[#This Row],[extract]],1)</f>
        <v>32</v>
      </c>
      <c r="D44">
        <f ca="1">VALUE(part_one_23_01[[#This Row],[text code]])</f>
        <v>32</v>
      </c>
      <c r="J44" t="s">
        <v>69</v>
      </c>
      <c r="K4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ctvrqbrrzg3n9e2dhbrmcs</v>
      </c>
      <c r="L44" t="str" cm="1">
        <f t="array" aca="1" ref="L44" ca="1">_xlfn.TEXTJOIN("",TRUE,IFERROR((MID(K44,ROW(INDIRECT("1:"&amp;LEN(K44))),1)*1),""))</f>
        <v>392</v>
      </c>
      <c r="M44" t="str">
        <f ca="1">LEFT(part_two_23_01[[#This Row],[extract]],1)&amp;RIGHT(part_two_23_01[[#This Row],[extract]],1)</f>
        <v>32</v>
      </c>
      <c r="N44">
        <f ca="1">VALUE(part_two_23_01[[#This Row],[text code]])</f>
        <v>32</v>
      </c>
    </row>
    <row r="45" spans="1:14" x14ac:dyDescent="0.25">
      <c r="A45" t="s">
        <v>70</v>
      </c>
      <c r="B45" t="str" cm="1">
        <f t="array" aca="1" ref="B45" ca="1">_xlfn.TEXTJOIN("",TRUE,IFERROR((MID(A45,ROW(INDIRECT("1:"&amp;LEN(A45))),1)*1),""))</f>
        <v>232</v>
      </c>
      <c r="C45" t="str">
        <f ca="1">LEFT(part_one_23_01[[#This Row],[extract]],1)&amp;RIGHT(part_one_23_01[[#This Row],[extract]],1)</f>
        <v>22</v>
      </c>
      <c r="D45">
        <f ca="1">VALUE(part_one_23_01[[#This Row],[text code]])</f>
        <v>22</v>
      </c>
      <c r="J45" t="s">
        <v>70</v>
      </c>
      <c r="K4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slcfsjt232f5ebmjtdqf5empxzzhmmx</v>
      </c>
      <c r="L45" t="str" cm="1">
        <f t="array" aca="1" ref="L45" ca="1">_xlfn.TEXTJOIN("",TRUE,IFERROR((MID(K45,ROW(INDIRECT("1:"&amp;LEN(K45))),1)*1),""))</f>
        <v>23255</v>
      </c>
      <c r="M45" t="str">
        <f ca="1">LEFT(part_two_23_01[[#This Row],[extract]],1)&amp;RIGHT(part_two_23_01[[#This Row],[extract]],1)</f>
        <v>25</v>
      </c>
      <c r="N45">
        <f ca="1">VALUE(part_two_23_01[[#This Row],[text code]])</f>
        <v>25</v>
      </c>
    </row>
    <row r="46" spans="1:14" x14ac:dyDescent="0.25">
      <c r="A46" t="s">
        <v>71</v>
      </c>
      <c r="B46" t="str" cm="1">
        <f t="array" aca="1" ref="B46" ca="1">_xlfn.TEXTJOIN("",TRUE,IFERROR((MID(A46,ROW(INDIRECT("1:"&amp;LEN(A46))),1)*1),""))</f>
        <v>3</v>
      </c>
      <c r="C46" t="str">
        <f ca="1">LEFT(part_one_23_01[[#This Row],[extract]],1)&amp;RIGHT(part_one_23_01[[#This Row],[extract]],1)</f>
        <v>33</v>
      </c>
      <c r="D46">
        <f ca="1">VALUE(part_one_23_01[[#This Row],[text code]])</f>
        <v>33</v>
      </c>
      <c r="J46" t="s">
        <v>71</v>
      </c>
      <c r="K4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bxqvkf4r3jfkkqttxgsclstjg</v>
      </c>
      <c r="L46" t="str" cm="1">
        <f t="array" aca="1" ref="L46" ca="1">_xlfn.TEXTJOIN("",TRUE,IFERROR((MID(K46,ROW(INDIRECT("1:"&amp;LEN(K46))),1)*1),""))</f>
        <v>43</v>
      </c>
      <c r="M46" t="str">
        <f ca="1">LEFT(part_two_23_01[[#This Row],[extract]],1)&amp;RIGHT(part_two_23_01[[#This Row],[extract]],1)</f>
        <v>43</v>
      </c>
      <c r="N46">
        <f ca="1">VALUE(part_two_23_01[[#This Row],[text code]])</f>
        <v>43</v>
      </c>
    </row>
    <row r="47" spans="1:14" x14ac:dyDescent="0.25">
      <c r="A47" t="s">
        <v>72</v>
      </c>
      <c r="B47" t="str" cm="1">
        <f t="array" aca="1" ref="B47" ca="1">_xlfn.TEXTJOIN("",TRUE,IFERROR((MID(A47,ROW(INDIRECT("1:"&amp;LEN(A47))),1)*1),""))</f>
        <v>5</v>
      </c>
      <c r="C47" t="str">
        <f ca="1">LEFT(part_one_23_01[[#This Row],[extract]],1)&amp;RIGHT(part_one_23_01[[#This Row],[extract]],1)</f>
        <v>55</v>
      </c>
      <c r="D47">
        <f ca="1">VALUE(part_one_23_01[[#This Row],[text code]])</f>
        <v>55</v>
      </c>
      <c r="J47" t="s">
        <v>72</v>
      </c>
      <c r="K4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f5e5f4rnghbgprmfn9ephcmfzxksvqfvklrcnqnk</v>
      </c>
      <c r="L47" t="str" cm="1">
        <f t="array" aca="1" ref="L47" ca="1">_xlfn.TEXTJOIN("",TRUE,IFERROR((MID(K47,ROW(INDIRECT("1:"&amp;LEN(K47))),1)*1),""))</f>
        <v>5549</v>
      </c>
      <c r="M47" t="str">
        <f ca="1">LEFT(part_two_23_01[[#This Row],[extract]],1)&amp;RIGHT(part_two_23_01[[#This Row],[extract]],1)</f>
        <v>59</v>
      </c>
      <c r="N47">
        <f ca="1">VALUE(part_two_23_01[[#This Row],[text code]])</f>
        <v>59</v>
      </c>
    </row>
    <row r="48" spans="1:14" x14ac:dyDescent="0.25">
      <c r="A48" t="s">
        <v>73</v>
      </c>
      <c r="B48" t="str" cm="1">
        <f t="array" aca="1" ref="B48" ca="1">_xlfn.TEXTJOIN("",TRUE,IFERROR((MID(A48,ROW(INDIRECT("1:"&amp;LEN(A48))),1)*1),""))</f>
        <v>74</v>
      </c>
      <c r="C48" t="str">
        <f ca="1">LEFT(part_one_23_01[[#This Row],[extract]],1)&amp;RIGHT(part_one_23_01[[#This Row],[extract]],1)</f>
        <v>74</v>
      </c>
      <c r="D48">
        <f ca="1">VALUE(part_one_23_01[[#This Row],[text code]])</f>
        <v>74</v>
      </c>
      <c r="J48" t="s">
        <v>73</v>
      </c>
      <c r="K4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s6xrt3es7n74o1e8tssl</v>
      </c>
      <c r="L48" t="str" cm="1">
        <f t="array" aca="1" ref="L48" ca="1">_xlfn.TEXTJOIN("",TRUE,IFERROR((MID(K48,ROW(INDIRECT("1:"&amp;LEN(K48))),1)*1),""))</f>
        <v>6377418</v>
      </c>
      <c r="M48" t="str">
        <f ca="1">LEFT(part_two_23_01[[#This Row],[extract]],1)&amp;RIGHT(part_two_23_01[[#This Row],[extract]],1)</f>
        <v>68</v>
      </c>
      <c r="N48">
        <f ca="1">VALUE(part_two_23_01[[#This Row],[text code]])</f>
        <v>68</v>
      </c>
    </row>
    <row r="49" spans="1:14" x14ac:dyDescent="0.25">
      <c r="A49" t="s">
        <v>74</v>
      </c>
      <c r="B49" t="str" cm="1">
        <f t="array" aca="1" ref="B49" ca="1">_xlfn.TEXTJOIN("",TRUE,IFERROR((MID(A49,ROW(INDIRECT("1:"&amp;LEN(A49))),1)*1),""))</f>
        <v>28</v>
      </c>
      <c r="C49" t="str">
        <f ca="1">LEFT(part_one_23_01[[#This Row],[extract]],1)&amp;RIGHT(part_one_23_01[[#This Row],[extract]],1)</f>
        <v>28</v>
      </c>
      <c r="D49">
        <f ca="1">VALUE(part_one_23_01[[#This Row],[text code]])</f>
        <v>28</v>
      </c>
      <c r="J49" t="s">
        <v>74</v>
      </c>
      <c r="K4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gzd2l8s7n</v>
      </c>
      <c r="L49" t="str" cm="1">
        <f t="array" aca="1" ref="L49" ca="1">_xlfn.TEXTJOIN("",TRUE,IFERROR((MID(K49,ROW(INDIRECT("1:"&amp;LEN(K49))),1)*1),""))</f>
        <v>287</v>
      </c>
      <c r="M49" t="str">
        <f ca="1">LEFT(part_two_23_01[[#This Row],[extract]],1)&amp;RIGHT(part_two_23_01[[#This Row],[extract]],1)</f>
        <v>27</v>
      </c>
      <c r="N49">
        <f ca="1">VALUE(part_two_23_01[[#This Row],[text code]])</f>
        <v>27</v>
      </c>
    </row>
    <row r="50" spans="1:14" x14ac:dyDescent="0.25">
      <c r="A50" t="s">
        <v>75</v>
      </c>
      <c r="B50" t="str" cm="1">
        <f t="array" aca="1" ref="B50" ca="1">_xlfn.TEXTJOIN("",TRUE,IFERROR((MID(A50,ROW(INDIRECT("1:"&amp;LEN(A50))),1)*1),""))</f>
        <v>311</v>
      </c>
      <c r="C50" t="str">
        <f ca="1">LEFT(part_one_23_01[[#This Row],[extract]],1)&amp;RIGHT(part_one_23_01[[#This Row],[extract]],1)</f>
        <v>31</v>
      </c>
      <c r="D50">
        <f ca="1">VALUE(part_one_23_01[[#This Row],[text code]])</f>
        <v>31</v>
      </c>
      <c r="J50" t="s">
        <v>75</v>
      </c>
      <c r="K5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qjvhxbzdp311s6xo1et2o</v>
      </c>
      <c r="L50" t="str" cm="1">
        <f t="array" aca="1" ref="L50" ca="1">_xlfn.TEXTJOIN("",TRUE,IFERROR((MID(K50,ROW(INDIRECT("1:"&amp;LEN(K50))),1)*1),""))</f>
        <v>311612</v>
      </c>
      <c r="M50" t="str">
        <f ca="1">LEFT(part_two_23_01[[#This Row],[extract]],1)&amp;RIGHT(part_two_23_01[[#This Row],[extract]],1)</f>
        <v>32</v>
      </c>
      <c r="N50">
        <f ca="1">VALUE(part_two_23_01[[#This Row],[text code]])</f>
        <v>32</v>
      </c>
    </row>
    <row r="51" spans="1:14" x14ac:dyDescent="0.25">
      <c r="A51" t="s">
        <v>76</v>
      </c>
      <c r="B51" t="str" cm="1">
        <f t="array" aca="1" ref="B51" ca="1">_xlfn.TEXTJOIN("",TRUE,IFERROR((MID(A51,ROW(INDIRECT("1:"&amp;LEN(A51))),1)*1),""))</f>
        <v>636229</v>
      </c>
      <c r="C51" t="str">
        <f ca="1">LEFT(part_one_23_01[[#This Row],[extract]],1)&amp;RIGHT(part_one_23_01[[#This Row],[extract]],1)</f>
        <v>69</v>
      </c>
      <c r="D51">
        <f ca="1">VALUE(part_one_23_01[[#This Row],[text code]])</f>
        <v>69</v>
      </c>
      <c r="J51" t="s">
        <v>76</v>
      </c>
      <c r="K5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hljdmsjbhclftbzqmtg636229</v>
      </c>
      <c r="L51" t="str" cm="1">
        <f t="array" aca="1" ref="L51" ca="1">_xlfn.TEXTJOIN("",TRUE,IFERROR((MID(K51,ROW(INDIRECT("1:"&amp;LEN(K51))),1)*1),""))</f>
        <v>636229</v>
      </c>
      <c r="M51" t="str">
        <f ca="1">LEFT(part_two_23_01[[#This Row],[extract]],1)&amp;RIGHT(part_two_23_01[[#This Row],[extract]],1)</f>
        <v>69</v>
      </c>
      <c r="N51">
        <f ca="1">VALUE(part_two_23_01[[#This Row],[text code]])</f>
        <v>69</v>
      </c>
    </row>
    <row r="52" spans="1:14" x14ac:dyDescent="0.25">
      <c r="A52" t="s">
        <v>77</v>
      </c>
      <c r="B52" t="str" cm="1">
        <f t="array" aca="1" ref="B52" ca="1">_xlfn.TEXTJOIN("",TRUE,IFERROR((MID(A52,ROW(INDIRECT("1:"&amp;LEN(A52))),1)*1),""))</f>
        <v>96</v>
      </c>
      <c r="C52" t="str">
        <f ca="1">LEFT(part_one_23_01[[#This Row],[extract]],1)&amp;RIGHT(part_one_23_01[[#This Row],[extract]],1)</f>
        <v>96</v>
      </c>
      <c r="D52">
        <f ca="1">VALUE(part_one_23_01[[#This Row],[text code]])</f>
        <v>96</v>
      </c>
      <c r="J52" t="s">
        <v>77</v>
      </c>
      <c r="K5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9s6xkmljpgnc6nbjmpgsstjrzhlsdck</v>
      </c>
      <c r="L52" t="str" cm="1">
        <f t="array" aca="1" ref="L52" ca="1">_xlfn.TEXTJOIN("",TRUE,IFERROR((MID(K52,ROW(INDIRECT("1:"&amp;LEN(K52))),1)*1),""))</f>
        <v>966</v>
      </c>
      <c r="M52" t="str">
        <f ca="1">LEFT(part_two_23_01[[#This Row],[extract]],1)&amp;RIGHT(part_two_23_01[[#This Row],[extract]],1)</f>
        <v>96</v>
      </c>
      <c r="N52">
        <f ca="1">VALUE(part_two_23_01[[#This Row],[text code]])</f>
        <v>96</v>
      </c>
    </row>
    <row r="53" spans="1:14" x14ac:dyDescent="0.25">
      <c r="A53" t="s">
        <v>78</v>
      </c>
      <c r="B53" t="str" cm="1">
        <f t="array" aca="1" ref="B53" ca="1">_xlfn.TEXTJOIN("",TRUE,IFERROR((MID(A53,ROW(INDIRECT("1:"&amp;LEN(A53))),1)*1),""))</f>
        <v>2336</v>
      </c>
      <c r="C53" t="str">
        <f ca="1">LEFT(part_one_23_01[[#This Row],[extract]],1)&amp;RIGHT(part_one_23_01[[#This Row],[extract]],1)</f>
        <v>26</v>
      </c>
      <c r="D53">
        <f ca="1">VALUE(part_one_23_01[[#This Row],[text code]])</f>
        <v>26</v>
      </c>
      <c r="J53" t="s">
        <v>78</v>
      </c>
      <c r="K5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23slt3e36qngbd</v>
      </c>
      <c r="L53" t="str" cm="1">
        <f t="array" aca="1" ref="L53" ca="1">_xlfn.TEXTJOIN("",TRUE,IFERROR((MID(K53,ROW(INDIRECT("1:"&amp;LEN(K53))),1)*1),""))</f>
        <v>23336</v>
      </c>
      <c r="M53" t="str">
        <f ca="1">LEFT(part_two_23_01[[#This Row],[extract]],1)&amp;RIGHT(part_two_23_01[[#This Row],[extract]],1)</f>
        <v>26</v>
      </c>
      <c r="N53">
        <f ca="1">VALUE(part_two_23_01[[#This Row],[text code]])</f>
        <v>26</v>
      </c>
    </row>
    <row r="54" spans="1:14" x14ac:dyDescent="0.25">
      <c r="A54" t="s">
        <v>79</v>
      </c>
      <c r="B54" t="str" cm="1">
        <f t="array" aca="1" ref="B54" ca="1">_xlfn.TEXTJOIN("",TRUE,IFERROR((MID(A54,ROW(INDIRECT("1:"&amp;LEN(A54))),1)*1),""))</f>
        <v>6</v>
      </c>
      <c r="C54" t="str">
        <f ca="1">LEFT(part_one_23_01[[#This Row],[extract]],1)&amp;RIGHT(part_one_23_01[[#This Row],[extract]],1)</f>
        <v>66</v>
      </c>
      <c r="D54">
        <f ca="1">VALUE(part_one_23_01[[#This Row],[text code]])</f>
        <v>66</v>
      </c>
      <c r="J54" t="s">
        <v>79</v>
      </c>
      <c r="K5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6s7nthglqe8tcqltbdjxpo1ef5e</v>
      </c>
      <c r="L54" t="str" cm="1">
        <f t="array" aca="1" ref="L54" ca="1">_xlfn.TEXTJOIN("",TRUE,IFERROR((MID(K54,ROW(INDIRECT("1:"&amp;LEN(K54))),1)*1),""))</f>
        <v>67815</v>
      </c>
      <c r="M54" t="str">
        <f ca="1">LEFT(part_two_23_01[[#This Row],[extract]],1)&amp;RIGHT(part_two_23_01[[#This Row],[extract]],1)</f>
        <v>65</v>
      </c>
      <c r="N54">
        <f ca="1">VALUE(part_two_23_01[[#This Row],[text code]])</f>
        <v>65</v>
      </c>
    </row>
    <row r="55" spans="1:14" x14ac:dyDescent="0.25">
      <c r="A55" t="s">
        <v>80</v>
      </c>
      <c r="B55" t="str" cm="1">
        <f t="array" aca="1" ref="B55" ca="1">_xlfn.TEXTJOIN("",TRUE,IFERROR((MID(A55,ROW(INDIRECT("1:"&amp;LEN(A55))),1)*1),""))</f>
        <v>51</v>
      </c>
      <c r="C55" t="str">
        <f ca="1">LEFT(part_one_23_01[[#This Row],[extract]],1)&amp;RIGHT(part_one_23_01[[#This Row],[extract]],1)</f>
        <v>51</v>
      </c>
      <c r="D55">
        <f ca="1">VALUE(part_one_23_01[[#This Row],[text code]])</f>
        <v>51</v>
      </c>
      <c r="J55" t="s">
        <v>80</v>
      </c>
      <c r="K5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pre8tt3eqk51</v>
      </c>
      <c r="L55" t="str" cm="1">
        <f t="array" aca="1" ref="L55" ca="1">_xlfn.TEXTJOIN("",TRUE,IFERROR((MID(K55,ROW(INDIRECT("1:"&amp;LEN(K55))),1)*1),""))</f>
        <v>8351</v>
      </c>
      <c r="M55" t="str">
        <f ca="1">LEFT(part_two_23_01[[#This Row],[extract]],1)&amp;RIGHT(part_two_23_01[[#This Row],[extract]],1)</f>
        <v>81</v>
      </c>
      <c r="N55">
        <f ca="1">VALUE(part_two_23_01[[#This Row],[text code]])</f>
        <v>81</v>
      </c>
    </row>
    <row r="56" spans="1:14" x14ac:dyDescent="0.25">
      <c r="A56" t="s">
        <v>81</v>
      </c>
      <c r="B56" t="str" cm="1">
        <f t="array" aca="1" ref="B56" ca="1">_xlfn.TEXTJOIN("",TRUE,IFERROR((MID(A56,ROW(INDIRECT("1:"&amp;LEN(A56))),1)*1),""))</f>
        <v>271</v>
      </c>
      <c r="C56" t="str">
        <f ca="1">LEFT(part_one_23_01[[#This Row],[extract]],1)&amp;RIGHT(part_one_23_01[[#This Row],[extract]],1)</f>
        <v>21</v>
      </c>
      <c r="D56">
        <f ca="1">VALUE(part_one_23_01[[#This Row],[text code]])</f>
        <v>21</v>
      </c>
      <c r="J56" t="s">
        <v>81</v>
      </c>
      <c r="K5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pnhcr27n9es7nbvllhkdxc1</v>
      </c>
      <c r="L56" t="str" cm="1">
        <f t="array" aca="1" ref="L56" ca="1">_xlfn.TEXTJOIN("",TRUE,IFERROR((MID(K56,ROW(INDIRECT("1:"&amp;LEN(K56))),1)*1),""))</f>
        <v>27971</v>
      </c>
      <c r="M56" t="str">
        <f ca="1">LEFT(part_two_23_01[[#This Row],[extract]],1)&amp;RIGHT(part_two_23_01[[#This Row],[extract]],1)</f>
        <v>21</v>
      </c>
      <c r="N56">
        <f ca="1">VALUE(part_two_23_01[[#This Row],[text code]])</f>
        <v>21</v>
      </c>
    </row>
    <row r="57" spans="1:14" x14ac:dyDescent="0.25">
      <c r="A57" t="s">
        <v>82</v>
      </c>
      <c r="B57" t="str" cm="1">
        <f t="array" aca="1" ref="B57" ca="1">_xlfn.TEXTJOIN("",TRUE,IFERROR((MID(A57,ROW(INDIRECT("1:"&amp;LEN(A57))),1)*1),""))</f>
        <v>42</v>
      </c>
      <c r="C57" t="str">
        <f ca="1">LEFT(part_one_23_01[[#This Row],[extract]],1)&amp;RIGHT(part_one_23_01[[#This Row],[extract]],1)</f>
        <v>42</v>
      </c>
      <c r="D57">
        <f ca="1">VALUE(part_one_23_01[[#This Row],[text code]])</f>
        <v>42</v>
      </c>
      <c r="J57" t="s">
        <v>82</v>
      </c>
      <c r="K5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zxrnhmt3e4rlbhkzfl2</v>
      </c>
      <c r="L57" t="str" cm="1">
        <f t="array" aca="1" ref="L57" ca="1">_xlfn.TEXTJOIN("",TRUE,IFERROR((MID(K57,ROW(INDIRECT("1:"&amp;LEN(K57))),1)*1),""))</f>
        <v>342</v>
      </c>
      <c r="M57" t="str">
        <f ca="1">LEFT(part_two_23_01[[#This Row],[extract]],1)&amp;RIGHT(part_two_23_01[[#This Row],[extract]],1)</f>
        <v>32</v>
      </c>
      <c r="N57">
        <f ca="1">VALUE(part_two_23_01[[#This Row],[text code]])</f>
        <v>32</v>
      </c>
    </row>
    <row r="58" spans="1:14" x14ac:dyDescent="0.25">
      <c r="A58" t="s">
        <v>83</v>
      </c>
      <c r="B58" t="str" cm="1">
        <f t="array" aca="1" ref="B58" ca="1">_xlfn.TEXTJOIN("",TRUE,IFERROR((MID(A58,ROW(INDIRECT("1:"&amp;LEN(A58))),1)*1),""))</f>
        <v>9</v>
      </c>
      <c r="C58" t="str">
        <f ca="1">LEFT(part_one_23_01[[#This Row],[extract]],1)&amp;RIGHT(part_one_23_01[[#This Row],[extract]],1)</f>
        <v>99</v>
      </c>
      <c r="D58">
        <f ca="1">VALUE(part_one_23_01[[#This Row],[text code]])</f>
        <v>99</v>
      </c>
      <c r="J58" t="s">
        <v>83</v>
      </c>
      <c r="K5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djcz9f4rs7ncrhgsxkkbln</v>
      </c>
      <c r="L58" t="str" cm="1">
        <f t="array" aca="1" ref="L58" ca="1">_xlfn.TEXTJOIN("",TRUE,IFERROR((MID(K58,ROW(INDIRECT("1:"&amp;LEN(K58))),1)*1),""))</f>
        <v>947</v>
      </c>
      <c r="M58" t="str">
        <f ca="1">LEFT(part_two_23_01[[#This Row],[extract]],1)&amp;RIGHT(part_two_23_01[[#This Row],[extract]],1)</f>
        <v>97</v>
      </c>
      <c r="N58">
        <f ca="1">VALUE(part_two_23_01[[#This Row],[text code]])</f>
        <v>97</v>
      </c>
    </row>
    <row r="59" spans="1:14" x14ac:dyDescent="0.25">
      <c r="A59" t="s">
        <v>84</v>
      </c>
      <c r="B59" t="str" cm="1">
        <f t="array" aca="1" ref="B59" ca="1">_xlfn.TEXTJOIN("",TRUE,IFERROR((MID(A59,ROW(INDIRECT("1:"&amp;LEN(A59))),1)*1),""))</f>
        <v>4</v>
      </c>
      <c r="C59" t="str">
        <f ca="1">LEFT(part_one_23_01[[#This Row],[extract]],1)&amp;RIGHT(part_one_23_01[[#This Row],[extract]],1)</f>
        <v>44</v>
      </c>
      <c r="D59">
        <f ca="1">VALUE(part_one_23_01[[#This Row],[text code]])</f>
        <v>44</v>
      </c>
      <c r="J59" t="s">
        <v>84</v>
      </c>
      <c r="K5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lmdvnnmjkg4qdcdks7n</v>
      </c>
      <c r="L59" t="str" cm="1">
        <f t="array" aca="1" ref="L59" ca="1">_xlfn.TEXTJOIN("",TRUE,IFERROR((MID(K59,ROW(INDIRECT("1:"&amp;LEN(K59))),1)*1),""))</f>
        <v>47</v>
      </c>
      <c r="M59" t="str">
        <f ca="1">LEFT(part_two_23_01[[#This Row],[extract]],1)&amp;RIGHT(part_two_23_01[[#This Row],[extract]],1)</f>
        <v>47</v>
      </c>
      <c r="N59">
        <f ca="1">VALUE(part_two_23_01[[#This Row],[text code]])</f>
        <v>47</v>
      </c>
    </row>
    <row r="60" spans="1:14" x14ac:dyDescent="0.25">
      <c r="A60" t="s">
        <v>85</v>
      </c>
      <c r="B60" t="str" cm="1">
        <f t="array" aca="1" ref="B60" ca="1">_xlfn.TEXTJOIN("",TRUE,IFERROR((MID(A60,ROW(INDIRECT("1:"&amp;LEN(A60))),1)*1),""))</f>
        <v>395</v>
      </c>
      <c r="C60" t="str">
        <f ca="1">LEFT(part_one_23_01[[#This Row],[extract]],1)&amp;RIGHT(part_one_23_01[[#This Row],[extract]],1)</f>
        <v>35</v>
      </c>
      <c r="D60">
        <f ca="1">VALUE(part_one_23_01[[#This Row],[text code]])</f>
        <v>35</v>
      </c>
      <c r="J60" t="s">
        <v>85</v>
      </c>
      <c r="K6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3rfvvnlp9pdjnxkqtv5bnpfzdcv</v>
      </c>
      <c r="L60" t="str" cm="1">
        <f t="array" aca="1" ref="L60" ca="1">_xlfn.TEXTJOIN("",TRUE,IFERROR((MID(K60,ROW(INDIRECT("1:"&amp;LEN(K60))),1)*1),""))</f>
        <v>395</v>
      </c>
      <c r="M60" t="str">
        <f ca="1">LEFT(part_two_23_01[[#This Row],[extract]],1)&amp;RIGHT(part_two_23_01[[#This Row],[extract]],1)</f>
        <v>35</v>
      </c>
      <c r="N60">
        <f ca="1">VALUE(part_two_23_01[[#This Row],[text code]])</f>
        <v>35</v>
      </c>
    </row>
    <row r="61" spans="1:14" x14ac:dyDescent="0.25">
      <c r="A61" t="s">
        <v>86</v>
      </c>
      <c r="B61" t="str" cm="1">
        <f t="array" aca="1" ref="B61" ca="1">_xlfn.TEXTJOIN("",TRUE,IFERROR((MID(A61,ROW(INDIRECT("1:"&amp;LEN(A61))),1)*1),""))</f>
        <v>1</v>
      </c>
      <c r="C61" t="str">
        <f ca="1">LEFT(part_one_23_01[[#This Row],[extract]],1)&amp;RIGHT(part_one_23_01[[#This Row],[extract]],1)</f>
        <v>11</v>
      </c>
      <c r="D61">
        <f ca="1">VALUE(part_one_23_01[[#This Row],[text code]])</f>
        <v>11</v>
      </c>
      <c r="J61" t="s">
        <v>86</v>
      </c>
      <c r="K6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cgnjnsnj1kvdlzdjvtjgkptjs7nhmmxxlo1e</v>
      </c>
      <c r="L61" t="str" cm="1">
        <f t="array" aca="1" ref="L61" ca="1">_xlfn.TEXTJOIN("",TRUE,IFERROR((MID(K61,ROW(INDIRECT("1:"&amp;LEN(K61))),1)*1),""))</f>
        <v>171</v>
      </c>
      <c r="M61" t="str">
        <f ca="1">LEFT(part_two_23_01[[#This Row],[extract]],1)&amp;RIGHT(part_two_23_01[[#This Row],[extract]],1)</f>
        <v>11</v>
      </c>
      <c r="N61">
        <f ca="1">VALUE(part_two_23_01[[#This Row],[text code]])</f>
        <v>11</v>
      </c>
    </row>
    <row r="62" spans="1:14" x14ac:dyDescent="0.25">
      <c r="A62" t="s">
        <v>87</v>
      </c>
      <c r="B62" t="str" cm="1">
        <f t="array" aca="1" ref="B62" ca="1">_xlfn.TEXTJOIN("",TRUE,IFERROR((MID(A62,ROW(INDIRECT("1:"&amp;LEN(A62))),1)*1),""))</f>
        <v>29</v>
      </c>
      <c r="C62" t="str">
        <f ca="1">LEFT(part_one_23_01[[#This Row],[extract]],1)&amp;RIGHT(part_one_23_01[[#This Row],[extract]],1)</f>
        <v>29</v>
      </c>
      <c r="D62">
        <f ca="1">VALUE(part_one_23_01[[#This Row],[text code]])</f>
        <v>29</v>
      </c>
      <c r="J62" t="s">
        <v>87</v>
      </c>
      <c r="K6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kzxt29f5ejhbddgbncbvdqze8t</v>
      </c>
      <c r="L62" t="str" cm="1">
        <f t="array" aca="1" ref="L62" ca="1">_xlfn.TEXTJOIN("",TRUE,IFERROR((MID(K62,ROW(INDIRECT("1:"&amp;LEN(K62))),1)*1),""))</f>
        <v>2958</v>
      </c>
      <c r="M62" t="str">
        <f ca="1">LEFT(part_two_23_01[[#This Row],[extract]],1)&amp;RIGHT(part_two_23_01[[#This Row],[extract]],1)</f>
        <v>28</v>
      </c>
      <c r="N62">
        <f ca="1">VALUE(part_two_23_01[[#This Row],[text code]])</f>
        <v>28</v>
      </c>
    </row>
    <row r="63" spans="1:14" x14ac:dyDescent="0.25">
      <c r="A63" t="s">
        <v>88</v>
      </c>
      <c r="B63" t="str" cm="1">
        <f t="array" aca="1" ref="B63" ca="1">_xlfn.TEXTJOIN("",TRUE,IFERROR((MID(A63,ROW(INDIRECT("1:"&amp;LEN(A63))),1)*1),""))</f>
        <v>6</v>
      </c>
      <c r="C63" t="str">
        <f ca="1">LEFT(part_one_23_01[[#This Row],[extract]],1)&amp;RIGHT(part_one_23_01[[#This Row],[extract]],1)</f>
        <v>66</v>
      </c>
      <c r="D63">
        <f ca="1">VALUE(part_one_23_01[[#This Row],[text code]])</f>
        <v>66</v>
      </c>
      <c r="J63" t="s">
        <v>88</v>
      </c>
      <c r="K6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6n9ef4r</v>
      </c>
      <c r="L63" t="str" cm="1">
        <f t="array" aca="1" ref="L63" ca="1">_xlfn.TEXTJOIN("",TRUE,IFERROR((MID(K63,ROW(INDIRECT("1:"&amp;LEN(K63))),1)*1),""))</f>
        <v>694</v>
      </c>
      <c r="M63" t="str">
        <f ca="1">LEFT(part_two_23_01[[#This Row],[extract]],1)&amp;RIGHT(part_two_23_01[[#This Row],[extract]],1)</f>
        <v>64</v>
      </c>
      <c r="N63">
        <f ca="1">VALUE(part_two_23_01[[#This Row],[text code]])</f>
        <v>64</v>
      </c>
    </row>
    <row r="64" spans="1:14" x14ac:dyDescent="0.25">
      <c r="A64" t="s">
        <v>89</v>
      </c>
      <c r="B64" t="str" cm="1">
        <f t="array" aca="1" ref="B64" ca="1">_xlfn.TEXTJOIN("",TRUE,IFERROR((MID(A64,ROW(INDIRECT("1:"&amp;LEN(A64))),1)*1),""))</f>
        <v>7</v>
      </c>
      <c r="C64" t="str">
        <f ca="1">LEFT(part_one_23_01[[#This Row],[extract]],1)&amp;RIGHT(part_one_23_01[[#This Row],[extract]],1)</f>
        <v>77</v>
      </c>
      <c r="D64">
        <f ca="1">VALUE(part_one_23_01[[#This Row],[text code]])</f>
        <v>77</v>
      </c>
      <c r="J64" t="s">
        <v>89</v>
      </c>
      <c r="K6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7nxlv</v>
      </c>
      <c r="L64" t="str" cm="1">
        <f t="array" aca="1" ref="L64" ca="1">_xlfn.TEXTJOIN("",TRUE,IFERROR((MID(K64,ROW(INDIRECT("1:"&amp;LEN(K64))),1)*1),""))</f>
        <v>7</v>
      </c>
      <c r="M64" t="str">
        <f ca="1">LEFT(part_two_23_01[[#This Row],[extract]],1)&amp;RIGHT(part_two_23_01[[#This Row],[extract]],1)</f>
        <v>77</v>
      </c>
      <c r="N64">
        <f ca="1">VALUE(part_two_23_01[[#This Row],[text code]])</f>
        <v>77</v>
      </c>
    </row>
    <row r="65" spans="1:14" x14ac:dyDescent="0.25">
      <c r="A65" t="s">
        <v>90</v>
      </c>
      <c r="B65" t="str" cm="1">
        <f t="array" aca="1" ref="B65" ca="1">_xlfn.TEXTJOIN("",TRUE,IFERROR((MID(A65,ROW(INDIRECT("1:"&amp;LEN(A65))),1)*1),""))</f>
        <v>288</v>
      </c>
      <c r="C65" t="str">
        <f ca="1">LEFT(part_one_23_01[[#This Row],[extract]],1)&amp;RIGHT(part_one_23_01[[#This Row],[extract]],1)</f>
        <v>28</v>
      </c>
      <c r="D65">
        <f ca="1">VALUE(part_one_23_01[[#This Row],[text code]])</f>
        <v>28</v>
      </c>
      <c r="J65" t="s">
        <v>90</v>
      </c>
      <c r="K6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fhdftpbb2vqqbtnjrjb8hmfks8</v>
      </c>
      <c r="L65" t="str" cm="1">
        <f t="array" aca="1" ref="L65" ca="1">_xlfn.TEXTJOIN("",TRUE,IFERROR((MID(K65,ROW(INDIRECT("1:"&amp;LEN(K65))),1)*1),""))</f>
        <v>288</v>
      </c>
      <c r="M65" t="str">
        <f ca="1">LEFT(part_two_23_01[[#This Row],[extract]],1)&amp;RIGHT(part_two_23_01[[#This Row],[extract]],1)</f>
        <v>28</v>
      </c>
      <c r="N65">
        <f ca="1">VALUE(part_two_23_01[[#This Row],[text code]])</f>
        <v>28</v>
      </c>
    </row>
    <row r="66" spans="1:14" x14ac:dyDescent="0.25">
      <c r="A66" t="s">
        <v>91</v>
      </c>
      <c r="B66" t="str" cm="1">
        <f t="array" aca="1" ref="B66" ca="1">_xlfn.TEXTJOIN("",TRUE,IFERROR((MID(A66,ROW(INDIRECT("1:"&amp;LEN(A66))),1)*1),""))</f>
        <v>7</v>
      </c>
      <c r="C66" t="str">
        <f ca="1">LEFT(part_one_23_01[[#This Row],[extract]],1)&amp;RIGHT(part_one_23_01[[#This Row],[extract]],1)</f>
        <v>77</v>
      </c>
      <c r="D66">
        <f ca="1">VALUE(part_one_23_01[[#This Row],[text code]])</f>
        <v>77</v>
      </c>
      <c r="J66" t="s">
        <v>91</v>
      </c>
      <c r="K6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7bgkft3e</v>
      </c>
      <c r="L66" t="str" cm="1">
        <f t="array" aca="1" ref="L66" ca="1">_xlfn.TEXTJOIN("",TRUE,IFERROR((MID(K66,ROW(INDIRECT("1:"&amp;LEN(K66))),1)*1),""))</f>
        <v>73</v>
      </c>
      <c r="M66" t="str">
        <f ca="1">LEFT(part_two_23_01[[#This Row],[extract]],1)&amp;RIGHT(part_two_23_01[[#This Row],[extract]],1)</f>
        <v>73</v>
      </c>
      <c r="N66">
        <f ca="1">VALUE(part_two_23_01[[#This Row],[text code]])</f>
        <v>73</v>
      </c>
    </row>
    <row r="67" spans="1:14" x14ac:dyDescent="0.25">
      <c r="A67" t="s">
        <v>92</v>
      </c>
      <c r="B67" t="str" cm="1">
        <f t="array" aca="1" ref="B67" ca="1">_xlfn.TEXTJOIN("",TRUE,IFERROR((MID(A67,ROW(INDIRECT("1:"&amp;LEN(A67))),1)*1),""))</f>
        <v>99</v>
      </c>
      <c r="C67" t="str">
        <f ca="1">LEFT(part_one_23_01[[#This Row],[extract]],1)&amp;RIGHT(part_one_23_01[[#This Row],[extract]],1)</f>
        <v>99</v>
      </c>
      <c r="D67">
        <f ca="1">VALUE(part_one_23_01[[#This Row],[text code]])</f>
        <v>99</v>
      </c>
      <c r="J67" t="s">
        <v>92</v>
      </c>
      <c r="K6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t2ozxfknjnrmv99xhddsqrxs</v>
      </c>
      <c r="L67" t="str" cm="1">
        <f t="array" aca="1" ref="L67" ca="1">_xlfn.TEXTJOIN("",TRUE,IFERROR((MID(K67,ROW(INDIRECT("1:"&amp;LEN(K67))),1)*1),""))</f>
        <v>299</v>
      </c>
      <c r="M67" t="str">
        <f ca="1">LEFT(part_two_23_01[[#This Row],[extract]],1)&amp;RIGHT(part_two_23_01[[#This Row],[extract]],1)</f>
        <v>29</v>
      </c>
      <c r="N67">
        <f ca="1">VALUE(part_two_23_01[[#This Row],[text code]])</f>
        <v>29</v>
      </c>
    </row>
    <row r="68" spans="1:14" x14ac:dyDescent="0.25">
      <c r="A68" t="s">
        <v>93</v>
      </c>
      <c r="B68" t="str" cm="1">
        <f t="array" aca="1" ref="B68" ca="1">_xlfn.TEXTJOIN("",TRUE,IFERROR((MID(A68,ROW(INDIRECT("1:"&amp;LEN(A68))),1)*1),""))</f>
        <v>12</v>
      </c>
      <c r="C68" t="str">
        <f ca="1">LEFT(part_one_23_01[[#This Row],[extract]],1)&amp;RIGHT(part_one_23_01[[#This Row],[extract]],1)</f>
        <v>12</v>
      </c>
      <c r="D68">
        <f ca="1">VALUE(part_one_23_01[[#This Row],[text code]])</f>
        <v>12</v>
      </c>
      <c r="J68" t="s">
        <v>93</v>
      </c>
      <c r="K6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t2ogndc12dgcghk</v>
      </c>
      <c r="L68" t="str" cm="1">
        <f t="array" aca="1" ref="L68" ca="1">_xlfn.TEXTJOIN("",TRUE,IFERROR((MID(K68,ROW(INDIRECT("1:"&amp;LEN(K68))),1)*1),""))</f>
        <v>212</v>
      </c>
      <c r="M68" t="str">
        <f ca="1">LEFT(part_two_23_01[[#This Row],[extract]],1)&amp;RIGHT(part_two_23_01[[#This Row],[extract]],1)</f>
        <v>22</v>
      </c>
      <c r="N68">
        <f ca="1">VALUE(part_two_23_01[[#This Row],[text code]])</f>
        <v>22</v>
      </c>
    </row>
    <row r="69" spans="1:14" x14ac:dyDescent="0.25">
      <c r="A69" t="s">
        <v>94</v>
      </c>
      <c r="B69" t="str" cm="1">
        <f t="array" aca="1" ref="B69" ca="1">_xlfn.TEXTJOIN("",TRUE,IFERROR((MID(A69,ROW(INDIRECT("1:"&amp;LEN(A69))),1)*1),""))</f>
        <v>1</v>
      </c>
      <c r="C69" t="str">
        <f ca="1">LEFT(part_one_23_01[[#This Row],[extract]],1)&amp;RIGHT(part_one_23_01[[#This Row],[extract]],1)</f>
        <v>11</v>
      </c>
      <c r="D69">
        <f ca="1">VALUE(part_one_23_01[[#This Row],[text code]])</f>
        <v>11</v>
      </c>
      <c r="J69" t="s">
        <v>94</v>
      </c>
      <c r="K6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1cnxptqttrfmr</v>
      </c>
      <c r="L69" t="str" cm="1">
        <f t="array" aca="1" ref="L69" ca="1">_xlfn.TEXTJOIN("",TRUE,IFERROR((MID(K69,ROW(INDIRECT("1:"&amp;LEN(K69))),1)*1),""))</f>
        <v>1</v>
      </c>
      <c r="M69" t="str">
        <f ca="1">LEFT(part_two_23_01[[#This Row],[extract]],1)&amp;RIGHT(part_two_23_01[[#This Row],[extract]],1)</f>
        <v>11</v>
      </c>
      <c r="N69">
        <f ca="1">VALUE(part_two_23_01[[#This Row],[text code]])</f>
        <v>11</v>
      </c>
    </row>
    <row r="70" spans="1:14" x14ac:dyDescent="0.25">
      <c r="A70" t="s">
        <v>95</v>
      </c>
      <c r="B70" t="str" cm="1">
        <f t="array" aca="1" ref="B70" ca="1">_xlfn.TEXTJOIN("",TRUE,IFERROR((MID(A70,ROW(INDIRECT("1:"&amp;LEN(A70))),1)*1),""))</f>
        <v>45</v>
      </c>
      <c r="C70" t="str">
        <f ca="1">LEFT(part_one_23_01[[#This Row],[extract]],1)&amp;RIGHT(part_one_23_01[[#This Row],[extract]],1)</f>
        <v>45</v>
      </c>
      <c r="D70">
        <f ca="1">VALUE(part_one_23_01[[#This Row],[text code]])</f>
        <v>45</v>
      </c>
      <c r="J70" t="s">
        <v>95</v>
      </c>
      <c r="K7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45qsmt</v>
      </c>
      <c r="L70" t="str" cm="1">
        <f t="array" aca="1" ref="L70" ca="1">_xlfn.TEXTJOIN("",TRUE,IFERROR((MID(K70,ROW(INDIRECT("1:"&amp;LEN(K70))),1)*1),""))</f>
        <v>45</v>
      </c>
      <c r="M70" t="str">
        <f ca="1">LEFT(part_two_23_01[[#This Row],[extract]],1)&amp;RIGHT(part_two_23_01[[#This Row],[extract]],1)</f>
        <v>45</v>
      </c>
      <c r="N70">
        <f ca="1">VALUE(part_two_23_01[[#This Row],[text code]])</f>
        <v>45</v>
      </c>
    </row>
    <row r="71" spans="1:14" x14ac:dyDescent="0.25">
      <c r="A71" t="s">
        <v>96</v>
      </c>
      <c r="B71" t="str" cm="1">
        <f t="array" aca="1" ref="B71" ca="1">_xlfn.TEXTJOIN("",TRUE,IFERROR((MID(A71,ROW(INDIRECT("1:"&amp;LEN(A71))),1)*1),""))</f>
        <v>213</v>
      </c>
      <c r="C71" t="str">
        <f ca="1">LEFT(part_one_23_01[[#This Row],[extract]],1)&amp;RIGHT(part_one_23_01[[#This Row],[extract]],1)</f>
        <v>23</v>
      </c>
      <c r="D71">
        <f ca="1">VALUE(part_one_23_01[[#This Row],[text code]])</f>
        <v>23</v>
      </c>
      <c r="J71" t="s">
        <v>96</v>
      </c>
      <c r="K7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213</v>
      </c>
      <c r="L71" t="str" cm="1">
        <f t="array" aca="1" ref="L71" ca="1">_xlfn.TEXTJOIN("",TRUE,IFERROR((MID(K71,ROW(INDIRECT("1:"&amp;LEN(K71))),1)*1),""))</f>
        <v>213</v>
      </c>
      <c r="M71" t="str">
        <f ca="1">LEFT(part_two_23_01[[#This Row],[extract]],1)&amp;RIGHT(part_two_23_01[[#This Row],[extract]],1)</f>
        <v>23</v>
      </c>
      <c r="N71">
        <f ca="1">VALUE(part_two_23_01[[#This Row],[text code]])</f>
        <v>23</v>
      </c>
    </row>
    <row r="72" spans="1:14" x14ac:dyDescent="0.25">
      <c r="A72" t="s">
        <v>97</v>
      </c>
      <c r="B72" t="str" cm="1">
        <f t="array" aca="1" ref="B72" ca="1">_xlfn.TEXTJOIN("",TRUE,IFERROR((MID(A72,ROW(INDIRECT("1:"&amp;LEN(A72))),1)*1),""))</f>
        <v>17</v>
      </c>
      <c r="C72" t="str">
        <f ca="1">LEFT(part_one_23_01[[#This Row],[extract]],1)&amp;RIGHT(part_one_23_01[[#This Row],[extract]],1)</f>
        <v>17</v>
      </c>
      <c r="D72">
        <f ca="1">VALUE(part_one_23_01[[#This Row],[text code]])</f>
        <v>17</v>
      </c>
      <c r="J72" t="s">
        <v>97</v>
      </c>
      <c r="K7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t2ocsfzd1e8t7e8t2ovm</v>
      </c>
      <c r="L72" t="str" cm="1">
        <f t="array" aca="1" ref="L72" ca="1">_xlfn.TEXTJOIN("",TRUE,IFERROR((MID(K72,ROW(INDIRECT("1:"&amp;LEN(K72))),1)*1),""))</f>
        <v>218782</v>
      </c>
      <c r="M72" t="str">
        <f ca="1">LEFT(part_two_23_01[[#This Row],[extract]],1)&amp;RIGHT(part_two_23_01[[#This Row],[extract]],1)</f>
        <v>22</v>
      </c>
      <c r="N72">
        <f ca="1">VALUE(part_two_23_01[[#This Row],[text code]])</f>
        <v>22</v>
      </c>
    </row>
    <row r="73" spans="1:14" x14ac:dyDescent="0.25">
      <c r="A73" t="s">
        <v>98</v>
      </c>
      <c r="B73" t="str" cm="1">
        <f t="array" aca="1" ref="B73" ca="1">_xlfn.TEXTJOIN("",TRUE,IFERROR((MID(A73,ROW(INDIRECT("1:"&amp;LEN(A73))),1)*1),""))</f>
        <v>92</v>
      </c>
      <c r="C73" t="str">
        <f ca="1">LEFT(part_one_23_01[[#This Row],[extract]],1)&amp;RIGHT(part_one_23_01[[#This Row],[extract]],1)</f>
        <v>92</v>
      </c>
      <c r="D73">
        <f ca="1">VALUE(part_one_23_01[[#This Row],[text code]])</f>
        <v>92</v>
      </c>
      <c r="J73" t="s">
        <v>98</v>
      </c>
      <c r="K7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pge8te8t9mkhghqzfl2f4rt2o</v>
      </c>
      <c r="L73" t="str" cm="1">
        <f t="array" aca="1" ref="L73" ca="1">_xlfn.TEXTJOIN("",TRUE,IFERROR((MID(K73,ROW(INDIRECT("1:"&amp;LEN(K73))),1)*1),""))</f>
        <v>889242</v>
      </c>
      <c r="M73" t="str">
        <f ca="1">LEFT(part_two_23_01[[#This Row],[extract]],1)&amp;RIGHT(part_two_23_01[[#This Row],[extract]],1)</f>
        <v>82</v>
      </c>
      <c r="N73">
        <f ca="1">VALUE(part_two_23_01[[#This Row],[text code]])</f>
        <v>82</v>
      </c>
    </row>
    <row r="74" spans="1:14" x14ac:dyDescent="0.25">
      <c r="A74" t="s">
        <v>99</v>
      </c>
      <c r="B74" t="str" cm="1">
        <f t="array" aca="1" ref="B74" ca="1">_xlfn.TEXTJOIN("",TRUE,IFERROR((MID(A74,ROW(INDIRECT("1:"&amp;LEN(A74))),1)*1),""))</f>
        <v>77</v>
      </c>
      <c r="C74" t="str">
        <f ca="1">LEFT(part_one_23_01[[#This Row],[extract]],1)&amp;RIGHT(part_one_23_01[[#This Row],[extract]],1)</f>
        <v>77</v>
      </c>
      <c r="D74">
        <f ca="1">VALUE(part_one_23_01[[#This Row],[text code]])</f>
        <v>77</v>
      </c>
      <c r="J74" t="s">
        <v>99</v>
      </c>
      <c r="K7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jo1e7rblvhhp7</v>
      </c>
      <c r="L74" t="str" cm="1">
        <f t="array" aca="1" ref="L74" ca="1">_xlfn.TEXTJOIN("",TRUE,IFERROR((MID(K74,ROW(INDIRECT("1:"&amp;LEN(K74))),1)*1),""))</f>
        <v>177</v>
      </c>
      <c r="M74" t="str">
        <f ca="1">LEFT(part_two_23_01[[#This Row],[extract]],1)&amp;RIGHT(part_two_23_01[[#This Row],[extract]],1)</f>
        <v>17</v>
      </c>
      <c r="N74">
        <f ca="1">VALUE(part_two_23_01[[#This Row],[text code]])</f>
        <v>17</v>
      </c>
    </row>
    <row r="75" spans="1:14" x14ac:dyDescent="0.25">
      <c r="A75" t="s">
        <v>100</v>
      </c>
      <c r="B75" t="str" cm="1">
        <f t="array" aca="1" ref="B75" ca="1">_xlfn.TEXTJOIN("",TRUE,IFERROR((MID(A75,ROW(INDIRECT("1:"&amp;LEN(A75))),1)*1),""))</f>
        <v>39</v>
      </c>
      <c r="C75" t="str">
        <f ca="1">LEFT(part_one_23_01[[#This Row],[extract]],1)&amp;RIGHT(part_one_23_01[[#This Row],[extract]],1)</f>
        <v>39</v>
      </c>
      <c r="D75">
        <f ca="1">VALUE(part_one_23_01[[#This Row],[text code]])</f>
        <v>39</v>
      </c>
      <c r="J75" t="s">
        <v>100</v>
      </c>
      <c r="K7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hszhp3mthqnlvkco1esbcjhjpv9vz</v>
      </c>
      <c r="L75" t="str" cm="1">
        <f t="array" aca="1" ref="L75" ca="1">_xlfn.TEXTJOIN("",TRUE,IFERROR((MID(K75,ROW(INDIRECT("1:"&amp;LEN(K75))),1)*1),""))</f>
        <v>319</v>
      </c>
      <c r="M75" t="str">
        <f ca="1">LEFT(part_two_23_01[[#This Row],[extract]],1)&amp;RIGHT(part_two_23_01[[#This Row],[extract]],1)</f>
        <v>39</v>
      </c>
      <c r="N75">
        <f ca="1">VALUE(part_two_23_01[[#This Row],[text code]])</f>
        <v>39</v>
      </c>
    </row>
    <row r="76" spans="1:14" x14ac:dyDescent="0.25">
      <c r="A76" t="s">
        <v>101</v>
      </c>
      <c r="B76" t="str" cm="1">
        <f t="array" aca="1" ref="B76" ca="1">_xlfn.TEXTJOIN("",TRUE,IFERROR((MID(A76,ROW(INDIRECT("1:"&amp;LEN(A76))),1)*1),""))</f>
        <v>634</v>
      </c>
      <c r="C76" t="str">
        <f ca="1">LEFT(part_one_23_01[[#This Row],[extract]],1)&amp;RIGHT(part_one_23_01[[#This Row],[extract]],1)</f>
        <v>64</v>
      </c>
      <c r="D76">
        <f ca="1">VALUE(part_one_23_01[[#This Row],[text code]])</f>
        <v>64</v>
      </c>
      <c r="J76" t="s">
        <v>101</v>
      </c>
      <c r="K7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n9en9e63f4r4</v>
      </c>
      <c r="L76" t="str" cm="1">
        <f t="array" aca="1" ref="L76" ca="1">_xlfn.TEXTJOIN("",TRUE,IFERROR((MID(K76,ROW(INDIRECT("1:"&amp;LEN(K76))),1)*1),""))</f>
        <v>996344</v>
      </c>
      <c r="M76" t="str">
        <f ca="1">LEFT(part_two_23_01[[#This Row],[extract]],1)&amp;RIGHT(part_two_23_01[[#This Row],[extract]],1)</f>
        <v>94</v>
      </c>
      <c r="N76">
        <f ca="1">VALUE(part_two_23_01[[#This Row],[text code]])</f>
        <v>94</v>
      </c>
    </row>
    <row r="77" spans="1:14" x14ac:dyDescent="0.25">
      <c r="A77" t="s">
        <v>102</v>
      </c>
      <c r="B77" t="str" cm="1">
        <f t="array" aca="1" ref="B77" ca="1">_xlfn.TEXTJOIN("",TRUE,IFERROR((MID(A77,ROW(INDIRECT("1:"&amp;LEN(A77))),1)*1),""))</f>
        <v>4</v>
      </c>
      <c r="C77" t="str">
        <f ca="1">LEFT(part_one_23_01[[#This Row],[extract]],1)&amp;RIGHT(part_one_23_01[[#This Row],[extract]],1)</f>
        <v>44</v>
      </c>
      <c r="D77">
        <f ca="1">VALUE(part_one_23_01[[#This Row],[text code]])</f>
        <v>44</v>
      </c>
      <c r="J77" t="s">
        <v>102</v>
      </c>
      <c r="K7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4sqkfqznfrmkgbspmb</v>
      </c>
      <c r="L77" t="str" cm="1">
        <f t="array" aca="1" ref="L77" ca="1">_xlfn.TEXTJOIN("",TRUE,IFERROR((MID(K77,ROW(INDIRECT("1:"&amp;LEN(K77))),1)*1),""))</f>
        <v>4</v>
      </c>
      <c r="M77" t="str">
        <f ca="1">LEFT(part_two_23_01[[#This Row],[extract]],1)&amp;RIGHT(part_two_23_01[[#This Row],[extract]],1)</f>
        <v>44</v>
      </c>
      <c r="N77">
        <f ca="1">VALUE(part_two_23_01[[#This Row],[text code]])</f>
        <v>44</v>
      </c>
    </row>
    <row r="78" spans="1:14" x14ac:dyDescent="0.25">
      <c r="A78" t="s">
        <v>103</v>
      </c>
      <c r="B78" t="str" cm="1">
        <f t="array" aca="1" ref="B78" ca="1">_xlfn.TEXTJOIN("",TRUE,IFERROR((MID(A78,ROW(INDIRECT("1:"&amp;LEN(A78))),1)*1),""))</f>
        <v>2</v>
      </c>
      <c r="C78" t="str">
        <f ca="1">LEFT(part_one_23_01[[#This Row],[extract]],1)&amp;RIGHT(part_one_23_01[[#This Row],[extract]],1)</f>
        <v>22</v>
      </c>
      <c r="D78">
        <f ca="1">VALUE(part_one_23_01[[#This Row],[text code]])</f>
        <v>22</v>
      </c>
      <c r="J78" t="s">
        <v>103</v>
      </c>
      <c r="K7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2f4rdgqzj</v>
      </c>
      <c r="L78" t="str" cm="1">
        <f t="array" aca="1" ref="L78" ca="1">_xlfn.TEXTJOIN("",TRUE,IFERROR((MID(K78,ROW(INDIRECT("1:"&amp;LEN(K78))),1)*1),""))</f>
        <v>24</v>
      </c>
      <c r="M78" t="str">
        <f ca="1">LEFT(part_two_23_01[[#This Row],[extract]],1)&amp;RIGHT(part_two_23_01[[#This Row],[extract]],1)</f>
        <v>24</v>
      </c>
      <c r="N78">
        <f ca="1">VALUE(part_two_23_01[[#This Row],[text code]])</f>
        <v>24</v>
      </c>
    </row>
    <row r="79" spans="1:14" x14ac:dyDescent="0.25">
      <c r="A79" t="s">
        <v>104</v>
      </c>
      <c r="B79" t="str" cm="1">
        <f t="array" aca="1" ref="B79" ca="1">_xlfn.TEXTJOIN("",TRUE,IFERROR((MID(A79,ROW(INDIRECT("1:"&amp;LEN(A79))),1)*1),""))</f>
        <v>299</v>
      </c>
      <c r="C79" t="str">
        <f ca="1">LEFT(part_one_23_01[[#This Row],[extract]],1)&amp;RIGHT(part_one_23_01[[#This Row],[extract]],1)</f>
        <v>29</v>
      </c>
      <c r="D79">
        <f ca="1">VALUE(part_one_23_01[[#This Row],[text code]])</f>
        <v>29</v>
      </c>
      <c r="J79" t="s">
        <v>104</v>
      </c>
      <c r="K7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2o1e99</v>
      </c>
      <c r="L79" t="str" cm="1">
        <f t="array" aca="1" ref="L79" ca="1">_xlfn.TEXTJOIN("",TRUE,IFERROR((MID(K79,ROW(INDIRECT("1:"&amp;LEN(K79))),1)*1),""))</f>
        <v>2199</v>
      </c>
      <c r="M79" t="str">
        <f ca="1">LEFT(part_two_23_01[[#This Row],[extract]],1)&amp;RIGHT(part_two_23_01[[#This Row],[extract]],1)</f>
        <v>29</v>
      </c>
      <c r="N79">
        <f ca="1">VALUE(part_two_23_01[[#This Row],[text code]])</f>
        <v>29</v>
      </c>
    </row>
    <row r="80" spans="1:14" x14ac:dyDescent="0.25">
      <c r="A80" t="s">
        <v>105</v>
      </c>
      <c r="B80" t="str" cm="1">
        <f t="array" aca="1" ref="B80" ca="1">_xlfn.TEXTJOIN("",TRUE,IFERROR((MID(A80,ROW(INDIRECT("1:"&amp;LEN(A80))),1)*1),""))</f>
        <v>988</v>
      </c>
      <c r="C80" t="str">
        <f ca="1">LEFT(part_one_23_01[[#This Row],[extract]],1)&amp;RIGHT(part_one_23_01[[#This Row],[extract]],1)</f>
        <v>98</v>
      </c>
      <c r="D80">
        <f ca="1">VALUE(part_one_23_01[[#This Row],[text code]])</f>
        <v>98</v>
      </c>
      <c r="J80" t="s">
        <v>105</v>
      </c>
      <c r="K8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drkmbr98fckdjf5etbsrrrpq8pjdkztlhglr</v>
      </c>
      <c r="L80" t="str" cm="1">
        <f t="array" aca="1" ref="L80" ca="1">_xlfn.TEXTJOIN("",TRUE,IFERROR((MID(K80,ROW(INDIRECT("1:"&amp;LEN(K80))),1)*1),""))</f>
        <v>9858</v>
      </c>
      <c r="M80" t="str">
        <f ca="1">LEFT(part_two_23_01[[#This Row],[extract]],1)&amp;RIGHT(part_two_23_01[[#This Row],[extract]],1)</f>
        <v>98</v>
      </c>
      <c r="N80">
        <f ca="1">VALUE(part_two_23_01[[#This Row],[text code]])</f>
        <v>98</v>
      </c>
    </row>
    <row r="81" spans="1:14" x14ac:dyDescent="0.25">
      <c r="A81" t="s">
        <v>106</v>
      </c>
      <c r="B81" t="str" cm="1">
        <f t="array" aca="1" ref="B81" ca="1">_xlfn.TEXTJOIN("",TRUE,IFERROR((MID(A81,ROW(INDIRECT("1:"&amp;LEN(A81))),1)*1),""))</f>
        <v>6</v>
      </c>
      <c r="C81" t="str">
        <f ca="1">LEFT(part_one_23_01[[#This Row],[extract]],1)&amp;RIGHT(part_one_23_01[[#This Row],[extract]],1)</f>
        <v>66</v>
      </c>
      <c r="D81">
        <f ca="1">VALUE(part_one_23_01[[#This Row],[text code]])</f>
        <v>66</v>
      </c>
      <c r="J81" t="s">
        <v>106</v>
      </c>
      <c r="K8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6cbrzrndxs7no1e8tzzd</v>
      </c>
      <c r="L81" t="str" cm="1">
        <f t="array" aca="1" ref="L81" ca="1">_xlfn.TEXTJOIN("",TRUE,IFERROR((MID(K81,ROW(INDIRECT("1:"&amp;LEN(K81))),1)*1),""))</f>
        <v>6718</v>
      </c>
      <c r="M81" t="str">
        <f ca="1">LEFT(part_two_23_01[[#This Row],[extract]],1)&amp;RIGHT(part_two_23_01[[#This Row],[extract]],1)</f>
        <v>68</v>
      </c>
      <c r="N81">
        <f ca="1">VALUE(part_two_23_01[[#This Row],[text code]])</f>
        <v>68</v>
      </c>
    </row>
    <row r="82" spans="1:14" x14ac:dyDescent="0.25">
      <c r="A82" t="s">
        <v>107</v>
      </c>
      <c r="B82" t="str" cm="1">
        <f t="array" aca="1" ref="B82" ca="1">_xlfn.TEXTJOIN("",TRUE,IFERROR((MID(A82,ROW(INDIRECT("1:"&amp;LEN(A82))),1)*1),""))</f>
        <v>24462</v>
      </c>
      <c r="C82" t="str">
        <f ca="1">LEFT(part_one_23_01[[#This Row],[extract]],1)&amp;RIGHT(part_one_23_01[[#This Row],[extract]],1)</f>
        <v>22</v>
      </c>
      <c r="D82">
        <f ca="1">VALUE(part_one_23_01[[#This Row],[text code]])</f>
        <v>22</v>
      </c>
      <c r="J82" t="s">
        <v>107</v>
      </c>
      <c r="K8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s7ngz2dggbt446s6x2</v>
      </c>
      <c r="L82" t="str" cm="1">
        <f t="array" aca="1" ref="L82" ca="1">_xlfn.TEXTJOIN("",TRUE,IFERROR((MID(K82,ROW(INDIRECT("1:"&amp;LEN(K82))),1)*1),""))</f>
        <v>7244662</v>
      </c>
      <c r="M82" t="str">
        <f ca="1">LEFT(part_two_23_01[[#This Row],[extract]],1)&amp;RIGHT(part_two_23_01[[#This Row],[extract]],1)</f>
        <v>72</v>
      </c>
      <c r="N82">
        <f ca="1">VALUE(part_two_23_01[[#This Row],[text code]])</f>
        <v>72</v>
      </c>
    </row>
    <row r="83" spans="1:14" x14ac:dyDescent="0.25">
      <c r="A83" t="s">
        <v>108</v>
      </c>
      <c r="B83" t="str" cm="1">
        <f t="array" aca="1" ref="B83" ca="1">_xlfn.TEXTJOIN("",TRUE,IFERROR((MID(A83,ROW(INDIRECT("1:"&amp;LEN(A83))),1)*1),""))</f>
        <v>88</v>
      </c>
      <c r="C83" t="str">
        <f ca="1">LEFT(part_one_23_01[[#This Row],[extract]],1)&amp;RIGHT(part_one_23_01[[#This Row],[extract]],1)</f>
        <v>88</v>
      </c>
      <c r="D83">
        <f ca="1">VALUE(part_one_23_01[[#This Row],[text code]])</f>
        <v>88</v>
      </c>
      <c r="J83" t="s">
        <v>108</v>
      </c>
      <c r="K8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8n9ezmpbklk8n9edfmzrg</v>
      </c>
      <c r="L83" t="str" cm="1">
        <f t="array" aca="1" ref="L83" ca="1">_xlfn.TEXTJOIN("",TRUE,IFERROR((MID(K83,ROW(INDIRECT("1:"&amp;LEN(K83))),1)*1),""))</f>
        <v>8989</v>
      </c>
      <c r="M83" t="str">
        <f ca="1">LEFT(part_two_23_01[[#This Row],[extract]],1)&amp;RIGHT(part_two_23_01[[#This Row],[extract]],1)</f>
        <v>89</v>
      </c>
      <c r="N83">
        <f ca="1">VALUE(part_two_23_01[[#This Row],[text code]])</f>
        <v>89</v>
      </c>
    </row>
    <row r="84" spans="1:14" x14ac:dyDescent="0.25">
      <c r="A84" t="s">
        <v>109</v>
      </c>
      <c r="B84" t="str" cm="1">
        <f t="array" aca="1" ref="B84" ca="1">_xlfn.TEXTJOIN("",TRUE,IFERROR((MID(A84,ROW(INDIRECT("1:"&amp;LEN(A84))),1)*1),""))</f>
        <v>252</v>
      </c>
      <c r="C84" t="str">
        <f ca="1">LEFT(part_one_23_01[[#This Row],[extract]],1)&amp;RIGHT(part_one_23_01[[#This Row],[extract]],1)</f>
        <v>22</v>
      </c>
      <c r="D84">
        <f ca="1">VALUE(part_one_23_01[[#This Row],[text code]])</f>
        <v>22</v>
      </c>
      <c r="J84" t="s">
        <v>109</v>
      </c>
      <c r="K8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bpcfzzt2o252</v>
      </c>
      <c r="L84" t="str" cm="1">
        <f t="array" aca="1" ref="L84" ca="1">_xlfn.TEXTJOIN("",TRUE,IFERROR((MID(K84,ROW(INDIRECT("1:"&amp;LEN(K84))),1)*1),""))</f>
        <v>2252</v>
      </c>
      <c r="M84" t="str">
        <f ca="1">LEFT(part_two_23_01[[#This Row],[extract]],1)&amp;RIGHT(part_two_23_01[[#This Row],[extract]],1)</f>
        <v>22</v>
      </c>
      <c r="N84">
        <f ca="1">VALUE(part_two_23_01[[#This Row],[text code]])</f>
        <v>22</v>
      </c>
    </row>
    <row r="85" spans="1:14" x14ac:dyDescent="0.25">
      <c r="A85" t="s">
        <v>110</v>
      </c>
      <c r="B85" t="str" cm="1">
        <f t="array" aca="1" ref="B85" ca="1">_xlfn.TEXTJOIN("",TRUE,IFERROR((MID(A85,ROW(INDIRECT("1:"&amp;LEN(A85))),1)*1),""))</f>
        <v>6332</v>
      </c>
      <c r="C85" t="str">
        <f ca="1">LEFT(part_one_23_01[[#This Row],[extract]],1)&amp;RIGHT(part_one_23_01[[#This Row],[extract]],1)</f>
        <v>62</v>
      </c>
      <c r="D85">
        <f ca="1">VALUE(part_one_23_01[[#This Row],[text code]])</f>
        <v>62</v>
      </c>
      <c r="J85" t="s">
        <v>110</v>
      </c>
      <c r="K8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63n9es6xhfmd3ddkdrjd2o1e</v>
      </c>
      <c r="L85" t="str" cm="1">
        <f t="array" aca="1" ref="L85" ca="1">_xlfn.TEXTJOIN("",TRUE,IFERROR((MID(K85,ROW(INDIRECT("1:"&amp;LEN(K85))),1)*1),""))</f>
        <v>6396321</v>
      </c>
      <c r="M85" t="str">
        <f ca="1">LEFT(part_two_23_01[[#This Row],[extract]],1)&amp;RIGHT(part_two_23_01[[#This Row],[extract]],1)</f>
        <v>61</v>
      </c>
      <c r="N85">
        <f ca="1">VALUE(part_two_23_01[[#This Row],[text code]])</f>
        <v>61</v>
      </c>
    </row>
    <row r="86" spans="1:14" x14ac:dyDescent="0.25">
      <c r="A86" t="s">
        <v>111</v>
      </c>
      <c r="B86" t="str" cm="1">
        <f t="array" aca="1" ref="B86" ca="1">_xlfn.TEXTJOIN("",TRUE,IFERROR((MID(A86,ROW(INDIRECT("1:"&amp;LEN(A86))),1)*1),""))</f>
        <v>4</v>
      </c>
      <c r="C86" t="str">
        <f ca="1">LEFT(part_one_23_01[[#This Row],[extract]],1)&amp;RIGHT(part_one_23_01[[#This Row],[extract]],1)</f>
        <v>44</v>
      </c>
      <c r="D86">
        <f ca="1">VALUE(part_one_23_01[[#This Row],[text code]])</f>
        <v>44</v>
      </c>
      <c r="J86" t="s">
        <v>111</v>
      </c>
      <c r="K8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fkhn9en9ejb4tkhzjj</v>
      </c>
      <c r="L86" t="str" cm="1">
        <f t="array" aca="1" ref="L86" ca="1">_xlfn.TEXTJOIN("",TRUE,IFERROR((MID(K86,ROW(INDIRECT("1:"&amp;LEN(K86))),1)*1),""))</f>
        <v>994</v>
      </c>
      <c r="M86" t="str">
        <f ca="1">LEFT(part_two_23_01[[#This Row],[extract]],1)&amp;RIGHT(part_two_23_01[[#This Row],[extract]],1)</f>
        <v>94</v>
      </c>
      <c r="N86">
        <f ca="1">VALUE(part_two_23_01[[#This Row],[text code]])</f>
        <v>94</v>
      </c>
    </row>
    <row r="87" spans="1:14" x14ac:dyDescent="0.25">
      <c r="A87" t="s">
        <v>112</v>
      </c>
      <c r="B87" t="str" cm="1">
        <f t="array" aca="1" ref="B87" ca="1">_xlfn.TEXTJOIN("",TRUE,IFERROR((MID(A87,ROW(INDIRECT("1:"&amp;LEN(A87))),1)*1),""))</f>
        <v>9</v>
      </c>
      <c r="C87" t="str">
        <f ca="1">LEFT(part_one_23_01[[#This Row],[extract]],1)&amp;RIGHT(part_one_23_01[[#This Row],[extract]],1)</f>
        <v>99</v>
      </c>
      <c r="D87">
        <f ca="1">VALUE(part_one_23_01[[#This Row],[text code]])</f>
        <v>99</v>
      </c>
      <c r="J87" t="s">
        <v>112</v>
      </c>
      <c r="K8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9rnjqlpq</v>
      </c>
      <c r="L87" t="str" cm="1">
        <f t="array" aca="1" ref="L87" ca="1">_xlfn.TEXTJOIN("",TRUE,IFERROR((MID(K87,ROW(INDIRECT("1:"&amp;LEN(K87))),1)*1),""))</f>
        <v>9</v>
      </c>
      <c r="M87" t="str">
        <f ca="1">LEFT(part_two_23_01[[#This Row],[extract]],1)&amp;RIGHT(part_two_23_01[[#This Row],[extract]],1)</f>
        <v>99</v>
      </c>
      <c r="N87">
        <f ca="1">VALUE(part_two_23_01[[#This Row],[text code]])</f>
        <v>99</v>
      </c>
    </row>
    <row r="88" spans="1:14" x14ac:dyDescent="0.25">
      <c r="A88" t="s">
        <v>113</v>
      </c>
      <c r="B88" t="str" cm="1">
        <f t="array" aca="1" ref="B88" ca="1">_xlfn.TEXTJOIN("",TRUE,IFERROR((MID(A88,ROW(INDIRECT("1:"&amp;LEN(A88))),1)*1),""))</f>
        <v>5924</v>
      </c>
      <c r="C88" t="str">
        <f ca="1">LEFT(part_one_23_01[[#This Row],[extract]],1)&amp;RIGHT(part_one_23_01[[#This Row],[extract]],1)</f>
        <v>54</v>
      </c>
      <c r="D88">
        <f ca="1">VALUE(part_one_23_01[[#This Row],[text code]])</f>
        <v>54</v>
      </c>
      <c r="J88" t="s">
        <v>113</v>
      </c>
      <c r="K8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59grlcvfgsvxrt2vfhbj4</v>
      </c>
      <c r="L88" t="str" cm="1">
        <f t="array" aca="1" ref="L88" ca="1">_xlfn.TEXTJOIN("",TRUE,IFERROR((MID(K88,ROW(INDIRECT("1:"&amp;LEN(K88))),1)*1),""))</f>
        <v>5924</v>
      </c>
      <c r="M88" t="str">
        <f ca="1">LEFT(part_two_23_01[[#This Row],[extract]],1)&amp;RIGHT(part_two_23_01[[#This Row],[extract]],1)</f>
        <v>54</v>
      </c>
      <c r="N88">
        <f ca="1">VALUE(part_two_23_01[[#This Row],[text code]])</f>
        <v>54</v>
      </c>
    </row>
    <row r="89" spans="1:14" x14ac:dyDescent="0.25">
      <c r="A89" t="s">
        <v>114</v>
      </c>
      <c r="B89" t="str" cm="1">
        <f t="array" aca="1" ref="B89" ca="1">_xlfn.TEXTJOIN("",TRUE,IFERROR((MID(A89,ROW(INDIRECT("1:"&amp;LEN(A89))),1)*1),""))</f>
        <v>3</v>
      </c>
      <c r="C89" t="str">
        <f ca="1">LEFT(part_one_23_01[[#This Row],[extract]],1)&amp;RIGHT(part_one_23_01[[#This Row],[extract]],1)</f>
        <v>33</v>
      </c>
      <c r="D89">
        <f ca="1">VALUE(part_one_23_01[[#This Row],[text code]])</f>
        <v>33</v>
      </c>
      <c r="J89" t="s">
        <v>114</v>
      </c>
      <c r="K8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3smcnkjdgmnx</v>
      </c>
      <c r="L89" t="str" cm="1">
        <f t="array" aca="1" ref="L89" ca="1">_xlfn.TEXTJOIN("",TRUE,IFERROR((MID(K89,ROW(INDIRECT("1:"&amp;LEN(K89))),1)*1),""))</f>
        <v>3</v>
      </c>
      <c r="M89" t="str">
        <f ca="1">LEFT(part_two_23_01[[#This Row],[extract]],1)&amp;RIGHT(part_two_23_01[[#This Row],[extract]],1)</f>
        <v>33</v>
      </c>
      <c r="N89">
        <f ca="1">VALUE(part_two_23_01[[#This Row],[text code]])</f>
        <v>33</v>
      </c>
    </row>
    <row r="90" spans="1:14" x14ac:dyDescent="0.25">
      <c r="A90" t="s">
        <v>115</v>
      </c>
      <c r="B90" t="str" cm="1">
        <f t="array" aca="1" ref="B90" ca="1">_xlfn.TEXTJOIN("",TRUE,IFERROR((MID(A90,ROW(INDIRECT("1:"&amp;LEN(A90))),1)*1),""))</f>
        <v>64</v>
      </c>
      <c r="C90" t="str">
        <f ca="1">LEFT(part_one_23_01[[#This Row],[extract]],1)&amp;RIGHT(part_one_23_01[[#This Row],[extract]],1)</f>
        <v>64</v>
      </c>
      <c r="D90">
        <f ca="1">VALUE(part_one_23_01[[#This Row],[text code]])</f>
        <v>64</v>
      </c>
      <c r="J90" t="s">
        <v>115</v>
      </c>
      <c r="K9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s7nvrtgzmtkrre8t6s7n4</v>
      </c>
      <c r="L90" t="str" cm="1">
        <f t="array" aca="1" ref="L90" ca="1">_xlfn.TEXTJOIN("",TRUE,IFERROR((MID(K90,ROW(INDIRECT("1:"&amp;LEN(K90))),1)*1),""))</f>
        <v>78674</v>
      </c>
      <c r="M90" t="str">
        <f ca="1">LEFT(part_two_23_01[[#This Row],[extract]],1)&amp;RIGHT(part_two_23_01[[#This Row],[extract]],1)</f>
        <v>74</v>
      </c>
      <c r="N90">
        <f ca="1">VALUE(part_two_23_01[[#This Row],[text code]])</f>
        <v>74</v>
      </c>
    </row>
    <row r="91" spans="1:14" x14ac:dyDescent="0.25">
      <c r="A91" t="s">
        <v>116</v>
      </c>
      <c r="B91" t="str" cm="1">
        <f t="array" aca="1" ref="B91" ca="1">_xlfn.TEXTJOIN("",TRUE,IFERROR((MID(A91,ROW(INDIRECT("1:"&amp;LEN(A91))),1)*1),""))</f>
        <v>9</v>
      </c>
      <c r="C91" t="str">
        <f ca="1">LEFT(part_one_23_01[[#This Row],[extract]],1)&amp;RIGHT(part_one_23_01[[#This Row],[extract]],1)</f>
        <v>99</v>
      </c>
      <c r="D91">
        <f ca="1">VALUE(part_one_23_01[[#This Row],[text code]])</f>
        <v>99</v>
      </c>
      <c r="J91" t="s">
        <v>116</v>
      </c>
      <c r="K9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t2os7nt2o9lsd</v>
      </c>
      <c r="L91" t="str" cm="1">
        <f t="array" aca="1" ref="L91" ca="1">_xlfn.TEXTJOIN("",TRUE,IFERROR((MID(K91,ROW(INDIRECT("1:"&amp;LEN(K91))),1)*1),""))</f>
        <v>2729</v>
      </c>
      <c r="M91" t="str">
        <f ca="1">LEFT(part_two_23_01[[#This Row],[extract]],1)&amp;RIGHT(part_two_23_01[[#This Row],[extract]],1)</f>
        <v>29</v>
      </c>
      <c r="N91">
        <f ca="1">VALUE(part_two_23_01[[#This Row],[text code]])</f>
        <v>29</v>
      </c>
    </row>
    <row r="92" spans="1:14" x14ac:dyDescent="0.25">
      <c r="A92" t="s">
        <v>117</v>
      </c>
      <c r="B92" t="str" cm="1">
        <f t="array" aca="1" ref="B92" ca="1">_xlfn.TEXTJOIN("",TRUE,IFERROR((MID(A92,ROW(INDIRECT("1:"&amp;LEN(A92))),1)*1),""))</f>
        <v>411791</v>
      </c>
      <c r="C92" t="str">
        <f ca="1">LEFT(part_one_23_01[[#This Row],[extract]],1)&amp;RIGHT(part_one_23_01[[#This Row],[extract]],1)</f>
        <v>41</v>
      </c>
      <c r="D92">
        <f ca="1">VALUE(part_one_23_01[[#This Row],[text code]])</f>
        <v>41</v>
      </c>
      <c r="J92" t="s">
        <v>117</v>
      </c>
      <c r="K9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o1e41tvgttqnm1791szxcjbg</v>
      </c>
      <c r="L92" t="str" cm="1">
        <f t="array" aca="1" ref="L92" ca="1">_xlfn.TEXTJOIN("",TRUE,IFERROR((MID(K92,ROW(INDIRECT("1:"&amp;LEN(K92))),1)*1),""))</f>
        <v>1411791</v>
      </c>
      <c r="M92" t="str">
        <f ca="1">LEFT(part_two_23_01[[#This Row],[extract]],1)&amp;RIGHT(part_two_23_01[[#This Row],[extract]],1)</f>
        <v>11</v>
      </c>
      <c r="N92">
        <f ca="1">VALUE(part_two_23_01[[#This Row],[text code]])</f>
        <v>11</v>
      </c>
    </row>
    <row r="93" spans="1:14" x14ac:dyDescent="0.25">
      <c r="A93" t="s">
        <v>118</v>
      </c>
      <c r="B93" t="str" cm="1">
        <f t="array" aca="1" ref="B93" ca="1">_xlfn.TEXTJOIN("",TRUE,IFERROR((MID(A93,ROW(INDIRECT("1:"&amp;LEN(A93))),1)*1),""))</f>
        <v>1</v>
      </c>
      <c r="C93" t="str">
        <f ca="1">LEFT(part_one_23_01[[#This Row],[extract]],1)&amp;RIGHT(part_one_23_01[[#This Row],[extract]],1)</f>
        <v>11</v>
      </c>
      <c r="D93">
        <f ca="1">VALUE(part_one_23_01[[#This Row],[text code]])</f>
        <v>11</v>
      </c>
      <c r="J93" t="s">
        <v>118</v>
      </c>
      <c r="K9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f4rxkslzzbbo1es7n1</v>
      </c>
      <c r="L93" t="str" cm="1">
        <f t="array" aca="1" ref="L93" ca="1">_xlfn.TEXTJOIN("",TRUE,IFERROR((MID(K93,ROW(INDIRECT("1:"&amp;LEN(K93))),1)*1),""))</f>
        <v>4171</v>
      </c>
      <c r="M93" t="str">
        <f ca="1">LEFT(part_two_23_01[[#This Row],[extract]],1)&amp;RIGHT(part_two_23_01[[#This Row],[extract]],1)</f>
        <v>41</v>
      </c>
      <c r="N93">
        <f ca="1">VALUE(part_two_23_01[[#This Row],[text code]])</f>
        <v>41</v>
      </c>
    </row>
    <row r="94" spans="1:14" x14ac:dyDescent="0.25">
      <c r="A94" t="s">
        <v>119</v>
      </c>
      <c r="B94" t="str" cm="1">
        <f t="array" aca="1" ref="B94" ca="1">_xlfn.TEXTJOIN("",TRUE,IFERROR((MID(A94,ROW(INDIRECT("1:"&amp;LEN(A94))),1)*1),""))</f>
        <v>8</v>
      </c>
      <c r="C94" t="str">
        <f ca="1">LEFT(part_one_23_01[[#This Row],[extract]],1)&amp;RIGHT(part_one_23_01[[#This Row],[extract]],1)</f>
        <v>88</v>
      </c>
      <c r="D94">
        <f ca="1">VALUE(part_one_23_01[[#This Row],[text code]])</f>
        <v>88</v>
      </c>
      <c r="J94" t="s">
        <v>119</v>
      </c>
      <c r="K9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cxszrgs6x8nx</v>
      </c>
      <c r="L94" t="str" cm="1">
        <f t="array" aca="1" ref="L94" ca="1">_xlfn.TEXTJOIN("",TRUE,IFERROR((MID(K94,ROW(INDIRECT("1:"&amp;LEN(K94))),1)*1),""))</f>
        <v>68</v>
      </c>
      <c r="M94" t="str">
        <f ca="1">LEFT(part_two_23_01[[#This Row],[extract]],1)&amp;RIGHT(part_two_23_01[[#This Row],[extract]],1)</f>
        <v>68</v>
      </c>
      <c r="N94">
        <f ca="1">VALUE(part_two_23_01[[#This Row],[text code]])</f>
        <v>68</v>
      </c>
    </row>
    <row r="95" spans="1:14" x14ac:dyDescent="0.25">
      <c r="A95" t="s">
        <v>120</v>
      </c>
      <c r="B95" t="str" cm="1">
        <f t="array" aca="1" ref="B95" ca="1">_xlfn.TEXTJOIN("",TRUE,IFERROR((MID(A95,ROW(INDIRECT("1:"&amp;LEN(A95))),1)*1),""))</f>
        <v>834</v>
      </c>
      <c r="C95" t="str">
        <f ca="1">LEFT(part_one_23_01[[#This Row],[extract]],1)&amp;RIGHT(part_one_23_01[[#This Row],[extract]],1)</f>
        <v>84</v>
      </c>
      <c r="D95">
        <f ca="1">VALUE(part_one_23_01[[#This Row],[text code]])</f>
        <v>84</v>
      </c>
      <c r="J95" t="s">
        <v>120</v>
      </c>
      <c r="K9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s6xrgbzdccx8t3e3f4r4m</v>
      </c>
      <c r="L95" t="str" cm="1">
        <f t="array" aca="1" ref="L95" ca="1">_xlfn.TEXTJOIN("",TRUE,IFERROR((MID(K95,ROW(INDIRECT("1:"&amp;LEN(K95))),1)*1),""))</f>
        <v>683344</v>
      </c>
      <c r="M95" t="str">
        <f ca="1">LEFT(part_two_23_01[[#This Row],[extract]],1)&amp;RIGHT(part_two_23_01[[#This Row],[extract]],1)</f>
        <v>64</v>
      </c>
      <c r="N95">
        <f ca="1">VALUE(part_two_23_01[[#This Row],[text code]])</f>
        <v>64</v>
      </c>
    </row>
    <row r="96" spans="1:14" x14ac:dyDescent="0.25">
      <c r="A96" t="s">
        <v>121</v>
      </c>
      <c r="B96" t="str" cm="1">
        <f t="array" aca="1" ref="B96" ca="1">_xlfn.TEXTJOIN("",TRUE,IFERROR((MID(A96,ROW(INDIRECT("1:"&amp;LEN(A96))),1)*1),""))</f>
        <v>54</v>
      </c>
      <c r="C96" t="str">
        <f ca="1">LEFT(part_one_23_01[[#This Row],[extract]],1)&amp;RIGHT(part_one_23_01[[#This Row],[extract]],1)</f>
        <v>54</v>
      </c>
      <c r="D96">
        <f ca="1">VALUE(part_one_23_01[[#This Row],[text code]])</f>
        <v>54</v>
      </c>
      <c r="J96" t="s">
        <v>121</v>
      </c>
      <c r="K9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n9e5jbvqnmxvmhmfzcmtvq4</v>
      </c>
      <c r="L96" t="str" cm="1">
        <f t="array" aca="1" ref="L96" ca="1">_xlfn.TEXTJOIN("",TRUE,IFERROR((MID(K96,ROW(INDIRECT("1:"&amp;LEN(K96))),1)*1),""))</f>
        <v>954</v>
      </c>
      <c r="M96" t="str">
        <f ca="1">LEFT(part_two_23_01[[#This Row],[extract]],1)&amp;RIGHT(part_two_23_01[[#This Row],[extract]],1)</f>
        <v>94</v>
      </c>
      <c r="N96">
        <f ca="1">VALUE(part_two_23_01[[#This Row],[text code]])</f>
        <v>94</v>
      </c>
    </row>
    <row r="97" spans="1:14" x14ac:dyDescent="0.25">
      <c r="A97" t="s">
        <v>122</v>
      </c>
      <c r="B97" t="str" cm="1">
        <f t="array" aca="1" ref="B97" ca="1">_xlfn.TEXTJOIN("",TRUE,IFERROR((MID(A97,ROW(INDIRECT("1:"&amp;LEN(A97))),1)*1),""))</f>
        <v>255</v>
      </c>
      <c r="C97" t="str">
        <f ca="1">LEFT(part_one_23_01[[#This Row],[extract]],1)&amp;RIGHT(part_one_23_01[[#This Row],[extract]],1)</f>
        <v>25</v>
      </c>
      <c r="D97">
        <f ca="1">VALUE(part_one_23_01[[#This Row],[text code]])</f>
        <v>25</v>
      </c>
      <c r="J97" t="s">
        <v>122</v>
      </c>
      <c r="K9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25f4r5</v>
      </c>
      <c r="L97" t="str" cm="1">
        <f t="array" aca="1" ref="L97" ca="1">_xlfn.TEXTJOIN("",TRUE,IFERROR((MID(K97,ROW(INDIRECT("1:"&amp;LEN(K97))),1)*1),""))</f>
        <v>2545</v>
      </c>
      <c r="M97" t="str">
        <f ca="1">LEFT(part_two_23_01[[#This Row],[extract]],1)&amp;RIGHT(part_two_23_01[[#This Row],[extract]],1)</f>
        <v>25</v>
      </c>
      <c r="N97">
        <f ca="1">VALUE(part_two_23_01[[#This Row],[text code]])</f>
        <v>25</v>
      </c>
    </row>
    <row r="98" spans="1:14" x14ac:dyDescent="0.25">
      <c r="A98" t="s">
        <v>123</v>
      </c>
      <c r="B98" t="str" cm="1">
        <f t="array" aca="1" ref="B98" ca="1">_xlfn.TEXTJOIN("",TRUE,IFERROR((MID(A98,ROW(INDIRECT("1:"&amp;LEN(A98))),1)*1),""))</f>
        <v>9</v>
      </c>
      <c r="C98" t="str">
        <f ca="1">LEFT(part_one_23_01[[#This Row],[extract]],1)&amp;RIGHT(part_one_23_01[[#This Row],[extract]],1)</f>
        <v>99</v>
      </c>
      <c r="D98">
        <f ca="1">VALUE(part_one_23_01[[#This Row],[text code]])</f>
        <v>99</v>
      </c>
      <c r="J98" t="s">
        <v>123</v>
      </c>
      <c r="K9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s7ne8tt3e9</v>
      </c>
      <c r="L98" t="str" cm="1">
        <f t="array" aca="1" ref="L98" ca="1">_xlfn.TEXTJOIN("",TRUE,IFERROR((MID(K98,ROW(INDIRECT("1:"&amp;LEN(K98))),1)*1),""))</f>
        <v>7839</v>
      </c>
      <c r="M98" t="str">
        <f ca="1">LEFT(part_two_23_01[[#This Row],[extract]],1)&amp;RIGHT(part_two_23_01[[#This Row],[extract]],1)</f>
        <v>79</v>
      </c>
      <c r="N98">
        <f ca="1">VALUE(part_two_23_01[[#This Row],[text code]])</f>
        <v>79</v>
      </c>
    </row>
    <row r="99" spans="1:14" x14ac:dyDescent="0.25">
      <c r="A99" t="s">
        <v>124</v>
      </c>
      <c r="B99" t="str" cm="1">
        <f t="array" aca="1" ref="B99" ca="1">_xlfn.TEXTJOIN("",TRUE,IFERROR((MID(A99,ROW(INDIRECT("1:"&amp;LEN(A99))),1)*1),""))</f>
        <v>9465</v>
      </c>
      <c r="C99" t="str">
        <f ca="1">LEFT(part_one_23_01[[#This Row],[extract]],1)&amp;RIGHT(part_one_23_01[[#This Row],[extract]],1)</f>
        <v>95</v>
      </c>
      <c r="D99">
        <f ca="1">VALUE(part_one_23_01[[#This Row],[text code]])</f>
        <v>95</v>
      </c>
      <c r="J99" t="s">
        <v>124</v>
      </c>
      <c r="K9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t2oz94n9e6h5zq</v>
      </c>
      <c r="L99" t="str" cm="1">
        <f t="array" aca="1" ref="L99" ca="1">_xlfn.TEXTJOIN("",TRUE,IFERROR((MID(K99,ROW(INDIRECT("1:"&amp;LEN(K99))),1)*1),""))</f>
        <v>294965</v>
      </c>
      <c r="M99" t="str">
        <f ca="1">LEFT(part_two_23_01[[#This Row],[extract]],1)&amp;RIGHT(part_two_23_01[[#This Row],[extract]],1)</f>
        <v>25</v>
      </c>
      <c r="N99">
        <f ca="1">VALUE(part_two_23_01[[#This Row],[text code]])</f>
        <v>25</v>
      </c>
    </row>
    <row r="100" spans="1:14" x14ac:dyDescent="0.25">
      <c r="A100" t="s">
        <v>125</v>
      </c>
      <c r="B100" t="str" cm="1">
        <f t="array" aca="1" ref="B100" ca="1">_xlfn.TEXTJOIN("",TRUE,IFERROR((MID(A100,ROW(INDIRECT("1:"&amp;LEN(A100))),1)*1),""))</f>
        <v>284</v>
      </c>
      <c r="C100" t="str">
        <f ca="1">LEFT(part_one_23_01[[#This Row],[extract]],1)&amp;RIGHT(part_one_23_01[[#This Row],[extract]],1)</f>
        <v>24</v>
      </c>
      <c r="D100">
        <f ca="1">VALUE(part_one_23_01[[#This Row],[text code]])</f>
        <v>24</v>
      </c>
      <c r="J100" t="s">
        <v>125</v>
      </c>
      <c r="K10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2f4rf4rcjctlzzbhcqmn84n9e</v>
      </c>
      <c r="L100" t="str" cm="1">
        <f t="array" aca="1" ref="L100" ca="1">_xlfn.TEXTJOIN("",TRUE,IFERROR((MID(K100,ROW(INDIRECT("1:"&amp;LEN(K100))),1)*1),""))</f>
        <v>244849</v>
      </c>
      <c r="M100" t="str">
        <f ca="1">LEFT(part_two_23_01[[#This Row],[extract]],1)&amp;RIGHT(part_two_23_01[[#This Row],[extract]],1)</f>
        <v>29</v>
      </c>
      <c r="N100">
        <f ca="1">VALUE(part_two_23_01[[#This Row],[text code]])</f>
        <v>29</v>
      </c>
    </row>
    <row r="101" spans="1:14" x14ac:dyDescent="0.25">
      <c r="A101" t="s">
        <v>126</v>
      </c>
      <c r="B101" t="str" cm="1">
        <f t="array" aca="1" ref="B101" ca="1">_xlfn.TEXTJOIN("",TRUE,IFERROR((MID(A101,ROW(INDIRECT("1:"&amp;LEN(A101))),1)*1),""))</f>
        <v>4</v>
      </c>
      <c r="C101" t="str">
        <f ca="1">LEFT(part_one_23_01[[#This Row],[extract]],1)&amp;RIGHT(part_one_23_01[[#This Row],[extract]],1)</f>
        <v>44</v>
      </c>
      <c r="D101">
        <f ca="1">VALUE(part_one_23_01[[#This Row],[text code]])</f>
        <v>44</v>
      </c>
      <c r="J101" t="s">
        <v>126</v>
      </c>
      <c r="K10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s7n4vgnt</v>
      </c>
      <c r="L101" t="str" cm="1">
        <f t="array" aca="1" ref="L101" ca="1">_xlfn.TEXTJOIN("",TRUE,IFERROR((MID(K101,ROW(INDIRECT("1:"&amp;LEN(K101))),1)*1),""))</f>
        <v>74</v>
      </c>
      <c r="M101" t="str">
        <f ca="1">LEFT(part_two_23_01[[#This Row],[extract]],1)&amp;RIGHT(part_two_23_01[[#This Row],[extract]],1)</f>
        <v>74</v>
      </c>
      <c r="N101">
        <f ca="1">VALUE(part_two_23_01[[#This Row],[text code]])</f>
        <v>74</v>
      </c>
    </row>
    <row r="102" spans="1:14" x14ac:dyDescent="0.25">
      <c r="A102" t="s">
        <v>127</v>
      </c>
      <c r="B102" t="str" cm="1">
        <f t="array" aca="1" ref="B102" ca="1">_xlfn.TEXTJOIN("",TRUE,IFERROR((MID(A102,ROW(INDIRECT("1:"&amp;LEN(A102))),1)*1),""))</f>
        <v>75</v>
      </c>
      <c r="C102" t="str">
        <f ca="1">LEFT(part_one_23_01[[#This Row],[extract]],1)&amp;RIGHT(part_one_23_01[[#This Row],[extract]],1)</f>
        <v>75</v>
      </c>
      <c r="D102">
        <f ca="1">VALUE(part_one_23_01[[#This Row],[text code]])</f>
        <v>75</v>
      </c>
      <c r="J102" t="s">
        <v>127</v>
      </c>
      <c r="K10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mxpdsfcngvppjkmbjsmf4rqgmnqfclttbg75bpsb</v>
      </c>
      <c r="L102" t="str" cm="1">
        <f t="array" aca="1" ref="L102" ca="1">_xlfn.TEXTJOIN("",TRUE,IFERROR((MID(K102,ROW(INDIRECT("1:"&amp;LEN(K102))),1)*1),""))</f>
        <v>475</v>
      </c>
      <c r="M102" t="str">
        <f ca="1">LEFT(part_two_23_01[[#This Row],[extract]],1)&amp;RIGHT(part_two_23_01[[#This Row],[extract]],1)</f>
        <v>45</v>
      </c>
      <c r="N102">
        <f ca="1">VALUE(part_two_23_01[[#This Row],[text code]])</f>
        <v>45</v>
      </c>
    </row>
    <row r="103" spans="1:14" x14ac:dyDescent="0.25">
      <c r="A103" t="s">
        <v>128</v>
      </c>
      <c r="B103" t="str" cm="1">
        <f t="array" aca="1" ref="B103" ca="1">_xlfn.TEXTJOIN("",TRUE,IFERROR((MID(A103,ROW(INDIRECT("1:"&amp;LEN(A103))),1)*1),""))</f>
        <v>3</v>
      </c>
      <c r="C103" t="str">
        <f ca="1">LEFT(part_one_23_01[[#This Row],[extract]],1)&amp;RIGHT(part_one_23_01[[#This Row],[extract]],1)</f>
        <v>33</v>
      </c>
      <c r="D103">
        <f ca="1">VALUE(part_one_23_01[[#This Row],[text code]])</f>
        <v>33</v>
      </c>
      <c r="J103" t="s">
        <v>128</v>
      </c>
      <c r="K10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ntrklve8tgdgmjbcdfkckqlpjmt3es6x3</v>
      </c>
      <c r="L103" t="str" cm="1">
        <f t="array" aca="1" ref="L103" ca="1">_xlfn.TEXTJOIN("",TRUE,IFERROR((MID(K103,ROW(INDIRECT("1:"&amp;LEN(K103))),1)*1),""))</f>
        <v>8363</v>
      </c>
      <c r="M103" t="str">
        <f ca="1">LEFT(part_two_23_01[[#This Row],[extract]],1)&amp;RIGHT(part_two_23_01[[#This Row],[extract]],1)</f>
        <v>83</v>
      </c>
      <c r="N103">
        <f ca="1">VALUE(part_two_23_01[[#This Row],[text code]])</f>
        <v>83</v>
      </c>
    </row>
    <row r="104" spans="1:14" x14ac:dyDescent="0.25">
      <c r="A104" t="s">
        <v>129</v>
      </c>
      <c r="B104" t="str" cm="1">
        <f t="array" aca="1" ref="B104" ca="1">_xlfn.TEXTJOIN("",TRUE,IFERROR((MID(A104,ROW(INDIRECT("1:"&amp;LEN(A104))),1)*1),""))</f>
        <v>18</v>
      </c>
      <c r="C104" t="str">
        <f ca="1">LEFT(part_one_23_01[[#This Row],[extract]],1)&amp;RIGHT(part_one_23_01[[#This Row],[extract]],1)</f>
        <v>18</v>
      </c>
      <c r="D104">
        <f ca="1">VALUE(part_one_23_01[[#This Row],[text code]])</f>
        <v>18</v>
      </c>
      <c r="J104" t="s">
        <v>129</v>
      </c>
      <c r="K10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1xx8xhdnmkjtts7n</v>
      </c>
      <c r="L104" t="str" cm="1">
        <f t="array" aca="1" ref="L104" ca="1">_xlfn.TEXTJOIN("",TRUE,IFERROR((MID(K104,ROW(INDIRECT("1:"&amp;LEN(K104))),1)*1),""))</f>
        <v>187</v>
      </c>
      <c r="M104" t="str">
        <f ca="1">LEFT(part_two_23_01[[#This Row],[extract]],1)&amp;RIGHT(part_two_23_01[[#This Row],[extract]],1)</f>
        <v>17</v>
      </c>
      <c r="N104">
        <f ca="1">VALUE(part_two_23_01[[#This Row],[text code]])</f>
        <v>17</v>
      </c>
    </row>
    <row r="105" spans="1:14" x14ac:dyDescent="0.25">
      <c r="A105" t="s">
        <v>130</v>
      </c>
      <c r="B105" t="str" cm="1">
        <f t="array" aca="1" ref="B105" ca="1">_xlfn.TEXTJOIN("",TRUE,IFERROR((MID(A105,ROW(INDIRECT("1:"&amp;LEN(A105))),1)*1),""))</f>
        <v>8586</v>
      </c>
      <c r="C105" t="str">
        <f ca="1">LEFT(part_one_23_01[[#This Row],[extract]],1)&amp;RIGHT(part_one_23_01[[#This Row],[extract]],1)</f>
        <v>86</v>
      </c>
      <c r="D105">
        <f ca="1">VALUE(part_one_23_01[[#This Row],[text code]])</f>
        <v>86</v>
      </c>
      <c r="J105" t="s">
        <v>130</v>
      </c>
      <c r="K10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zzo1e8t8586t2o</v>
      </c>
      <c r="L105" t="str" cm="1">
        <f t="array" aca="1" ref="L105" ca="1">_xlfn.TEXTJOIN("",TRUE,IFERROR((MID(K105,ROW(INDIRECT("1:"&amp;LEN(K105))),1)*1),""))</f>
        <v>1885862</v>
      </c>
      <c r="M105" t="str">
        <f ca="1">LEFT(part_two_23_01[[#This Row],[extract]],1)&amp;RIGHT(part_two_23_01[[#This Row],[extract]],1)</f>
        <v>12</v>
      </c>
      <c r="N105">
        <f ca="1">VALUE(part_two_23_01[[#This Row],[text code]])</f>
        <v>12</v>
      </c>
    </row>
    <row r="106" spans="1:14" x14ac:dyDescent="0.25">
      <c r="A106" t="s">
        <v>131</v>
      </c>
      <c r="B106" t="str" cm="1">
        <f t="array" aca="1" ref="B106" ca="1">_xlfn.TEXTJOIN("",TRUE,IFERROR((MID(A106,ROW(INDIRECT("1:"&amp;LEN(A106))),1)*1),""))</f>
        <v>91</v>
      </c>
      <c r="C106" t="str">
        <f ca="1">LEFT(part_one_23_01[[#This Row],[extract]],1)&amp;RIGHT(part_one_23_01[[#This Row],[extract]],1)</f>
        <v>91</v>
      </c>
      <c r="D106">
        <f ca="1">VALUE(part_one_23_01[[#This Row],[text code]])</f>
        <v>91</v>
      </c>
      <c r="J106" t="s">
        <v>131</v>
      </c>
      <c r="K10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9fhrxkn1</v>
      </c>
      <c r="L106" t="str" cm="1">
        <f t="array" aca="1" ref="L106" ca="1">_xlfn.TEXTJOIN("",TRUE,IFERROR((MID(K106,ROW(INDIRECT("1:"&amp;LEN(K106))),1)*1),""))</f>
        <v>91</v>
      </c>
      <c r="M106" t="str">
        <f ca="1">LEFT(part_two_23_01[[#This Row],[extract]],1)&amp;RIGHT(part_two_23_01[[#This Row],[extract]],1)</f>
        <v>91</v>
      </c>
      <c r="N106">
        <f ca="1">VALUE(part_two_23_01[[#This Row],[text code]])</f>
        <v>91</v>
      </c>
    </row>
    <row r="107" spans="1:14" x14ac:dyDescent="0.25">
      <c r="A107" t="s">
        <v>132</v>
      </c>
      <c r="B107" t="str" cm="1">
        <f t="array" aca="1" ref="B107" ca="1">_xlfn.TEXTJOIN("",TRUE,IFERROR((MID(A107,ROW(INDIRECT("1:"&amp;LEN(A107))),1)*1),""))</f>
        <v>22</v>
      </c>
      <c r="C107" t="str">
        <f ca="1">LEFT(part_one_23_01[[#This Row],[extract]],1)&amp;RIGHT(part_one_23_01[[#This Row],[extract]],1)</f>
        <v>22</v>
      </c>
      <c r="D107">
        <f ca="1">VALUE(part_one_23_01[[#This Row],[text code]])</f>
        <v>22</v>
      </c>
      <c r="J107" t="s">
        <v>132</v>
      </c>
      <c r="K10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dgh22s7ns6x</v>
      </c>
      <c r="L107" t="str" cm="1">
        <f t="array" aca="1" ref="L107" ca="1">_xlfn.TEXTJOIN("",TRUE,IFERROR((MID(K107,ROW(INDIRECT("1:"&amp;LEN(K107))),1)*1),""))</f>
        <v>2276</v>
      </c>
      <c r="M107" t="str">
        <f ca="1">LEFT(part_two_23_01[[#This Row],[extract]],1)&amp;RIGHT(part_two_23_01[[#This Row],[extract]],1)</f>
        <v>26</v>
      </c>
      <c r="N107">
        <f ca="1">VALUE(part_two_23_01[[#This Row],[text code]])</f>
        <v>26</v>
      </c>
    </row>
    <row r="108" spans="1:14" x14ac:dyDescent="0.25">
      <c r="A108" t="s">
        <v>133</v>
      </c>
      <c r="B108" t="str" cm="1">
        <f t="array" aca="1" ref="B108" ca="1">_xlfn.TEXTJOIN("",TRUE,IFERROR((MID(A108,ROW(INDIRECT("1:"&amp;LEN(A108))),1)*1),""))</f>
        <v>2</v>
      </c>
      <c r="C108" t="str">
        <f ca="1">LEFT(part_one_23_01[[#This Row],[extract]],1)&amp;RIGHT(part_one_23_01[[#This Row],[extract]],1)</f>
        <v>22</v>
      </c>
      <c r="D108">
        <f ca="1">VALUE(part_one_23_01[[#This Row],[text code]])</f>
        <v>22</v>
      </c>
      <c r="J108" t="s">
        <v>133</v>
      </c>
      <c r="K10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2zjmxzdskhf</v>
      </c>
      <c r="L108" t="str" cm="1">
        <f t="array" aca="1" ref="L108" ca="1">_xlfn.TEXTJOIN("",TRUE,IFERROR((MID(K108,ROW(INDIRECT("1:"&amp;LEN(K108))),1)*1),""))</f>
        <v>2</v>
      </c>
      <c r="M108" t="str">
        <f ca="1">LEFT(part_two_23_01[[#This Row],[extract]],1)&amp;RIGHT(part_two_23_01[[#This Row],[extract]],1)</f>
        <v>22</v>
      </c>
      <c r="N108">
        <f ca="1">VALUE(part_two_23_01[[#This Row],[text code]])</f>
        <v>22</v>
      </c>
    </row>
    <row r="109" spans="1:14" x14ac:dyDescent="0.25">
      <c r="A109" t="s">
        <v>134</v>
      </c>
      <c r="B109" t="str" cm="1">
        <f t="array" aca="1" ref="B109" ca="1">_xlfn.TEXTJOIN("",TRUE,IFERROR((MID(A109,ROW(INDIRECT("1:"&amp;LEN(A109))),1)*1),""))</f>
        <v>47669</v>
      </c>
      <c r="C109" t="str">
        <f ca="1">LEFT(part_one_23_01[[#This Row],[extract]],1)&amp;RIGHT(part_one_23_01[[#This Row],[extract]],1)</f>
        <v>49</v>
      </c>
      <c r="D109">
        <f ca="1">VALUE(part_one_23_01[[#This Row],[text code]])</f>
        <v>49</v>
      </c>
      <c r="J109" t="s">
        <v>134</v>
      </c>
      <c r="K10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47f5e66jklg9</v>
      </c>
      <c r="L109" t="str" cm="1">
        <f t="array" aca="1" ref="L109" ca="1">_xlfn.TEXTJOIN("",TRUE,IFERROR((MID(K109,ROW(INDIRECT("1:"&amp;LEN(K109))),1)*1),""))</f>
        <v>475669</v>
      </c>
      <c r="M109" t="str">
        <f ca="1">LEFT(part_two_23_01[[#This Row],[extract]],1)&amp;RIGHT(part_two_23_01[[#This Row],[extract]],1)</f>
        <v>49</v>
      </c>
      <c r="N109">
        <f ca="1">VALUE(part_two_23_01[[#This Row],[text code]])</f>
        <v>49</v>
      </c>
    </row>
    <row r="110" spans="1:14" x14ac:dyDescent="0.25">
      <c r="A110" t="s">
        <v>135</v>
      </c>
      <c r="B110" t="str" cm="1">
        <f t="array" aca="1" ref="B110" ca="1">_xlfn.TEXTJOIN("",TRUE,IFERROR((MID(A110,ROW(INDIRECT("1:"&amp;LEN(A110))),1)*1),""))</f>
        <v>97</v>
      </c>
      <c r="C110" t="str">
        <f ca="1">LEFT(part_one_23_01[[#This Row],[extract]],1)&amp;RIGHT(part_one_23_01[[#This Row],[extract]],1)</f>
        <v>97</v>
      </c>
      <c r="D110">
        <f ca="1">VALUE(part_one_23_01[[#This Row],[text code]])</f>
        <v>97</v>
      </c>
      <c r="J110" t="s">
        <v>135</v>
      </c>
      <c r="K11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mdcf5eqhnzb97csf</v>
      </c>
      <c r="L110" t="str" cm="1">
        <f t="array" aca="1" ref="L110" ca="1">_xlfn.TEXTJOIN("",TRUE,IFERROR((MID(K110,ROW(INDIRECT("1:"&amp;LEN(K110))),1)*1),""))</f>
        <v>597</v>
      </c>
      <c r="M110" t="str">
        <f ca="1">LEFT(part_two_23_01[[#This Row],[extract]],1)&amp;RIGHT(part_two_23_01[[#This Row],[extract]],1)</f>
        <v>57</v>
      </c>
      <c r="N110">
        <f ca="1">VALUE(part_two_23_01[[#This Row],[text code]])</f>
        <v>57</v>
      </c>
    </row>
    <row r="111" spans="1:14" x14ac:dyDescent="0.25">
      <c r="A111" t="s">
        <v>136</v>
      </c>
      <c r="B111" t="str" cm="1">
        <f t="array" aca="1" ref="B111" ca="1">_xlfn.TEXTJOIN("",TRUE,IFERROR((MID(A111,ROW(INDIRECT("1:"&amp;LEN(A111))),1)*1),""))</f>
        <v>4427</v>
      </c>
      <c r="C111" t="str">
        <f ca="1">LEFT(part_one_23_01[[#This Row],[extract]],1)&amp;RIGHT(part_one_23_01[[#This Row],[extract]],1)</f>
        <v>47</v>
      </c>
      <c r="D111">
        <f ca="1">VALUE(part_one_23_01[[#This Row],[text code]])</f>
        <v>47</v>
      </c>
      <c r="J111" t="s">
        <v>136</v>
      </c>
      <c r="K11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f5erzrtglhl442s6xt3enblbkgs7</v>
      </c>
      <c r="L111" t="str" cm="1">
        <f t="array" aca="1" ref="L111" ca="1">_xlfn.TEXTJOIN("",TRUE,IFERROR((MID(K111,ROW(INDIRECT("1:"&amp;LEN(K111))),1)*1),""))</f>
        <v>5442637</v>
      </c>
      <c r="M111" t="str">
        <f ca="1">LEFT(part_two_23_01[[#This Row],[extract]],1)&amp;RIGHT(part_two_23_01[[#This Row],[extract]],1)</f>
        <v>57</v>
      </c>
      <c r="N111">
        <f ca="1">VALUE(part_two_23_01[[#This Row],[text code]])</f>
        <v>57</v>
      </c>
    </row>
    <row r="112" spans="1:14" x14ac:dyDescent="0.25">
      <c r="A112" t="s">
        <v>137</v>
      </c>
      <c r="B112" t="str" cm="1">
        <f t="array" aca="1" ref="B112" ca="1">_xlfn.TEXTJOIN("",TRUE,IFERROR((MID(A112,ROW(INDIRECT("1:"&amp;LEN(A112))),1)*1),""))</f>
        <v>27</v>
      </c>
      <c r="C112" t="str">
        <f ca="1">LEFT(part_one_23_01[[#This Row],[extract]],1)&amp;RIGHT(part_one_23_01[[#This Row],[extract]],1)</f>
        <v>27</v>
      </c>
      <c r="D112">
        <f ca="1">VALUE(part_one_23_01[[#This Row],[text code]])</f>
        <v>27</v>
      </c>
      <c r="J112" t="s">
        <v>137</v>
      </c>
      <c r="K11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27</v>
      </c>
      <c r="L112" t="str" cm="1">
        <f t="array" aca="1" ref="L112" ca="1">_xlfn.TEXTJOIN("",TRUE,IFERROR((MID(K112,ROW(INDIRECT("1:"&amp;LEN(K112))),1)*1),""))</f>
        <v>27</v>
      </c>
      <c r="M112" t="str">
        <f ca="1">LEFT(part_two_23_01[[#This Row],[extract]],1)&amp;RIGHT(part_two_23_01[[#This Row],[extract]],1)</f>
        <v>27</v>
      </c>
      <c r="N112">
        <f ca="1">VALUE(part_two_23_01[[#This Row],[text code]])</f>
        <v>27</v>
      </c>
    </row>
    <row r="113" spans="1:14" x14ac:dyDescent="0.25">
      <c r="A113" t="s">
        <v>138</v>
      </c>
      <c r="B113" t="str" cm="1">
        <f t="array" aca="1" ref="B113" ca="1">_xlfn.TEXTJOIN("",TRUE,IFERROR((MID(A113,ROW(INDIRECT("1:"&amp;LEN(A113))),1)*1),""))</f>
        <v>61</v>
      </c>
      <c r="C113" t="str">
        <f ca="1">LEFT(part_one_23_01[[#This Row],[extract]],1)&amp;RIGHT(part_one_23_01[[#This Row],[extract]],1)</f>
        <v>61</v>
      </c>
      <c r="D113">
        <f ca="1">VALUE(part_one_23_01[[#This Row],[text code]])</f>
        <v>61</v>
      </c>
      <c r="J113" t="s">
        <v>138</v>
      </c>
      <c r="K11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f4r61gmkgz</v>
      </c>
      <c r="L113" t="str" cm="1">
        <f t="array" aca="1" ref="L113" ca="1">_xlfn.TEXTJOIN("",TRUE,IFERROR((MID(K113,ROW(INDIRECT("1:"&amp;LEN(K113))),1)*1),""))</f>
        <v>461</v>
      </c>
      <c r="M113" t="str">
        <f ca="1">LEFT(part_two_23_01[[#This Row],[extract]],1)&amp;RIGHT(part_two_23_01[[#This Row],[extract]],1)</f>
        <v>41</v>
      </c>
      <c r="N113">
        <f ca="1">VALUE(part_two_23_01[[#This Row],[text code]])</f>
        <v>41</v>
      </c>
    </row>
    <row r="114" spans="1:14" x14ac:dyDescent="0.25">
      <c r="A114" t="s">
        <v>139</v>
      </c>
      <c r="B114" t="str" cm="1">
        <f t="array" aca="1" ref="B114" ca="1">_xlfn.TEXTJOIN("",TRUE,IFERROR((MID(A114,ROW(INDIRECT("1:"&amp;LEN(A114))),1)*1),""))</f>
        <v>37663</v>
      </c>
      <c r="C114" t="str">
        <f ca="1">LEFT(part_one_23_01[[#This Row],[extract]],1)&amp;RIGHT(part_one_23_01[[#This Row],[extract]],1)</f>
        <v>33</v>
      </c>
      <c r="D114">
        <f ca="1">VALUE(part_one_23_01[[#This Row],[text code]])</f>
        <v>33</v>
      </c>
      <c r="J114" t="s">
        <v>139</v>
      </c>
      <c r="K11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s6x3zt76f5e63</v>
      </c>
      <c r="L114" t="str" cm="1">
        <f t="array" aca="1" ref="L114" ca="1">_xlfn.TEXTJOIN("",TRUE,IFERROR((MID(K114,ROW(INDIRECT("1:"&amp;LEN(K114))),1)*1),""))</f>
        <v>6376563</v>
      </c>
      <c r="M114" t="str">
        <f ca="1">LEFT(part_two_23_01[[#This Row],[extract]],1)&amp;RIGHT(part_two_23_01[[#This Row],[extract]],1)</f>
        <v>63</v>
      </c>
      <c r="N114">
        <f ca="1">VALUE(part_two_23_01[[#This Row],[text code]])</f>
        <v>63</v>
      </c>
    </row>
    <row r="115" spans="1:14" x14ac:dyDescent="0.25">
      <c r="A115" t="s">
        <v>140</v>
      </c>
      <c r="B115" t="str" cm="1">
        <f t="array" aca="1" ref="B115" ca="1">_xlfn.TEXTJOIN("",TRUE,IFERROR((MID(A115,ROW(INDIRECT("1:"&amp;LEN(A115))),1)*1),""))</f>
        <v>114</v>
      </c>
      <c r="C115" t="str">
        <f ca="1">LEFT(part_one_23_01[[#This Row],[extract]],1)&amp;RIGHT(part_one_23_01[[#This Row],[extract]],1)</f>
        <v>14</v>
      </c>
      <c r="D115">
        <f ca="1">VALUE(part_one_23_01[[#This Row],[text code]])</f>
        <v>14</v>
      </c>
      <c r="J115" t="s">
        <v>140</v>
      </c>
      <c r="K11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nfrmmgs6x1zqnkt1xqdtxh4</v>
      </c>
      <c r="L115" t="str" cm="1">
        <f t="array" aca="1" ref="L115" ca="1">_xlfn.TEXTJOIN("",TRUE,IFERROR((MID(K115,ROW(INDIRECT("1:"&amp;LEN(K115))),1)*1),""))</f>
        <v>6114</v>
      </c>
      <c r="M115" t="str">
        <f ca="1">LEFT(part_two_23_01[[#This Row],[extract]],1)&amp;RIGHT(part_two_23_01[[#This Row],[extract]],1)</f>
        <v>64</v>
      </c>
      <c r="N115">
        <f ca="1">VALUE(part_two_23_01[[#This Row],[text code]])</f>
        <v>64</v>
      </c>
    </row>
    <row r="116" spans="1:14" x14ac:dyDescent="0.25">
      <c r="A116" t="s">
        <v>141</v>
      </c>
      <c r="B116" t="str" cm="1">
        <f t="array" aca="1" ref="B116" ca="1">_xlfn.TEXTJOIN("",TRUE,IFERROR((MID(A116,ROW(INDIRECT("1:"&amp;LEN(A116))),1)*1),""))</f>
        <v>43957</v>
      </c>
      <c r="C116" t="str">
        <f ca="1">LEFT(part_one_23_01[[#This Row],[extract]],1)&amp;RIGHT(part_one_23_01[[#This Row],[extract]],1)</f>
        <v>47</v>
      </c>
      <c r="D116">
        <f ca="1">VALUE(part_one_23_01[[#This Row],[text code]])</f>
        <v>47</v>
      </c>
      <c r="J116" t="s">
        <v>141</v>
      </c>
      <c r="K11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43o1enc95s7n7</v>
      </c>
      <c r="L116" t="str" cm="1">
        <f t="array" aca="1" ref="L116" ca="1">_xlfn.TEXTJOIN("",TRUE,IFERROR((MID(K116,ROW(INDIRECT("1:"&amp;LEN(K116))),1)*1),""))</f>
        <v>4319577</v>
      </c>
      <c r="M116" t="str">
        <f ca="1">LEFT(part_two_23_01[[#This Row],[extract]],1)&amp;RIGHT(part_two_23_01[[#This Row],[extract]],1)</f>
        <v>47</v>
      </c>
      <c r="N116">
        <f ca="1">VALUE(part_two_23_01[[#This Row],[text code]])</f>
        <v>47</v>
      </c>
    </row>
    <row r="117" spans="1:14" x14ac:dyDescent="0.25">
      <c r="A117" t="s">
        <v>142</v>
      </c>
      <c r="B117" t="str" cm="1">
        <f t="array" aca="1" ref="B117" ca="1">_xlfn.TEXTJOIN("",TRUE,IFERROR((MID(A117,ROW(INDIRECT("1:"&amp;LEN(A117))),1)*1),""))</f>
        <v>55</v>
      </c>
      <c r="C117" t="str">
        <f ca="1">LEFT(part_one_23_01[[#This Row],[extract]],1)&amp;RIGHT(part_one_23_01[[#This Row],[extract]],1)</f>
        <v>55</v>
      </c>
      <c r="D117">
        <f ca="1">VALUE(part_one_23_01[[#This Row],[text code]])</f>
        <v>55</v>
      </c>
      <c r="J117" t="s">
        <v>142</v>
      </c>
      <c r="K11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5qkfjqnt2oo1e5</v>
      </c>
      <c r="L117" t="str" cm="1">
        <f t="array" aca="1" ref="L117" ca="1">_xlfn.TEXTJOIN("",TRUE,IFERROR((MID(K117,ROW(INDIRECT("1:"&amp;LEN(K117))),1)*1),""))</f>
        <v>5215</v>
      </c>
      <c r="M117" t="str">
        <f ca="1">LEFT(part_two_23_01[[#This Row],[extract]],1)&amp;RIGHT(part_two_23_01[[#This Row],[extract]],1)</f>
        <v>55</v>
      </c>
      <c r="N117">
        <f ca="1">VALUE(part_two_23_01[[#This Row],[text code]])</f>
        <v>55</v>
      </c>
    </row>
    <row r="118" spans="1:14" x14ac:dyDescent="0.25">
      <c r="A118" t="s">
        <v>143</v>
      </c>
      <c r="B118" t="str" cm="1">
        <f t="array" aca="1" ref="B118" ca="1">_xlfn.TEXTJOIN("",TRUE,IFERROR((MID(A118,ROW(INDIRECT("1:"&amp;LEN(A118))),1)*1),""))</f>
        <v>321</v>
      </c>
      <c r="C118" t="str">
        <f ca="1">LEFT(part_one_23_01[[#This Row],[extract]],1)&amp;RIGHT(part_one_23_01[[#This Row],[extract]],1)</f>
        <v>31</v>
      </c>
      <c r="D118">
        <f ca="1">VALUE(part_one_23_01[[#This Row],[text code]])</f>
        <v>31</v>
      </c>
      <c r="J118" t="s">
        <v>143</v>
      </c>
      <c r="K11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32t2of5en9eqjbncqnx1t2o</v>
      </c>
      <c r="L118" t="str" cm="1">
        <f t="array" aca="1" ref="L118" ca="1">_xlfn.TEXTJOIN("",TRUE,IFERROR((MID(K118,ROW(INDIRECT("1:"&amp;LEN(K118))),1)*1),""))</f>
        <v>3225912</v>
      </c>
      <c r="M118" t="str">
        <f ca="1">LEFT(part_two_23_01[[#This Row],[extract]],1)&amp;RIGHT(part_two_23_01[[#This Row],[extract]],1)</f>
        <v>32</v>
      </c>
      <c r="N118">
        <f ca="1">VALUE(part_two_23_01[[#This Row],[text code]])</f>
        <v>32</v>
      </c>
    </row>
    <row r="119" spans="1:14" x14ac:dyDescent="0.25">
      <c r="A119" t="s">
        <v>144</v>
      </c>
      <c r="B119" t="str" cm="1">
        <f t="array" aca="1" ref="B119" ca="1">_xlfn.TEXTJOIN("",TRUE,IFERROR((MID(A119,ROW(INDIRECT("1:"&amp;LEN(A119))),1)*1),""))</f>
        <v>4</v>
      </c>
      <c r="C119" t="str">
        <f ca="1">LEFT(part_one_23_01[[#This Row],[extract]],1)&amp;RIGHT(part_one_23_01[[#This Row],[extract]],1)</f>
        <v>44</v>
      </c>
      <c r="D119">
        <f ca="1">VALUE(part_one_23_01[[#This Row],[text code]])</f>
        <v>44</v>
      </c>
      <c r="J119" t="s">
        <v>144</v>
      </c>
      <c r="K11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lkp4ljxmt3e</v>
      </c>
      <c r="L119" t="str" cm="1">
        <f t="array" aca="1" ref="L119" ca="1">_xlfn.TEXTJOIN("",TRUE,IFERROR((MID(K119,ROW(INDIRECT("1:"&amp;LEN(K119))),1)*1),""))</f>
        <v>43</v>
      </c>
      <c r="M119" t="str">
        <f ca="1">LEFT(part_two_23_01[[#This Row],[extract]],1)&amp;RIGHT(part_two_23_01[[#This Row],[extract]],1)</f>
        <v>43</v>
      </c>
      <c r="N119">
        <f ca="1">VALUE(part_two_23_01[[#This Row],[text code]])</f>
        <v>43</v>
      </c>
    </row>
    <row r="120" spans="1:14" x14ac:dyDescent="0.25">
      <c r="A120" t="s">
        <v>145</v>
      </c>
      <c r="B120" t="str" cm="1">
        <f t="array" aca="1" ref="B120" ca="1">_xlfn.TEXTJOIN("",TRUE,IFERROR((MID(A120,ROW(INDIRECT("1:"&amp;LEN(A120))),1)*1),""))</f>
        <v>74</v>
      </c>
      <c r="C120" t="str">
        <f ca="1">LEFT(part_one_23_01[[#This Row],[extract]],1)&amp;RIGHT(part_one_23_01[[#This Row],[extract]],1)</f>
        <v>74</v>
      </c>
      <c r="D120">
        <f ca="1">VALUE(part_one_23_01[[#This Row],[text code]])</f>
        <v>74</v>
      </c>
      <c r="J120" t="s">
        <v>145</v>
      </c>
      <c r="K12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lfvtfjhvkmpbtxrf4rfn7trfgjchvv4f5es6x</v>
      </c>
      <c r="L120" t="str" cm="1">
        <f t="array" aca="1" ref="L120" ca="1">_xlfn.TEXTJOIN("",TRUE,IFERROR((MID(K120,ROW(INDIRECT("1:"&amp;LEN(K120))),1)*1),""))</f>
        <v>47456</v>
      </c>
      <c r="M120" t="str">
        <f ca="1">LEFT(part_two_23_01[[#This Row],[extract]],1)&amp;RIGHT(part_two_23_01[[#This Row],[extract]],1)</f>
        <v>46</v>
      </c>
      <c r="N120">
        <f ca="1">VALUE(part_two_23_01[[#This Row],[text code]])</f>
        <v>46</v>
      </c>
    </row>
    <row r="121" spans="1:14" x14ac:dyDescent="0.25">
      <c r="A121" t="s">
        <v>146</v>
      </c>
      <c r="B121" t="str" cm="1">
        <f t="array" aca="1" ref="B121" ca="1">_xlfn.TEXTJOIN("",TRUE,IFERROR((MID(A121,ROW(INDIRECT("1:"&amp;LEN(A121))),1)*1),""))</f>
        <v>28</v>
      </c>
      <c r="C121" t="str">
        <f ca="1">LEFT(part_one_23_01[[#This Row],[extract]],1)&amp;RIGHT(part_one_23_01[[#This Row],[extract]],1)</f>
        <v>28</v>
      </c>
      <c r="D121">
        <f ca="1">VALUE(part_one_23_01[[#This Row],[text code]])</f>
        <v>28</v>
      </c>
      <c r="J121" t="s">
        <v>146</v>
      </c>
      <c r="K12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t2opcznrsk2qxjjvzcbzjg8</v>
      </c>
      <c r="L121" t="str" cm="1">
        <f t="array" aca="1" ref="L121" ca="1">_xlfn.TEXTJOIN("",TRUE,IFERROR((MID(K121,ROW(INDIRECT("1:"&amp;LEN(K121))),1)*1),""))</f>
        <v>228</v>
      </c>
      <c r="M121" t="str">
        <f ca="1">LEFT(part_two_23_01[[#This Row],[extract]],1)&amp;RIGHT(part_two_23_01[[#This Row],[extract]],1)</f>
        <v>28</v>
      </c>
      <c r="N121">
        <f ca="1">VALUE(part_two_23_01[[#This Row],[text code]])</f>
        <v>28</v>
      </c>
    </row>
    <row r="122" spans="1:14" x14ac:dyDescent="0.25">
      <c r="A122" t="s">
        <v>147</v>
      </c>
      <c r="B122" t="str" cm="1">
        <f t="array" aca="1" ref="B122" ca="1">_xlfn.TEXTJOIN("",TRUE,IFERROR((MID(A122,ROW(INDIRECT("1:"&amp;LEN(A122))),1)*1),""))</f>
        <v>2157</v>
      </c>
      <c r="C122" t="str">
        <f ca="1">LEFT(part_one_23_01[[#This Row],[extract]],1)&amp;RIGHT(part_one_23_01[[#This Row],[extract]],1)</f>
        <v>27</v>
      </c>
      <c r="D122">
        <f ca="1">VALUE(part_one_23_01[[#This Row],[text code]])</f>
        <v>27</v>
      </c>
      <c r="J122" t="s">
        <v>147</v>
      </c>
      <c r="K12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e8t2ztjfxgkz1s6xt3e57t3e</v>
      </c>
      <c r="L122" t="str" cm="1">
        <f t="array" aca="1" ref="L122" ca="1">_xlfn.TEXTJOIN("",TRUE,IFERROR((MID(K122,ROW(INDIRECT("1:"&amp;LEN(K122))),1)*1),""))</f>
        <v>82163573</v>
      </c>
      <c r="M122" t="str">
        <f ca="1">LEFT(part_two_23_01[[#This Row],[extract]],1)&amp;RIGHT(part_two_23_01[[#This Row],[extract]],1)</f>
        <v>83</v>
      </c>
      <c r="N122">
        <f ca="1">VALUE(part_two_23_01[[#This Row],[text code]])</f>
        <v>83</v>
      </c>
    </row>
    <row r="123" spans="1:14" x14ac:dyDescent="0.25">
      <c r="A123" t="s">
        <v>148</v>
      </c>
      <c r="B123" t="str" cm="1">
        <f t="array" aca="1" ref="B123" ca="1">_xlfn.TEXTJOIN("",TRUE,IFERROR((MID(A123,ROW(INDIRECT("1:"&amp;LEN(A123))),1)*1),""))</f>
        <v>8551</v>
      </c>
      <c r="C123" t="str">
        <f ca="1">LEFT(part_one_23_01[[#This Row],[extract]],1)&amp;RIGHT(part_one_23_01[[#This Row],[extract]],1)</f>
        <v>81</v>
      </c>
      <c r="D123">
        <f ca="1">VALUE(part_one_23_01[[#This Row],[text code]])</f>
        <v>81</v>
      </c>
      <c r="J123" t="s">
        <v>148</v>
      </c>
      <c r="K12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gfhctvvks6x855qz1</v>
      </c>
      <c r="L123" t="str" cm="1">
        <f t="array" aca="1" ref="L123" ca="1">_xlfn.TEXTJOIN("",TRUE,IFERROR((MID(K123,ROW(INDIRECT("1:"&amp;LEN(K123))),1)*1),""))</f>
        <v>68551</v>
      </c>
      <c r="M123" t="str">
        <f ca="1">LEFT(part_two_23_01[[#This Row],[extract]],1)&amp;RIGHT(part_two_23_01[[#This Row],[extract]],1)</f>
        <v>61</v>
      </c>
      <c r="N123">
        <f ca="1">VALUE(part_two_23_01[[#This Row],[text code]])</f>
        <v>61</v>
      </c>
    </row>
    <row r="124" spans="1:14" x14ac:dyDescent="0.25">
      <c r="A124" t="s">
        <v>149</v>
      </c>
      <c r="B124" t="str" cm="1">
        <f t="array" aca="1" ref="B124" ca="1">_xlfn.TEXTJOIN("",TRUE,IFERROR((MID(A124,ROW(INDIRECT("1:"&amp;LEN(A124))),1)*1),""))</f>
        <v>59</v>
      </c>
      <c r="C124" t="str">
        <f ca="1">LEFT(part_one_23_01[[#This Row],[extract]],1)&amp;RIGHT(part_one_23_01[[#This Row],[extract]],1)</f>
        <v>59</v>
      </c>
      <c r="D124">
        <f ca="1">VALUE(part_one_23_01[[#This Row],[text code]])</f>
        <v>59</v>
      </c>
      <c r="J124" t="s">
        <v>149</v>
      </c>
      <c r="K12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s6x5t2ovfdpcjpbgntzkp9f4r</v>
      </c>
      <c r="L124" t="str" cm="1">
        <f t="array" aca="1" ref="L124" ca="1">_xlfn.TEXTJOIN("",TRUE,IFERROR((MID(K124,ROW(INDIRECT("1:"&amp;LEN(K124))),1)*1),""))</f>
        <v>65294</v>
      </c>
      <c r="M124" t="str">
        <f ca="1">LEFT(part_two_23_01[[#This Row],[extract]],1)&amp;RIGHT(part_two_23_01[[#This Row],[extract]],1)</f>
        <v>64</v>
      </c>
      <c r="N124">
        <f ca="1">VALUE(part_two_23_01[[#This Row],[text code]])</f>
        <v>64</v>
      </c>
    </row>
    <row r="125" spans="1:14" x14ac:dyDescent="0.25">
      <c r="A125" t="s">
        <v>150</v>
      </c>
      <c r="B125" t="str" cm="1">
        <f t="array" aca="1" ref="B125" ca="1">_xlfn.TEXTJOIN("",TRUE,IFERROR((MID(A125,ROW(INDIRECT("1:"&amp;LEN(A125))),1)*1),""))</f>
        <v>349</v>
      </c>
      <c r="C125" t="str">
        <f ca="1">LEFT(part_one_23_01[[#This Row],[extract]],1)&amp;RIGHT(part_one_23_01[[#This Row],[extract]],1)</f>
        <v>39</v>
      </c>
      <c r="D125">
        <f ca="1">VALUE(part_one_23_01[[#This Row],[text code]])</f>
        <v>39</v>
      </c>
      <c r="J125" t="s">
        <v>150</v>
      </c>
      <c r="K12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3s7n4f5e9</v>
      </c>
      <c r="L125" t="str" cm="1">
        <f t="array" aca="1" ref="L125" ca="1">_xlfn.TEXTJOIN("",TRUE,IFERROR((MID(K125,ROW(INDIRECT("1:"&amp;LEN(K125))),1)*1),""))</f>
        <v>37459</v>
      </c>
      <c r="M125" t="str">
        <f ca="1">LEFT(part_two_23_01[[#This Row],[extract]],1)&amp;RIGHT(part_two_23_01[[#This Row],[extract]],1)</f>
        <v>39</v>
      </c>
      <c r="N125">
        <f ca="1">VALUE(part_two_23_01[[#This Row],[text code]])</f>
        <v>39</v>
      </c>
    </row>
    <row r="126" spans="1:14" x14ac:dyDescent="0.25">
      <c r="A126" t="s">
        <v>151</v>
      </c>
      <c r="B126" t="str" cm="1">
        <f t="array" aca="1" ref="B126" ca="1">_xlfn.TEXTJOIN("",TRUE,IFERROR((MID(A126,ROW(INDIRECT("1:"&amp;LEN(A126))),1)*1),""))</f>
        <v>379</v>
      </c>
      <c r="C126" t="str">
        <f ca="1">LEFT(part_one_23_01[[#This Row],[extract]],1)&amp;RIGHT(part_one_23_01[[#This Row],[extract]],1)</f>
        <v>39</v>
      </c>
      <c r="D126">
        <f ca="1">VALUE(part_one_23_01[[#This Row],[text code]])</f>
        <v>39</v>
      </c>
      <c r="J126" t="s">
        <v>151</v>
      </c>
      <c r="K12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3sdnrjhsvf5e7dbllppvfgx9f4r</v>
      </c>
      <c r="L126" t="str" cm="1">
        <f t="array" aca="1" ref="L126" ca="1">_xlfn.TEXTJOIN("",TRUE,IFERROR((MID(K126,ROW(INDIRECT("1:"&amp;LEN(K126))),1)*1),""))</f>
        <v>35794</v>
      </c>
      <c r="M126" t="str">
        <f ca="1">LEFT(part_two_23_01[[#This Row],[extract]],1)&amp;RIGHT(part_two_23_01[[#This Row],[extract]],1)</f>
        <v>34</v>
      </c>
      <c r="N126">
        <f ca="1">VALUE(part_two_23_01[[#This Row],[text code]])</f>
        <v>34</v>
      </c>
    </row>
    <row r="127" spans="1:14" x14ac:dyDescent="0.25">
      <c r="A127" t="s">
        <v>152</v>
      </c>
      <c r="B127" t="str" cm="1">
        <f t="array" aca="1" ref="B127" ca="1">_xlfn.TEXTJOIN("",TRUE,IFERROR((MID(A127,ROW(INDIRECT("1:"&amp;LEN(A127))),1)*1),""))</f>
        <v>117</v>
      </c>
      <c r="C127" t="str">
        <f ca="1">LEFT(part_one_23_01[[#This Row],[extract]],1)&amp;RIGHT(part_one_23_01[[#This Row],[extract]],1)</f>
        <v>17</v>
      </c>
      <c r="D127">
        <f ca="1">VALUE(part_one_23_01[[#This Row],[text code]])</f>
        <v>17</v>
      </c>
      <c r="J127" t="s">
        <v>152</v>
      </c>
      <c r="K12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1s7n1ckt2opzqdnshfsthctvh7f4r</v>
      </c>
      <c r="L127" t="str" cm="1">
        <f t="array" aca="1" ref="L127" ca="1">_xlfn.TEXTJOIN("",TRUE,IFERROR((MID(K127,ROW(INDIRECT("1:"&amp;LEN(K127))),1)*1),""))</f>
        <v>171274</v>
      </c>
      <c r="M127" t="str">
        <f ca="1">LEFT(part_two_23_01[[#This Row],[extract]],1)&amp;RIGHT(part_two_23_01[[#This Row],[extract]],1)</f>
        <v>14</v>
      </c>
      <c r="N127">
        <f ca="1">VALUE(part_two_23_01[[#This Row],[text code]])</f>
        <v>14</v>
      </c>
    </row>
    <row r="128" spans="1:14" x14ac:dyDescent="0.25">
      <c r="A128" t="s">
        <v>153</v>
      </c>
      <c r="B128" t="str" cm="1">
        <f t="array" aca="1" ref="B128" ca="1">_xlfn.TEXTJOIN("",TRUE,IFERROR((MID(A128,ROW(INDIRECT("1:"&amp;LEN(A128))),1)*1),""))</f>
        <v>4</v>
      </c>
      <c r="C128" t="str">
        <f ca="1">LEFT(part_one_23_01[[#This Row],[extract]],1)&amp;RIGHT(part_one_23_01[[#This Row],[extract]],1)</f>
        <v>44</v>
      </c>
      <c r="D128">
        <f ca="1">VALUE(part_one_23_01[[#This Row],[text code]])</f>
        <v>44</v>
      </c>
      <c r="J128" t="s">
        <v>153</v>
      </c>
      <c r="K12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f5en9ebcjmbrlqjfvqnrpnkvlxmdd4f5epxqrln9e</v>
      </c>
      <c r="L128" t="str" cm="1">
        <f t="array" aca="1" ref="L128" ca="1">_xlfn.TEXTJOIN("",TRUE,IFERROR((MID(K128,ROW(INDIRECT("1:"&amp;LEN(K128))),1)*1),""))</f>
        <v>59459</v>
      </c>
      <c r="M128" t="str">
        <f ca="1">LEFT(part_two_23_01[[#This Row],[extract]],1)&amp;RIGHT(part_two_23_01[[#This Row],[extract]],1)</f>
        <v>59</v>
      </c>
      <c r="N128">
        <f ca="1">VALUE(part_two_23_01[[#This Row],[text code]])</f>
        <v>59</v>
      </c>
    </row>
    <row r="129" spans="1:14" x14ac:dyDescent="0.25">
      <c r="A129" t="s">
        <v>154</v>
      </c>
      <c r="B129" t="str" cm="1">
        <f t="array" aca="1" ref="B129" ca="1">_xlfn.TEXTJOIN("",TRUE,IFERROR((MID(A129,ROW(INDIRECT("1:"&amp;LEN(A129))),1)*1),""))</f>
        <v>96</v>
      </c>
      <c r="C129" t="str">
        <f ca="1">LEFT(part_one_23_01[[#This Row],[extract]],1)&amp;RIGHT(part_one_23_01[[#This Row],[extract]],1)</f>
        <v>96</v>
      </c>
      <c r="D129">
        <f ca="1">VALUE(part_one_23_01[[#This Row],[text code]])</f>
        <v>96</v>
      </c>
      <c r="J129" t="s">
        <v>154</v>
      </c>
      <c r="K12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jfpvt96t3e</v>
      </c>
      <c r="L129" t="str" cm="1">
        <f t="array" aca="1" ref="L129" ca="1">_xlfn.TEXTJOIN("",TRUE,IFERROR((MID(K129,ROW(INDIRECT("1:"&amp;LEN(K129))),1)*1),""))</f>
        <v>963</v>
      </c>
      <c r="M129" t="str">
        <f ca="1">LEFT(part_two_23_01[[#This Row],[extract]],1)&amp;RIGHT(part_two_23_01[[#This Row],[extract]],1)</f>
        <v>93</v>
      </c>
      <c r="N129">
        <f ca="1">VALUE(part_two_23_01[[#This Row],[text code]])</f>
        <v>93</v>
      </c>
    </row>
    <row r="130" spans="1:14" x14ac:dyDescent="0.25">
      <c r="A130" t="s">
        <v>155</v>
      </c>
      <c r="B130" t="str" cm="1">
        <f t="array" aca="1" ref="B130" ca="1">_xlfn.TEXTJOIN("",TRUE,IFERROR((MID(A130,ROW(INDIRECT("1:"&amp;LEN(A130))),1)*1),""))</f>
        <v>95</v>
      </c>
      <c r="C130" t="str">
        <f ca="1">LEFT(part_one_23_01[[#This Row],[extract]],1)&amp;RIGHT(part_one_23_01[[#This Row],[extract]],1)</f>
        <v>95</v>
      </c>
      <c r="D130">
        <f ca="1">VALUE(part_one_23_01[[#This Row],[text code]])</f>
        <v>95</v>
      </c>
      <c r="J130" t="s">
        <v>155</v>
      </c>
      <c r="K13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s7n9o1e5f4re8t</v>
      </c>
      <c r="L130" t="str" cm="1">
        <f t="array" aca="1" ref="L130" ca="1">_xlfn.TEXTJOIN("",TRUE,IFERROR((MID(K130,ROW(INDIRECT("1:"&amp;LEN(K130))),1)*1),""))</f>
        <v>791548</v>
      </c>
      <c r="M130" t="str">
        <f ca="1">LEFT(part_two_23_01[[#This Row],[extract]],1)&amp;RIGHT(part_two_23_01[[#This Row],[extract]],1)</f>
        <v>78</v>
      </c>
      <c r="N130">
        <f ca="1">VALUE(part_two_23_01[[#This Row],[text code]])</f>
        <v>78</v>
      </c>
    </row>
    <row r="131" spans="1:14" x14ac:dyDescent="0.25">
      <c r="A131" t="s">
        <v>156</v>
      </c>
      <c r="B131" t="str" cm="1">
        <f t="array" aca="1" ref="B131" ca="1">_xlfn.TEXTJOIN("",TRUE,IFERROR((MID(A131,ROW(INDIRECT("1:"&amp;LEN(A131))),1)*1),""))</f>
        <v>56</v>
      </c>
      <c r="C131" t="str">
        <f ca="1">LEFT(part_one_23_01[[#This Row],[extract]],1)&amp;RIGHT(part_one_23_01[[#This Row],[extract]],1)</f>
        <v>56</v>
      </c>
      <c r="D131">
        <f ca="1">VALUE(part_one_23_01[[#This Row],[text code]])</f>
        <v>56</v>
      </c>
      <c r="J131" t="s">
        <v>156</v>
      </c>
      <c r="K13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5f5e6</v>
      </c>
      <c r="L131" t="str" cm="1">
        <f t="array" aca="1" ref="L131" ca="1">_xlfn.TEXTJOIN("",TRUE,IFERROR((MID(K131,ROW(INDIRECT("1:"&amp;LEN(K131))),1)*1),""))</f>
        <v>556</v>
      </c>
      <c r="M131" t="str">
        <f ca="1">LEFT(part_two_23_01[[#This Row],[extract]],1)&amp;RIGHT(part_two_23_01[[#This Row],[extract]],1)</f>
        <v>56</v>
      </c>
      <c r="N131">
        <f ca="1">VALUE(part_two_23_01[[#This Row],[text code]])</f>
        <v>56</v>
      </c>
    </row>
    <row r="132" spans="1:14" x14ac:dyDescent="0.25">
      <c r="A132" t="s">
        <v>157</v>
      </c>
      <c r="B132" t="str" cm="1">
        <f t="array" aca="1" ref="B132" ca="1">_xlfn.TEXTJOIN("",TRUE,IFERROR((MID(A132,ROW(INDIRECT("1:"&amp;LEN(A132))),1)*1),""))</f>
        <v>6</v>
      </c>
      <c r="C132" t="str">
        <f ca="1">LEFT(part_one_23_01[[#This Row],[extract]],1)&amp;RIGHT(part_one_23_01[[#This Row],[extract]],1)</f>
        <v>66</v>
      </c>
      <c r="D132">
        <f ca="1">VALUE(part_one_23_01[[#This Row],[text code]])</f>
        <v>66</v>
      </c>
      <c r="J132" t="s">
        <v>157</v>
      </c>
      <c r="K13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e8tf4ro1e6f5en9ee8txjfzcdftrdlngr</v>
      </c>
      <c r="L132" t="str" cm="1">
        <f t="array" aca="1" ref="L132" ca="1">_xlfn.TEXTJOIN("",TRUE,IFERROR((MID(K132,ROW(INDIRECT("1:"&amp;LEN(K132))),1)*1),""))</f>
        <v>8416598</v>
      </c>
      <c r="M132" t="str">
        <f ca="1">LEFT(part_two_23_01[[#This Row],[extract]],1)&amp;RIGHT(part_two_23_01[[#This Row],[extract]],1)</f>
        <v>88</v>
      </c>
      <c r="N132">
        <f ca="1">VALUE(part_two_23_01[[#This Row],[text code]])</f>
        <v>88</v>
      </c>
    </row>
    <row r="133" spans="1:14" x14ac:dyDescent="0.25">
      <c r="A133" t="s">
        <v>158</v>
      </c>
      <c r="B133" t="str" cm="1">
        <f t="array" aca="1" ref="B133" ca="1">_xlfn.TEXTJOIN("",TRUE,IFERROR((MID(A133,ROW(INDIRECT("1:"&amp;LEN(A133))),1)*1),""))</f>
        <v>16</v>
      </c>
      <c r="C133" t="str">
        <f ca="1">LEFT(part_one_23_01[[#This Row],[extract]],1)&amp;RIGHT(part_one_23_01[[#This Row],[extract]],1)</f>
        <v>16</v>
      </c>
      <c r="D133">
        <f ca="1">VALUE(part_one_23_01[[#This Row],[text code]])</f>
        <v>16</v>
      </c>
      <c r="J133" t="s">
        <v>158</v>
      </c>
      <c r="K13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s6x1srccrmnqpdljxt3elcxm6</v>
      </c>
      <c r="L133" t="str" cm="1">
        <f t="array" aca="1" ref="L133" ca="1">_xlfn.TEXTJOIN("",TRUE,IFERROR((MID(K133,ROW(INDIRECT("1:"&amp;LEN(K133))),1)*1),""))</f>
        <v>6136</v>
      </c>
      <c r="M133" t="str">
        <f ca="1">LEFT(part_two_23_01[[#This Row],[extract]],1)&amp;RIGHT(part_two_23_01[[#This Row],[extract]],1)</f>
        <v>66</v>
      </c>
      <c r="N133">
        <f ca="1">VALUE(part_two_23_01[[#This Row],[text code]])</f>
        <v>66</v>
      </c>
    </row>
    <row r="134" spans="1:14" x14ac:dyDescent="0.25">
      <c r="A134" t="s">
        <v>159</v>
      </c>
      <c r="B134" t="str" cm="1">
        <f t="array" aca="1" ref="B134" ca="1">_xlfn.TEXTJOIN("",TRUE,IFERROR((MID(A134,ROW(INDIRECT("1:"&amp;LEN(A134))),1)*1),""))</f>
        <v>627</v>
      </c>
      <c r="C134" t="str">
        <f ca="1">LEFT(part_one_23_01[[#This Row],[extract]],1)&amp;RIGHT(part_one_23_01[[#This Row],[extract]],1)</f>
        <v>67</v>
      </c>
      <c r="D134">
        <f ca="1">VALUE(part_one_23_01[[#This Row],[text code]])</f>
        <v>67</v>
      </c>
      <c r="J134" t="s">
        <v>159</v>
      </c>
      <c r="K13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ztjjxbnphhtpfdhgshmvn9e6o1e27nzvrmpltn9e</v>
      </c>
      <c r="L134" t="str" cm="1">
        <f t="array" aca="1" ref="L134" ca="1">_xlfn.TEXTJOIN("",TRUE,IFERROR((MID(K134,ROW(INDIRECT("1:"&amp;LEN(K134))),1)*1),""))</f>
        <v>961279</v>
      </c>
      <c r="M134" t="str">
        <f ca="1">LEFT(part_two_23_01[[#This Row],[extract]],1)&amp;RIGHT(part_two_23_01[[#This Row],[extract]],1)</f>
        <v>99</v>
      </c>
      <c r="N134">
        <f ca="1">VALUE(part_two_23_01[[#This Row],[text code]])</f>
        <v>99</v>
      </c>
    </row>
    <row r="135" spans="1:14" x14ac:dyDescent="0.25">
      <c r="A135" t="s">
        <v>160</v>
      </c>
      <c r="B135" t="str" cm="1">
        <f t="array" aca="1" ref="B135" ca="1">_xlfn.TEXTJOIN("",TRUE,IFERROR((MID(A135,ROW(INDIRECT("1:"&amp;LEN(A135))),1)*1),""))</f>
        <v>8</v>
      </c>
      <c r="C135" t="str">
        <f ca="1">LEFT(part_one_23_01[[#This Row],[extract]],1)&amp;RIGHT(part_one_23_01[[#This Row],[extract]],1)</f>
        <v>88</v>
      </c>
      <c r="D135">
        <f ca="1">VALUE(part_one_23_01[[#This Row],[text code]])</f>
        <v>88</v>
      </c>
      <c r="J135" t="s">
        <v>160</v>
      </c>
      <c r="K13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frt2o1eln9et3ef8jpbcnmftspo1e</v>
      </c>
      <c r="L135" t="str" cm="1">
        <f t="array" aca="1" ref="L135" ca="1">_xlfn.TEXTJOIN("",TRUE,IFERROR((MID(K135,ROW(INDIRECT("1:"&amp;LEN(K135))),1)*1),""))</f>
        <v>219381</v>
      </c>
      <c r="M135" t="str">
        <f ca="1">LEFT(part_two_23_01[[#This Row],[extract]],1)&amp;RIGHT(part_two_23_01[[#This Row],[extract]],1)</f>
        <v>21</v>
      </c>
      <c r="N135">
        <f ca="1">VALUE(part_two_23_01[[#This Row],[text code]])</f>
        <v>21</v>
      </c>
    </row>
    <row r="136" spans="1:14" x14ac:dyDescent="0.25">
      <c r="A136" t="s">
        <v>161</v>
      </c>
      <c r="B136" t="str" cm="1">
        <f t="array" aca="1" ref="B136" ca="1">_xlfn.TEXTJOIN("",TRUE,IFERROR((MID(A136,ROW(INDIRECT("1:"&amp;LEN(A136))),1)*1),""))</f>
        <v>655</v>
      </c>
      <c r="C136" t="str">
        <f ca="1">LEFT(part_one_23_01[[#This Row],[extract]],1)&amp;RIGHT(part_one_23_01[[#This Row],[extract]],1)</f>
        <v>65</v>
      </c>
      <c r="D136">
        <f ca="1">VALUE(part_one_23_01[[#This Row],[text code]])</f>
        <v>65</v>
      </c>
      <c r="J136" t="s">
        <v>161</v>
      </c>
      <c r="K13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zfff655jjjjfkldpffvpk</v>
      </c>
      <c r="L136" t="str" cm="1">
        <f t="array" aca="1" ref="L136" ca="1">_xlfn.TEXTJOIN("",TRUE,IFERROR((MID(K136,ROW(INDIRECT("1:"&amp;LEN(K136))),1)*1),""))</f>
        <v>655</v>
      </c>
      <c r="M136" t="str">
        <f ca="1">LEFT(part_two_23_01[[#This Row],[extract]],1)&amp;RIGHT(part_two_23_01[[#This Row],[extract]],1)</f>
        <v>65</v>
      </c>
      <c r="N136">
        <f ca="1">VALUE(part_two_23_01[[#This Row],[text code]])</f>
        <v>65</v>
      </c>
    </row>
    <row r="137" spans="1:14" x14ac:dyDescent="0.25">
      <c r="A137" t="s">
        <v>162</v>
      </c>
      <c r="B137" t="str" cm="1">
        <f t="array" aca="1" ref="B137" ca="1">_xlfn.TEXTJOIN("",TRUE,IFERROR((MID(A137,ROW(INDIRECT("1:"&amp;LEN(A137))),1)*1),""))</f>
        <v>82</v>
      </c>
      <c r="C137" t="str">
        <f ca="1">LEFT(part_one_23_01[[#This Row],[extract]],1)&amp;RIGHT(part_one_23_01[[#This Row],[extract]],1)</f>
        <v>82</v>
      </c>
      <c r="D137">
        <f ca="1">VALUE(part_one_23_01[[#This Row],[text code]])</f>
        <v>82</v>
      </c>
      <c r="J137" t="s">
        <v>162</v>
      </c>
      <c r="K13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82vhsgkghljkvkd</v>
      </c>
      <c r="L137" t="str" cm="1">
        <f t="array" aca="1" ref="L137" ca="1">_xlfn.TEXTJOIN("",TRUE,IFERROR((MID(K137,ROW(INDIRECT("1:"&amp;LEN(K137))),1)*1),""))</f>
        <v>82</v>
      </c>
      <c r="M137" t="str">
        <f ca="1">LEFT(part_two_23_01[[#This Row],[extract]],1)&amp;RIGHT(part_two_23_01[[#This Row],[extract]],1)</f>
        <v>82</v>
      </c>
      <c r="N137">
        <f ca="1">VALUE(part_two_23_01[[#This Row],[text code]])</f>
        <v>82</v>
      </c>
    </row>
    <row r="138" spans="1:14" x14ac:dyDescent="0.25">
      <c r="A138" t="s">
        <v>163</v>
      </c>
      <c r="B138" t="str" cm="1">
        <f t="array" aca="1" ref="B138" ca="1">_xlfn.TEXTJOIN("",TRUE,IFERROR((MID(A138,ROW(INDIRECT("1:"&amp;LEN(A138))),1)*1),""))</f>
        <v>8</v>
      </c>
      <c r="C138" t="str">
        <f ca="1">LEFT(part_one_23_01[[#This Row],[extract]],1)&amp;RIGHT(part_one_23_01[[#This Row],[extract]],1)</f>
        <v>88</v>
      </c>
      <c r="D138">
        <f ca="1">VALUE(part_one_23_01[[#This Row],[text code]])</f>
        <v>88</v>
      </c>
      <c r="J138" t="s">
        <v>163</v>
      </c>
      <c r="K13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e8tt3et3e8</v>
      </c>
      <c r="L138" t="str" cm="1">
        <f t="array" aca="1" ref="L138" ca="1">_xlfn.TEXTJOIN("",TRUE,IFERROR((MID(K138,ROW(INDIRECT("1:"&amp;LEN(K138))),1)*1),""))</f>
        <v>8338</v>
      </c>
      <c r="M138" t="str">
        <f ca="1">LEFT(part_two_23_01[[#This Row],[extract]],1)&amp;RIGHT(part_two_23_01[[#This Row],[extract]],1)</f>
        <v>88</v>
      </c>
      <c r="N138">
        <f ca="1">VALUE(part_two_23_01[[#This Row],[text code]])</f>
        <v>88</v>
      </c>
    </row>
    <row r="139" spans="1:14" x14ac:dyDescent="0.25">
      <c r="A139" t="s">
        <v>164</v>
      </c>
      <c r="B139" t="str" cm="1">
        <f t="array" aca="1" ref="B139" ca="1">_xlfn.TEXTJOIN("",TRUE,IFERROR((MID(A139,ROW(INDIRECT("1:"&amp;LEN(A139))),1)*1),""))</f>
        <v>41</v>
      </c>
      <c r="C139" t="str">
        <f ca="1">LEFT(part_one_23_01[[#This Row],[extract]],1)&amp;RIGHT(part_one_23_01[[#This Row],[extract]],1)</f>
        <v>41</v>
      </c>
      <c r="D139">
        <f ca="1">VALUE(part_one_23_01[[#This Row],[text code]])</f>
        <v>41</v>
      </c>
      <c r="J139" t="s">
        <v>164</v>
      </c>
      <c r="K13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s7nnjlmht3ekzcpnqcfjnxb4f5ef5e1</v>
      </c>
      <c r="L139" t="str" cm="1">
        <f t="array" aca="1" ref="L139" ca="1">_xlfn.TEXTJOIN("",TRUE,IFERROR((MID(K139,ROW(INDIRECT("1:"&amp;LEN(K139))),1)*1),""))</f>
        <v>734551</v>
      </c>
      <c r="M139" t="str">
        <f ca="1">LEFT(part_two_23_01[[#This Row],[extract]],1)&amp;RIGHT(part_two_23_01[[#This Row],[extract]],1)</f>
        <v>71</v>
      </c>
      <c r="N139">
        <f ca="1">VALUE(part_two_23_01[[#This Row],[text code]])</f>
        <v>71</v>
      </c>
    </row>
    <row r="140" spans="1:14" x14ac:dyDescent="0.25">
      <c r="A140" t="s">
        <v>165</v>
      </c>
      <c r="B140" t="str" cm="1">
        <f t="array" aca="1" ref="B140" ca="1">_xlfn.TEXTJOIN("",TRUE,IFERROR((MID(A140,ROW(INDIRECT("1:"&amp;LEN(A140))),1)*1),""))</f>
        <v>5</v>
      </c>
      <c r="C140" t="str">
        <f ca="1">LEFT(part_one_23_01[[#This Row],[extract]],1)&amp;RIGHT(part_one_23_01[[#This Row],[extract]],1)</f>
        <v>55</v>
      </c>
      <c r="D140">
        <f ca="1">VALUE(part_one_23_01[[#This Row],[text code]])</f>
        <v>55</v>
      </c>
      <c r="J140" t="s">
        <v>165</v>
      </c>
      <c r="K14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nzrbjttzlgxfrrsq5xzxf5e</v>
      </c>
      <c r="L140" t="str" cm="1">
        <f t="array" aca="1" ref="L140" ca="1">_xlfn.TEXTJOIN("",TRUE,IFERROR((MID(K140,ROW(INDIRECT("1:"&amp;LEN(K140))),1)*1),""))</f>
        <v>55</v>
      </c>
      <c r="M140" t="str">
        <f ca="1">LEFT(part_two_23_01[[#This Row],[extract]],1)&amp;RIGHT(part_two_23_01[[#This Row],[extract]],1)</f>
        <v>55</v>
      </c>
      <c r="N140">
        <f ca="1">VALUE(part_two_23_01[[#This Row],[text code]])</f>
        <v>55</v>
      </c>
    </row>
    <row r="141" spans="1:14" x14ac:dyDescent="0.25">
      <c r="A141" t="s">
        <v>166</v>
      </c>
      <c r="B141" t="str" cm="1">
        <f t="array" aca="1" ref="B141" ca="1">_xlfn.TEXTJOIN("",TRUE,IFERROR((MID(A141,ROW(INDIRECT("1:"&amp;LEN(A141))),1)*1),""))</f>
        <v>89</v>
      </c>
      <c r="C141" t="str">
        <f ca="1">LEFT(part_one_23_01[[#This Row],[extract]],1)&amp;RIGHT(part_one_23_01[[#This Row],[extract]],1)</f>
        <v>89</v>
      </c>
      <c r="D141">
        <f ca="1">VALUE(part_one_23_01[[#This Row],[text code]])</f>
        <v>89</v>
      </c>
      <c r="J141" t="s">
        <v>166</v>
      </c>
      <c r="K14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t3e8mvklns7n9</v>
      </c>
      <c r="L141" t="str" cm="1">
        <f t="array" aca="1" ref="L141" ca="1">_xlfn.TEXTJOIN("",TRUE,IFERROR((MID(K141,ROW(INDIRECT("1:"&amp;LEN(K141))),1)*1),""))</f>
        <v>3879</v>
      </c>
      <c r="M141" t="str">
        <f ca="1">LEFT(part_two_23_01[[#This Row],[extract]],1)&amp;RIGHT(part_two_23_01[[#This Row],[extract]],1)</f>
        <v>39</v>
      </c>
      <c r="N141">
        <f ca="1">VALUE(part_two_23_01[[#This Row],[text code]])</f>
        <v>39</v>
      </c>
    </row>
    <row r="142" spans="1:14" x14ac:dyDescent="0.25">
      <c r="A142" t="s">
        <v>167</v>
      </c>
      <c r="B142" t="str" cm="1">
        <f t="array" aca="1" ref="B142" ca="1">_xlfn.TEXTJOIN("",TRUE,IFERROR((MID(A142,ROW(INDIRECT("1:"&amp;LEN(A142))),1)*1),""))</f>
        <v>46944</v>
      </c>
      <c r="C142" t="str">
        <f ca="1">LEFT(part_one_23_01[[#This Row],[extract]],1)&amp;RIGHT(part_one_23_01[[#This Row],[extract]],1)</f>
        <v>44</v>
      </c>
      <c r="D142">
        <f ca="1">VALUE(part_one_23_01[[#This Row],[text code]])</f>
        <v>44</v>
      </c>
      <c r="J142" t="s">
        <v>167</v>
      </c>
      <c r="K14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f4r46vksr9t3e4f4r4</v>
      </c>
      <c r="L142" t="str" cm="1">
        <f t="array" aca="1" ref="L142" ca="1">_xlfn.TEXTJOIN("",TRUE,IFERROR((MID(K142,ROW(INDIRECT("1:"&amp;LEN(K142))),1)*1),""))</f>
        <v>44693444</v>
      </c>
      <c r="M142" t="str">
        <f ca="1">LEFT(part_two_23_01[[#This Row],[extract]],1)&amp;RIGHT(part_two_23_01[[#This Row],[extract]],1)</f>
        <v>44</v>
      </c>
      <c r="N142">
        <f ca="1">VALUE(part_two_23_01[[#This Row],[text code]])</f>
        <v>44</v>
      </c>
    </row>
    <row r="143" spans="1:14" x14ac:dyDescent="0.25">
      <c r="A143" t="s">
        <v>168</v>
      </c>
      <c r="B143" t="str" cm="1">
        <f t="array" aca="1" ref="B143" ca="1">_xlfn.TEXTJOIN("",TRUE,IFERROR((MID(A143,ROW(INDIRECT("1:"&amp;LEN(A143))),1)*1),""))</f>
        <v>586</v>
      </c>
      <c r="C143" t="str">
        <f ca="1">LEFT(part_one_23_01[[#This Row],[extract]],1)&amp;RIGHT(part_one_23_01[[#This Row],[extract]],1)</f>
        <v>56</v>
      </c>
      <c r="D143">
        <f ca="1">VALUE(part_one_23_01[[#This Row],[text code]])</f>
        <v>56</v>
      </c>
      <c r="J143" t="s">
        <v>168</v>
      </c>
      <c r="K14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586</v>
      </c>
      <c r="L143" t="str" cm="1">
        <f t="array" aca="1" ref="L143" ca="1">_xlfn.TEXTJOIN("",TRUE,IFERROR((MID(K143,ROW(INDIRECT("1:"&amp;LEN(K143))),1)*1),""))</f>
        <v>586</v>
      </c>
      <c r="M143" t="str">
        <f ca="1">LEFT(part_two_23_01[[#This Row],[extract]],1)&amp;RIGHT(part_two_23_01[[#This Row],[extract]],1)</f>
        <v>56</v>
      </c>
      <c r="N143">
        <f ca="1">VALUE(part_two_23_01[[#This Row],[text code]])</f>
        <v>56</v>
      </c>
    </row>
    <row r="144" spans="1:14" x14ac:dyDescent="0.25">
      <c r="A144" t="s">
        <v>169</v>
      </c>
      <c r="B144" t="str" cm="1">
        <f t="array" aca="1" ref="B144" ca="1">_xlfn.TEXTJOIN("",TRUE,IFERROR((MID(A144,ROW(INDIRECT("1:"&amp;LEN(A144))),1)*1),""))</f>
        <v>43</v>
      </c>
      <c r="C144" t="str">
        <f ca="1">LEFT(part_one_23_01[[#This Row],[extract]],1)&amp;RIGHT(part_one_23_01[[#This Row],[extract]],1)</f>
        <v>43</v>
      </c>
      <c r="D144">
        <f ca="1">VALUE(part_one_23_01[[#This Row],[text code]])</f>
        <v>43</v>
      </c>
      <c r="J144" t="s">
        <v>169</v>
      </c>
      <c r="K14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f4r43fro1e</v>
      </c>
      <c r="L144" t="str" cm="1">
        <f t="array" aca="1" ref="L144" ca="1">_xlfn.TEXTJOIN("",TRUE,IFERROR((MID(K144,ROW(INDIRECT("1:"&amp;LEN(K144))),1)*1),""))</f>
        <v>4431</v>
      </c>
      <c r="M144" t="str">
        <f ca="1">LEFT(part_two_23_01[[#This Row],[extract]],1)&amp;RIGHT(part_two_23_01[[#This Row],[extract]],1)</f>
        <v>41</v>
      </c>
      <c r="N144">
        <f ca="1">VALUE(part_two_23_01[[#This Row],[text code]])</f>
        <v>41</v>
      </c>
    </row>
    <row r="145" spans="1:14" x14ac:dyDescent="0.25">
      <c r="A145" t="s">
        <v>170</v>
      </c>
      <c r="B145" t="str" cm="1">
        <f t="array" aca="1" ref="B145" ca="1">_xlfn.TEXTJOIN("",TRUE,IFERROR((MID(A145,ROW(INDIRECT("1:"&amp;LEN(A145))),1)*1),""))</f>
        <v>484</v>
      </c>
      <c r="C145" t="str">
        <f ca="1">LEFT(part_one_23_01[[#This Row],[extract]],1)&amp;RIGHT(part_one_23_01[[#This Row],[extract]],1)</f>
        <v>44</v>
      </c>
      <c r="D145">
        <f ca="1">VALUE(part_one_23_01[[#This Row],[text code]])</f>
        <v>44</v>
      </c>
      <c r="J145" t="s">
        <v>170</v>
      </c>
      <c r="K14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48s6xpqlpps6x4</v>
      </c>
      <c r="L145" t="str" cm="1">
        <f t="array" aca="1" ref="L145" ca="1">_xlfn.TEXTJOIN("",TRUE,IFERROR((MID(K145,ROW(INDIRECT("1:"&amp;LEN(K145))),1)*1),""))</f>
        <v>48664</v>
      </c>
      <c r="M145" t="str">
        <f ca="1">LEFT(part_two_23_01[[#This Row],[extract]],1)&amp;RIGHT(part_two_23_01[[#This Row],[extract]],1)</f>
        <v>44</v>
      </c>
      <c r="N145">
        <f ca="1">VALUE(part_two_23_01[[#This Row],[text code]])</f>
        <v>44</v>
      </c>
    </row>
    <row r="146" spans="1:14" x14ac:dyDescent="0.25">
      <c r="A146" t="s">
        <v>171</v>
      </c>
      <c r="B146" t="str" cm="1">
        <f t="array" aca="1" ref="B146" ca="1">_xlfn.TEXTJOIN("",TRUE,IFERROR((MID(A146,ROW(INDIRECT("1:"&amp;LEN(A146))),1)*1),""))</f>
        <v>677</v>
      </c>
      <c r="C146" t="str">
        <f ca="1">LEFT(part_one_23_01[[#This Row],[extract]],1)&amp;RIGHT(part_one_23_01[[#This Row],[extract]],1)</f>
        <v>67</v>
      </c>
      <c r="D146">
        <f ca="1">VALUE(part_one_23_01[[#This Row],[text code]])</f>
        <v>67</v>
      </c>
      <c r="J146" t="s">
        <v>171</v>
      </c>
      <c r="K14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6xtvvsnhzkchlsl7f5e7bnhdt2o</v>
      </c>
      <c r="L146" t="str" cm="1">
        <f t="array" aca="1" ref="L146" ca="1">_xlfn.TEXTJOIN("",TRUE,IFERROR((MID(K146,ROW(INDIRECT("1:"&amp;LEN(K146))),1)*1),""))</f>
        <v>67572</v>
      </c>
      <c r="M146" t="str">
        <f ca="1">LEFT(part_two_23_01[[#This Row],[extract]],1)&amp;RIGHT(part_two_23_01[[#This Row],[extract]],1)</f>
        <v>62</v>
      </c>
      <c r="N146">
        <f ca="1">VALUE(part_two_23_01[[#This Row],[text code]])</f>
        <v>62</v>
      </c>
    </row>
    <row r="147" spans="1:14" x14ac:dyDescent="0.25">
      <c r="A147" t="s">
        <v>172</v>
      </c>
      <c r="B147" t="str" cm="1">
        <f t="array" aca="1" ref="B147" ca="1">_xlfn.TEXTJOIN("",TRUE,IFERROR((MID(A147,ROW(INDIRECT("1:"&amp;LEN(A147))),1)*1),""))</f>
        <v>9</v>
      </c>
      <c r="C147" t="str">
        <f ca="1">LEFT(part_one_23_01[[#This Row],[extract]],1)&amp;RIGHT(part_one_23_01[[#This Row],[extract]],1)</f>
        <v>99</v>
      </c>
      <c r="D147">
        <f ca="1">VALUE(part_one_23_01[[#This Row],[text code]])</f>
        <v>99</v>
      </c>
      <c r="J147" t="s">
        <v>172</v>
      </c>
      <c r="K14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s7n9mqkfkff</v>
      </c>
      <c r="L147" t="str" cm="1">
        <f t="array" aca="1" ref="L147" ca="1">_xlfn.TEXTJOIN("",TRUE,IFERROR((MID(K147,ROW(INDIRECT("1:"&amp;LEN(K147))),1)*1),""))</f>
        <v>79</v>
      </c>
      <c r="M147" t="str">
        <f ca="1">LEFT(part_two_23_01[[#This Row],[extract]],1)&amp;RIGHT(part_two_23_01[[#This Row],[extract]],1)</f>
        <v>79</v>
      </c>
      <c r="N147">
        <f ca="1">VALUE(part_two_23_01[[#This Row],[text code]])</f>
        <v>79</v>
      </c>
    </row>
    <row r="148" spans="1:14" x14ac:dyDescent="0.25">
      <c r="A148" t="s">
        <v>173</v>
      </c>
      <c r="B148" t="str" cm="1">
        <f t="array" aca="1" ref="B148" ca="1">_xlfn.TEXTJOIN("",TRUE,IFERROR((MID(A148,ROW(INDIRECT("1:"&amp;LEN(A148))),1)*1),""))</f>
        <v>6</v>
      </c>
      <c r="C148" t="str">
        <f ca="1">LEFT(part_one_23_01[[#This Row],[extract]],1)&amp;RIGHT(part_one_23_01[[#This Row],[extract]],1)</f>
        <v>66</v>
      </c>
      <c r="D148">
        <f ca="1">VALUE(part_one_23_01[[#This Row],[text code]])</f>
        <v>66</v>
      </c>
      <c r="J148" t="s">
        <v>173</v>
      </c>
      <c r="K14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6ftv</v>
      </c>
      <c r="L148" t="str" cm="1">
        <f t="array" aca="1" ref="L148" ca="1">_xlfn.TEXTJOIN("",TRUE,IFERROR((MID(K148,ROW(INDIRECT("1:"&amp;LEN(K148))),1)*1),""))</f>
        <v>6</v>
      </c>
      <c r="M148" t="str">
        <f ca="1">LEFT(part_two_23_01[[#This Row],[extract]],1)&amp;RIGHT(part_two_23_01[[#This Row],[extract]],1)</f>
        <v>66</v>
      </c>
      <c r="N148">
        <f ca="1">VALUE(part_two_23_01[[#This Row],[text code]])</f>
        <v>66</v>
      </c>
    </row>
    <row r="149" spans="1:14" x14ac:dyDescent="0.25">
      <c r="A149" t="s">
        <v>174</v>
      </c>
      <c r="B149" t="str" cm="1">
        <f t="array" aca="1" ref="B149" ca="1">_xlfn.TEXTJOIN("",TRUE,IFERROR((MID(A149,ROW(INDIRECT("1:"&amp;LEN(A149))),1)*1),""))</f>
        <v>63</v>
      </c>
      <c r="C149" t="str">
        <f ca="1">LEFT(part_one_23_01[[#This Row],[extract]],1)&amp;RIGHT(part_one_23_01[[#This Row],[extract]],1)</f>
        <v>63</v>
      </c>
      <c r="D149">
        <f ca="1">VALUE(part_one_23_01[[#This Row],[text code]])</f>
        <v>63</v>
      </c>
      <c r="J149" t="s">
        <v>174</v>
      </c>
      <c r="K14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ddfg63</v>
      </c>
      <c r="L149" t="str" cm="1">
        <f t="array" aca="1" ref="L149" ca="1">_xlfn.TEXTJOIN("",TRUE,IFERROR((MID(K149,ROW(INDIRECT("1:"&amp;LEN(K149))),1)*1),""))</f>
        <v>63</v>
      </c>
      <c r="M149" t="str">
        <f ca="1">LEFT(part_two_23_01[[#This Row],[extract]],1)&amp;RIGHT(part_two_23_01[[#This Row],[extract]],1)</f>
        <v>63</v>
      </c>
      <c r="N149">
        <f ca="1">VALUE(part_two_23_01[[#This Row],[text code]])</f>
        <v>63</v>
      </c>
    </row>
    <row r="150" spans="1:14" x14ac:dyDescent="0.25">
      <c r="A150" t="s">
        <v>175</v>
      </c>
      <c r="B150" t="str" cm="1">
        <f t="array" aca="1" ref="B150" ca="1">_xlfn.TEXTJOIN("",TRUE,IFERROR((MID(A150,ROW(INDIRECT("1:"&amp;LEN(A150))),1)*1),""))</f>
        <v>9</v>
      </c>
      <c r="C150" t="str">
        <f ca="1">LEFT(part_one_23_01[[#This Row],[extract]],1)&amp;RIGHT(part_one_23_01[[#This Row],[extract]],1)</f>
        <v>99</v>
      </c>
      <c r="D150">
        <f ca="1">VALUE(part_one_23_01[[#This Row],[text code]])</f>
        <v>99</v>
      </c>
      <c r="J150" t="s">
        <v>175</v>
      </c>
      <c r="K15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n9et2os7nrlvztsffrz9</v>
      </c>
      <c r="L150" t="str" cm="1">
        <f t="array" aca="1" ref="L150" ca="1">_xlfn.TEXTJOIN("",TRUE,IFERROR((MID(K150,ROW(INDIRECT("1:"&amp;LEN(K150))),1)*1),""))</f>
        <v>9279</v>
      </c>
      <c r="M150" t="str">
        <f ca="1">LEFT(part_two_23_01[[#This Row],[extract]],1)&amp;RIGHT(part_two_23_01[[#This Row],[extract]],1)</f>
        <v>99</v>
      </c>
      <c r="N150">
        <f ca="1">VALUE(part_two_23_01[[#This Row],[text code]])</f>
        <v>99</v>
      </c>
    </row>
    <row r="151" spans="1:14" x14ac:dyDescent="0.25">
      <c r="A151" t="s">
        <v>176</v>
      </c>
      <c r="B151" t="str" cm="1">
        <f t="array" aca="1" ref="B151" ca="1">_xlfn.TEXTJOIN("",TRUE,IFERROR((MID(A151,ROW(INDIRECT("1:"&amp;LEN(A151))),1)*1),""))</f>
        <v>12712</v>
      </c>
      <c r="C151" t="str">
        <f ca="1">LEFT(part_one_23_01[[#This Row],[extract]],1)&amp;RIGHT(part_one_23_01[[#This Row],[extract]],1)</f>
        <v>12</v>
      </c>
      <c r="D151">
        <f ca="1">VALUE(part_one_23_01[[#This Row],[text code]])</f>
        <v>12</v>
      </c>
      <c r="J151" t="s">
        <v>176</v>
      </c>
      <c r="K15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mbrxpsjb12bshdbbkkl712</v>
      </c>
      <c r="L151" t="str" cm="1">
        <f t="array" aca="1" ref="L151" ca="1">_xlfn.TEXTJOIN("",TRUE,IFERROR((MID(K151,ROW(INDIRECT("1:"&amp;LEN(K151))),1)*1),""))</f>
        <v>12712</v>
      </c>
      <c r="M151" t="str">
        <f ca="1">LEFT(part_two_23_01[[#This Row],[extract]],1)&amp;RIGHT(part_two_23_01[[#This Row],[extract]],1)</f>
        <v>12</v>
      </c>
      <c r="N151">
        <f ca="1">VALUE(part_two_23_01[[#This Row],[text code]])</f>
        <v>12</v>
      </c>
    </row>
    <row r="152" spans="1:14" x14ac:dyDescent="0.25">
      <c r="A152" t="s">
        <v>177</v>
      </c>
      <c r="B152" t="str" cm="1">
        <f t="array" aca="1" ref="B152" ca="1">_xlfn.TEXTJOIN("",TRUE,IFERROR((MID(A152,ROW(INDIRECT("1:"&amp;LEN(A152))),1)*1),""))</f>
        <v>683</v>
      </c>
      <c r="C152" t="str">
        <f ca="1">LEFT(part_one_23_01[[#This Row],[extract]],1)&amp;RIGHT(part_one_23_01[[#This Row],[extract]],1)</f>
        <v>63</v>
      </c>
      <c r="D152">
        <f ca="1">VALUE(part_one_23_01[[#This Row],[text code]])</f>
        <v>63</v>
      </c>
      <c r="J152" t="s">
        <v>177</v>
      </c>
      <c r="K15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6t3es7ne8tvkqflfp8s6x3t2o1ebq</v>
      </c>
      <c r="L152" t="str" cm="1">
        <f t="array" aca="1" ref="L152" ca="1">_xlfn.TEXTJOIN("",TRUE,IFERROR((MID(K152,ROW(INDIRECT("1:"&amp;LEN(K152))),1)*1),""))</f>
        <v>637886321</v>
      </c>
      <c r="M152" t="str">
        <f ca="1">LEFT(part_two_23_01[[#This Row],[extract]],1)&amp;RIGHT(part_two_23_01[[#This Row],[extract]],1)</f>
        <v>61</v>
      </c>
      <c r="N152">
        <f ca="1">VALUE(part_two_23_01[[#This Row],[text code]])</f>
        <v>61</v>
      </c>
    </row>
    <row r="153" spans="1:14" x14ac:dyDescent="0.25">
      <c r="A153" t="s">
        <v>178</v>
      </c>
      <c r="B153" t="str" cm="1">
        <f t="array" aca="1" ref="B153" ca="1">_xlfn.TEXTJOIN("",TRUE,IFERROR((MID(A153,ROW(INDIRECT("1:"&amp;LEN(A153))),1)*1),""))</f>
        <v>1</v>
      </c>
      <c r="C153" t="str">
        <f ca="1">LEFT(part_one_23_01[[#This Row],[extract]],1)&amp;RIGHT(part_one_23_01[[#This Row],[extract]],1)</f>
        <v>11</v>
      </c>
      <c r="D153">
        <f ca="1">VALUE(part_one_23_01[[#This Row],[text code]])</f>
        <v>11</v>
      </c>
      <c r="J153" t="s">
        <v>178</v>
      </c>
      <c r="K15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1bdmfshjpnl</v>
      </c>
      <c r="L153" t="str" cm="1">
        <f t="array" aca="1" ref="L153" ca="1">_xlfn.TEXTJOIN("",TRUE,IFERROR((MID(K153,ROW(INDIRECT("1:"&amp;LEN(K153))),1)*1),""))</f>
        <v>1</v>
      </c>
      <c r="M153" t="str">
        <f ca="1">LEFT(part_two_23_01[[#This Row],[extract]],1)&amp;RIGHT(part_two_23_01[[#This Row],[extract]],1)</f>
        <v>11</v>
      </c>
      <c r="N153">
        <f ca="1">VALUE(part_two_23_01[[#This Row],[text code]])</f>
        <v>11</v>
      </c>
    </row>
    <row r="154" spans="1:14" x14ac:dyDescent="0.25">
      <c r="A154" t="s">
        <v>179</v>
      </c>
      <c r="B154" t="str" cm="1">
        <f t="array" aca="1" ref="B154" ca="1">_xlfn.TEXTJOIN("",TRUE,IFERROR((MID(A154,ROW(INDIRECT("1:"&amp;LEN(A154))),1)*1),""))</f>
        <v>28444</v>
      </c>
      <c r="C154" t="str">
        <f ca="1">LEFT(part_one_23_01[[#This Row],[extract]],1)&amp;RIGHT(part_one_23_01[[#This Row],[extract]],1)</f>
        <v>24</v>
      </c>
      <c r="D154">
        <f ca="1">VALUE(part_one_23_01[[#This Row],[text code]])</f>
        <v>24</v>
      </c>
      <c r="J154" t="s">
        <v>179</v>
      </c>
      <c r="K15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2844s6xpvxsvqrzd4sgrbs7n</v>
      </c>
      <c r="L154" t="str" cm="1">
        <f t="array" aca="1" ref="L154" ca="1">_xlfn.TEXTJOIN("",TRUE,IFERROR((MID(K154,ROW(INDIRECT("1:"&amp;LEN(K154))),1)*1),""))</f>
        <v>2844647</v>
      </c>
      <c r="M154" t="str">
        <f ca="1">LEFT(part_two_23_01[[#This Row],[extract]],1)&amp;RIGHT(part_two_23_01[[#This Row],[extract]],1)</f>
        <v>27</v>
      </c>
      <c r="N154">
        <f ca="1">VALUE(part_two_23_01[[#This Row],[text code]])</f>
        <v>27</v>
      </c>
    </row>
    <row r="155" spans="1:14" x14ac:dyDescent="0.25">
      <c r="A155" t="s">
        <v>180</v>
      </c>
      <c r="B155" t="str" cm="1">
        <f t="array" aca="1" ref="B155" ca="1">_xlfn.TEXTJOIN("",TRUE,IFERROR((MID(A155,ROW(INDIRECT("1:"&amp;LEN(A155))),1)*1),""))</f>
        <v>418</v>
      </c>
      <c r="C155" t="str">
        <f ca="1">LEFT(part_one_23_01[[#This Row],[extract]],1)&amp;RIGHT(part_one_23_01[[#This Row],[extract]],1)</f>
        <v>48</v>
      </c>
      <c r="D155">
        <f ca="1">VALUE(part_one_23_01[[#This Row],[text code]])</f>
        <v>48</v>
      </c>
      <c r="J155" t="s">
        <v>180</v>
      </c>
      <c r="K15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4p1n9elkhnldgbnns7n8o1e</v>
      </c>
      <c r="L155" t="str" cm="1">
        <f t="array" aca="1" ref="L155" ca="1">_xlfn.TEXTJOIN("",TRUE,IFERROR((MID(K155,ROW(INDIRECT("1:"&amp;LEN(K155))),1)*1),""))</f>
        <v>419781</v>
      </c>
      <c r="M155" t="str">
        <f ca="1">LEFT(part_two_23_01[[#This Row],[extract]],1)&amp;RIGHT(part_two_23_01[[#This Row],[extract]],1)</f>
        <v>41</v>
      </c>
      <c r="N155">
        <f ca="1">VALUE(part_two_23_01[[#This Row],[text code]])</f>
        <v>41</v>
      </c>
    </row>
    <row r="156" spans="1:14" x14ac:dyDescent="0.25">
      <c r="A156" t="s">
        <v>181</v>
      </c>
      <c r="B156" t="str" cm="1">
        <f t="array" aca="1" ref="B156" ca="1">_xlfn.TEXTJOIN("",TRUE,IFERROR((MID(A156,ROW(INDIRECT("1:"&amp;LEN(A156))),1)*1),""))</f>
        <v>63</v>
      </c>
      <c r="C156" t="str">
        <f ca="1">LEFT(part_one_23_01[[#This Row],[extract]],1)&amp;RIGHT(part_one_23_01[[#This Row],[extract]],1)</f>
        <v>63</v>
      </c>
      <c r="D156">
        <f ca="1">VALUE(part_one_23_01[[#This Row],[text code]])</f>
        <v>63</v>
      </c>
      <c r="J156" t="s">
        <v>181</v>
      </c>
      <c r="K15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hcdqslf4rt3ee8t6n9e3</v>
      </c>
      <c r="L156" t="str" cm="1">
        <f t="array" aca="1" ref="L156" ca="1">_xlfn.TEXTJOIN("",TRUE,IFERROR((MID(K156,ROW(INDIRECT("1:"&amp;LEN(K156))),1)*1),""))</f>
        <v>438693</v>
      </c>
      <c r="M156" t="str">
        <f ca="1">LEFT(part_two_23_01[[#This Row],[extract]],1)&amp;RIGHT(part_two_23_01[[#This Row],[extract]],1)</f>
        <v>43</v>
      </c>
      <c r="N156">
        <f ca="1">VALUE(part_two_23_01[[#This Row],[text code]])</f>
        <v>43</v>
      </c>
    </row>
    <row r="157" spans="1:14" x14ac:dyDescent="0.25">
      <c r="A157" t="s">
        <v>182</v>
      </c>
      <c r="B157" t="str" cm="1">
        <f t="array" aca="1" ref="B157" ca="1">_xlfn.TEXTJOIN("",TRUE,IFERROR((MID(A157,ROW(INDIRECT("1:"&amp;LEN(A157))),1)*1),""))</f>
        <v>74</v>
      </c>
      <c r="C157" t="str">
        <f ca="1">LEFT(part_one_23_01[[#This Row],[extract]],1)&amp;RIGHT(part_one_23_01[[#This Row],[extract]],1)</f>
        <v>74</v>
      </c>
      <c r="D157">
        <f ca="1">VALUE(part_one_23_01[[#This Row],[text code]])</f>
        <v>74</v>
      </c>
      <c r="J157" t="s">
        <v>182</v>
      </c>
      <c r="K15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7slfqgxpvbtvrgthjtgmn4ltko1e</v>
      </c>
      <c r="L157" t="str" cm="1">
        <f t="array" aca="1" ref="L157" ca="1">_xlfn.TEXTJOIN("",TRUE,IFERROR((MID(K157,ROW(INDIRECT("1:"&amp;LEN(K157))),1)*1),""))</f>
        <v>741</v>
      </c>
      <c r="M157" t="str">
        <f ca="1">LEFT(part_two_23_01[[#This Row],[extract]],1)&amp;RIGHT(part_two_23_01[[#This Row],[extract]],1)</f>
        <v>71</v>
      </c>
      <c r="N157">
        <f ca="1">VALUE(part_two_23_01[[#This Row],[text code]])</f>
        <v>71</v>
      </c>
    </row>
    <row r="158" spans="1:14" x14ac:dyDescent="0.25">
      <c r="A158" t="s">
        <v>183</v>
      </c>
      <c r="B158" t="str" cm="1">
        <f t="array" aca="1" ref="B158" ca="1">_xlfn.TEXTJOIN("",TRUE,IFERROR((MID(A158,ROW(INDIRECT("1:"&amp;LEN(A158))),1)*1),""))</f>
        <v>6</v>
      </c>
      <c r="C158" t="str">
        <f ca="1">LEFT(part_one_23_01[[#This Row],[extract]],1)&amp;RIGHT(part_one_23_01[[#This Row],[extract]],1)</f>
        <v>66</v>
      </c>
      <c r="D158">
        <f ca="1">VALUE(part_one_23_01[[#This Row],[text code]])</f>
        <v>66</v>
      </c>
      <c r="J158" t="s">
        <v>183</v>
      </c>
      <c r="K15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bsfkkbbzdz6pe8tn9ee8t</v>
      </c>
      <c r="L158" t="str" cm="1">
        <f t="array" aca="1" ref="L158" ca="1">_xlfn.TEXTJOIN("",TRUE,IFERROR((MID(K158,ROW(INDIRECT("1:"&amp;LEN(K158))),1)*1),""))</f>
        <v>6898</v>
      </c>
      <c r="M158" t="str">
        <f ca="1">LEFT(part_two_23_01[[#This Row],[extract]],1)&amp;RIGHT(part_two_23_01[[#This Row],[extract]],1)</f>
        <v>68</v>
      </c>
      <c r="N158">
        <f ca="1">VALUE(part_two_23_01[[#This Row],[text code]])</f>
        <v>68</v>
      </c>
    </row>
    <row r="159" spans="1:14" x14ac:dyDescent="0.25">
      <c r="A159" t="s">
        <v>184</v>
      </c>
      <c r="B159" t="str" cm="1">
        <f t="array" aca="1" ref="B159" ca="1">_xlfn.TEXTJOIN("",TRUE,IFERROR((MID(A159,ROW(INDIRECT("1:"&amp;LEN(A159))),1)*1),""))</f>
        <v>128</v>
      </c>
      <c r="C159" t="str">
        <f ca="1">LEFT(part_one_23_01[[#This Row],[extract]],1)&amp;RIGHT(part_one_23_01[[#This Row],[extract]],1)</f>
        <v>18</v>
      </c>
      <c r="D159">
        <f ca="1">VALUE(part_one_23_01[[#This Row],[text code]])</f>
        <v>18</v>
      </c>
      <c r="J159" t="s">
        <v>184</v>
      </c>
      <c r="K15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1rzpjjffxpq28qthqtbbfv</v>
      </c>
      <c r="L159" t="str" cm="1">
        <f t="array" aca="1" ref="L159" ca="1">_xlfn.TEXTJOIN("",TRUE,IFERROR((MID(K159,ROW(INDIRECT("1:"&amp;LEN(K159))),1)*1),""))</f>
        <v>128</v>
      </c>
      <c r="M159" t="str">
        <f ca="1">LEFT(part_two_23_01[[#This Row],[extract]],1)&amp;RIGHT(part_two_23_01[[#This Row],[extract]],1)</f>
        <v>18</v>
      </c>
      <c r="N159">
        <f ca="1">VALUE(part_two_23_01[[#This Row],[text code]])</f>
        <v>18</v>
      </c>
    </row>
    <row r="160" spans="1:14" x14ac:dyDescent="0.25">
      <c r="A160" t="s">
        <v>185</v>
      </c>
      <c r="B160" t="str" cm="1">
        <f t="array" aca="1" ref="B160" ca="1">_xlfn.TEXTJOIN("",TRUE,IFERROR((MID(A160,ROW(INDIRECT("1:"&amp;LEN(A160))),1)*1),""))</f>
        <v>88</v>
      </c>
      <c r="C160" t="str">
        <f ca="1">LEFT(part_one_23_01[[#This Row],[extract]],1)&amp;RIGHT(part_one_23_01[[#This Row],[extract]],1)</f>
        <v>88</v>
      </c>
      <c r="D160">
        <f ca="1">VALUE(part_one_23_01[[#This Row],[text code]])</f>
        <v>88</v>
      </c>
      <c r="J160" t="s">
        <v>185</v>
      </c>
      <c r="K16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f4rt2o8lkfbdvlxbs8tvcm</v>
      </c>
      <c r="L160" t="str" cm="1">
        <f t="array" aca="1" ref="L160" ca="1">_xlfn.TEXTJOIN("",TRUE,IFERROR((MID(K160,ROW(INDIRECT("1:"&amp;LEN(K160))),1)*1),""))</f>
        <v>4288</v>
      </c>
      <c r="M160" t="str">
        <f ca="1">LEFT(part_two_23_01[[#This Row],[extract]],1)&amp;RIGHT(part_two_23_01[[#This Row],[extract]],1)</f>
        <v>48</v>
      </c>
      <c r="N160">
        <f ca="1">VALUE(part_two_23_01[[#This Row],[text code]])</f>
        <v>48</v>
      </c>
    </row>
    <row r="161" spans="1:14" x14ac:dyDescent="0.25">
      <c r="A161" t="s">
        <v>186</v>
      </c>
      <c r="B161" t="str" cm="1">
        <f t="array" aca="1" ref="B161" ca="1">_xlfn.TEXTJOIN("",TRUE,IFERROR((MID(A161,ROW(INDIRECT("1:"&amp;LEN(A161))),1)*1),""))</f>
        <v>7</v>
      </c>
      <c r="C161" t="str">
        <f ca="1">LEFT(part_one_23_01[[#This Row],[extract]],1)&amp;RIGHT(part_one_23_01[[#This Row],[extract]],1)</f>
        <v>77</v>
      </c>
      <c r="D161">
        <f ca="1">VALUE(part_one_23_01[[#This Row],[text code]])</f>
        <v>77</v>
      </c>
      <c r="J161" t="s">
        <v>186</v>
      </c>
      <c r="K16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e8tf4re8ts7nhbqtmffnfjlsvdxxfcfbtbxhlzhvt7</v>
      </c>
      <c r="L161" t="str" cm="1">
        <f t="array" aca="1" ref="L161" ca="1">_xlfn.TEXTJOIN("",TRUE,IFERROR((MID(K161,ROW(INDIRECT("1:"&amp;LEN(K161))),1)*1),""))</f>
        <v>84877</v>
      </c>
      <c r="M161" t="str">
        <f ca="1">LEFT(part_two_23_01[[#This Row],[extract]],1)&amp;RIGHT(part_two_23_01[[#This Row],[extract]],1)</f>
        <v>87</v>
      </c>
      <c r="N161">
        <f ca="1">VALUE(part_two_23_01[[#This Row],[text code]])</f>
        <v>87</v>
      </c>
    </row>
    <row r="162" spans="1:14" x14ac:dyDescent="0.25">
      <c r="A162" t="s">
        <v>187</v>
      </c>
      <c r="B162" t="str" cm="1">
        <f t="array" aca="1" ref="B162" ca="1">_xlfn.TEXTJOIN("",TRUE,IFERROR((MID(A162,ROW(INDIRECT("1:"&amp;LEN(A162))),1)*1),""))</f>
        <v>755</v>
      </c>
      <c r="C162" t="str">
        <f ca="1">LEFT(part_one_23_01[[#This Row],[extract]],1)&amp;RIGHT(part_one_23_01[[#This Row],[extract]],1)</f>
        <v>75</v>
      </c>
      <c r="D162">
        <f ca="1">VALUE(part_one_23_01[[#This Row],[text code]])</f>
        <v>75</v>
      </c>
      <c r="J162" t="s">
        <v>187</v>
      </c>
      <c r="K16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dsspzhdf7s7npb55</v>
      </c>
      <c r="L162" t="str" cm="1">
        <f t="array" aca="1" ref="L162" ca="1">_xlfn.TEXTJOIN("",TRUE,IFERROR((MID(K162,ROW(INDIRECT("1:"&amp;LEN(K162))),1)*1),""))</f>
        <v>7755</v>
      </c>
      <c r="M162" t="str">
        <f ca="1">LEFT(part_two_23_01[[#This Row],[extract]],1)&amp;RIGHT(part_two_23_01[[#This Row],[extract]],1)</f>
        <v>75</v>
      </c>
      <c r="N162">
        <f ca="1">VALUE(part_two_23_01[[#This Row],[text code]])</f>
        <v>75</v>
      </c>
    </row>
    <row r="163" spans="1:14" x14ac:dyDescent="0.25">
      <c r="A163" t="s">
        <v>188</v>
      </c>
      <c r="B163" t="str" cm="1">
        <f t="array" aca="1" ref="B163" ca="1">_xlfn.TEXTJOIN("",TRUE,IFERROR((MID(A163,ROW(INDIRECT("1:"&amp;LEN(A163))),1)*1),""))</f>
        <v>486</v>
      </c>
      <c r="C163" t="str">
        <f ca="1">LEFT(part_one_23_01[[#This Row],[extract]],1)&amp;RIGHT(part_one_23_01[[#This Row],[extract]],1)</f>
        <v>46</v>
      </c>
      <c r="D163">
        <f ca="1">VALUE(part_one_23_01[[#This Row],[text code]])</f>
        <v>46</v>
      </c>
      <c r="J163" t="s">
        <v>188</v>
      </c>
      <c r="K16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pfxro1enzjlvjzqjqcndbsrsjjslx486xtrr</v>
      </c>
      <c r="L163" t="str" cm="1">
        <f t="array" aca="1" ref="L163" ca="1">_xlfn.TEXTJOIN("",TRUE,IFERROR((MID(K163,ROW(INDIRECT("1:"&amp;LEN(K163))),1)*1),""))</f>
        <v>1486</v>
      </c>
      <c r="M163" t="str">
        <f ca="1">LEFT(part_two_23_01[[#This Row],[extract]],1)&amp;RIGHT(part_two_23_01[[#This Row],[extract]],1)</f>
        <v>16</v>
      </c>
      <c r="N163">
        <f ca="1">VALUE(part_two_23_01[[#This Row],[text code]])</f>
        <v>16</v>
      </c>
    </row>
    <row r="164" spans="1:14" x14ac:dyDescent="0.25">
      <c r="A164" t="s">
        <v>189</v>
      </c>
      <c r="B164" t="str" cm="1">
        <f t="array" aca="1" ref="B164" ca="1">_xlfn.TEXTJOIN("",TRUE,IFERROR((MID(A164,ROW(INDIRECT("1:"&amp;LEN(A164))),1)*1),""))</f>
        <v>3594</v>
      </c>
      <c r="C164" t="str">
        <f ca="1">LEFT(part_one_23_01[[#This Row],[extract]],1)&amp;RIGHT(part_one_23_01[[#This Row],[extract]],1)</f>
        <v>34</v>
      </c>
      <c r="D164">
        <f ca="1">VALUE(part_one_23_01[[#This Row],[text code]])</f>
        <v>34</v>
      </c>
      <c r="J164" t="s">
        <v>189</v>
      </c>
      <c r="K16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35hsqdn9e94gch</v>
      </c>
      <c r="L164" t="str" cm="1">
        <f t="array" aca="1" ref="L164" ca="1">_xlfn.TEXTJOIN("",TRUE,IFERROR((MID(K164,ROW(INDIRECT("1:"&amp;LEN(K164))),1)*1),""))</f>
        <v>35994</v>
      </c>
      <c r="M164" t="str">
        <f ca="1">LEFT(part_two_23_01[[#This Row],[extract]],1)&amp;RIGHT(part_two_23_01[[#This Row],[extract]],1)</f>
        <v>34</v>
      </c>
      <c r="N164">
        <f ca="1">VALUE(part_two_23_01[[#This Row],[text code]])</f>
        <v>34</v>
      </c>
    </row>
    <row r="165" spans="1:14" x14ac:dyDescent="0.25">
      <c r="A165" t="s">
        <v>190</v>
      </c>
      <c r="B165" t="str" cm="1">
        <f t="array" aca="1" ref="B165" ca="1">_xlfn.TEXTJOIN("",TRUE,IFERROR((MID(A165,ROW(INDIRECT("1:"&amp;LEN(A165))),1)*1),""))</f>
        <v>74727</v>
      </c>
      <c r="C165" t="str">
        <f ca="1">LEFT(part_one_23_01[[#This Row],[extract]],1)&amp;RIGHT(part_one_23_01[[#This Row],[extract]],1)</f>
        <v>77</v>
      </c>
      <c r="D165">
        <f ca="1">VALUE(part_one_23_01[[#This Row],[text code]])</f>
        <v>77</v>
      </c>
      <c r="J165" t="s">
        <v>190</v>
      </c>
      <c r="K16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74kc7q27</v>
      </c>
      <c r="L165" t="str" cm="1">
        <f t="array" aca="1" ref="L165" ca="1">_xlfn.TEXTJOIN("",TRUE,IFERROR((MID(K165,ROW(INDIRECT("1:"&amp;LEN(K165))),1)*1),""))</f>
        <v>74727</v>
      </c>
      <c r="M165" t="str">
        <f ca="1">LEFT(part_two_23_01[[#This Row],[extract]],1)&amp;RIGHT(part_two_23_01[[#This Row],[extract]],1)</f>
        <v>77</v>
      </c>
      <c r="N165">
        <f ca="1">VALUE(part_two_23_01[[#This Row],[text code]])</f>
        <v>77</v>
      </c>
    </row>
    <row r="166" spans="1:14" x14ac:dyDescent="0.25">
      <c r="A166" t="s">
        <v>191</v>
      </c>
      <c r="B166" t="str" cm="1">
        <f t="array" aca="1" ref="B166" ca="1">_xlfn.TEXTJOIN("",TRUE,IFERROR((MID(A166,ROW(INDIRECT("1:"&amp;LEN(A166))),1)*1),""))</f>
        <v>285</v>
      </c>
      <c r="C166" t="str">
        <f ca="1">LEFT(part_one_23_01[[#This Row],[extract]],1)&amp;RIGHT(part_one_23_01[[#This Row],[extract]],1)</f>
        <v>25</v>
      </c>
      <c r="D166">
        <f ca="1">VALUE(part_one_23_01[[#This Row],[text code]])</f>
        <v>25</v>
      </c>
      <c r="J166" t="s">
        <v>191</v>
      </c>
      <c r="K16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f4rtzhro1et3es6x285</v>
      </c>
      <c r="L166" t="str" cm="1">
        <f t="array" aca="1" ref="L166" ca="1">_xlfn.TEXTJOIN("",TRUE,IFERROR((MID(K166,ROW(INDIRECT("1:"&amp;LEN(K166))),1)*1),""))</f>
        <v>4136285</v>
      </c>
      <c r="M166" t="str">
        <f ca="1">LEFT(part_two_23_01[[#This Row],[extract]],1)&amp;RIGHT(part_two_23_01[[#This Row],[extract]],1)</f>
        <v>45</v>
      </c>
      <c r="N166">
        <f ca="1">VALUE(part_two_23_01[[#This Row],[text code]])</f>
        <v>45</v>
      </c>
    </row>
    <row r="167" spans="1:14" x14ac:dyDescent="0.25">
      <c r="A167" t="s">
        <v>192</v>
      </c>
      <c r="B167" t="str" cm="1">
        <f t="array" aca="1" ref="B167" ca="1">_xlfn.TEXTJOIN("",TRUE,IFERROR((MID(A167,ROW(INDIRECT("1:"&amp;LEN(A167))),1)*1),""))</f>
        <v>48</v>
      </c>
      <c r="C167" t="str">
        <f ca="1">LEFT(part_one_23_01[[#This Row],[extract]],1)&amp;RIGHT(part_one_23_01[[#This Row],[extract]],1)</f>
        <v>48</v>
      </c>
      <c r="D167">
        <f ca="1">VALUE(part_one_23_01[[#This Row],[text code]])</f>
        <v>48</v>
      </c>
      <c r="J167" t="s">
        <v>192</v>
      </c>
      <c r="K16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hhlqg4t2o8tcszt2o</v>
      </c>
      <c r="L167" t="str" cm="1">
        <f t="array" aca="1" ref="L167" ca="1">_xlfn.TEXTJOIN("",TRUE,IFERROR((MID(K167,ROW(INDIRECT("1:"&amp;LEN(K167))),1)*1),""))</f>
        <v>4282</v>
      </c>
      <c r="M167" t="str">
        <f ca="1">LEFT(part_two_23_01[[#This Row],[extract]],1)&amp;RIGHT(part_two_23_01[[#This Row],[extract]],1)</f>
        <v>42</v>
      </c>
      <c r="N167">
        <f ca="1">VALUE(part_two_23_01[[#This Row],[text code]])</f>
        <v>42</v>
      </c>
    </row>
    <row r="168" spans="1:14" x14ac:dyDescent="0.25">
      <c r="A168" t="s">
        <v>193</v>
      </c>
      <c r="B168" t="str" cm="1">
        <f t="array" aca="1" ref="B168" ca="1">_xlfn.TEXTJOIN("",TRUE,IFERROR((MID(A168,ROW(INDIRECT("1:"&amp;LEN(A168))),1)*1),""))</f>
        <v>5</v>
      </c>
      <c r="C168" t="str">
        <f ca="1">LEFT(part_one_23_01[[#This Row],[extract]],1)&amp;RIGHT(part_one_23_01[[#This Row],[extract]],1)</f>
        <v>55</v>
      </c>
      <c r="D168">
        <f ca="1">VALUE(part_one_23_01[[#This Row],[text code]])</f>
        <v>55</v>
      </c>
      <c r="J168" t="s">
        <v>193</v>
      </c>
      <c r="K16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t3e5n9es7nf5ehgbvlkhvvqz</v>
      </c>
      <c r="L168" t="str" cm="1">
        <f t="array" aca="1" ref="L168" ca="1">_xlfn.TEXTJOIN("",TRUE,IFERROR((MID(K168,ROW(INDIRECT("1:"&amp;LEN(K168))),1)*1),""))</f>
        <v>35975</v>
      </c>
      <c r="M168" t="str">
        <f ca="1">LEFT(part_two_23_01[[#This Row],[extract]],1)&amp;RIGHT(part_two_23_01[[#This Row],[extract]],1)</f>
        <v>35</v>
      </c>
      <c r="N168">
        <f ca="1">VALUE(part_two_23_01[[#This Row],[text code]])</f>
        <v>35</v>
      </c>
    </row>
    <row r="169" spans="1:14" x14ac:dyDescent="0.25">
      <c r="A169" t="s">
        <v>194</v>
      </c>
      <c r="B169" t="str" cm="1">
        <f t="array" aca="1" ref="B169" ca="1">_xlfn.TEXTJOIN("",TRUE,IFERROR((MID(A169,ROW(INDIRECT("1:"&amp;LEN(A169))),1)*1),""))</f>
        <v>49</v>
      </c>
      <c r="C169" t="str">
        <f ca="1">LEFT(part_one_23_01[[#This Row],[extract]],1)&amp;RIGHT(part_one_23_01[[#This Row],[extract]],1)</f>
        <v>49</v>
      </c>
      <c r="D169">
        <f ca="1">VALUE(part_one_23_01[[#This Row],[text code]])</f>
        <v>49</v>
      </c>
      <c r="J169" t="s">
        <v>194</v>
      </c>
      <c r="K16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n9eqqcqvbqmxk49pcxpmlqqjpskqkrgnvvn9e</v>
      </c>
      <c r="L169" t="str" cm="1">
        <f t="array" aca="1" ref="L169" ca="1">_xlfn.TEXTJOIN("",TRUE,IFERROR((MID(K169,ROW(INDIRECT("1:"&amp;LEN(K169))),1)*1),""))</f>
        <v>9499</v>
      </c>
      <c r="M169" t="str">
        <f ca="1">LEFT(part_two_23_01[[#This Row],[extract]],1)&amp;RIGHT(part_two_23_01[[#This Row],[extract]],1)</f>
        <v>99</v>
      </c>
      <c r="N169">
        <f ca="1">VALUE(part_two_23_01[[#This Row],[text code]])</f>
        <v>99</v>
      </c>
    </row>
    <row r="170" spans="1:14" x14ac:dyDescent="0.25">
      <c r="A170" t="s">
        <v>195</v>
      </c>
      <c r="B170" t="str" cm="1">
        <f t="array" aca="1" ref="B170" ca="1">_xlfn.TEXTJOIN("",TRUE,IFERROR((MID(A170,ROW(INDIRECT("1:"&amp;LEN(A170))),1)*1),""))</f>
        <v>527</v>
      </c>
      <c r="C170" t="str">
        <f ca="1">LEFT(part_one_23_01[[#This Row],[extract]],1)&amp;RIGHT(part_one_23_01[[#This Row],[extract]],1)</f>
        <v>57</v>
      </c>
      <c r="D170">
        <f ca="1">VALUE(part_one_23_01[[#This Row],[text code]])</f>
        <v>57</v>
      </c>
      <c r="J170" t="s">
        <v>195</v>
      </c>
      <c r="K17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cjmxkq527</v>
      </c>
      <c r="L170" t="str" cm="1">
        <f t="array" aca="1" ref="L170" ca="1">_xlfn.TEXTJOIN("",TRUE,IFERROR((MID(K170,ROW(INDIRECT("1:"&amp;LEN(K170))),1)*1),""))</f>
        <v>527</v>
      </c>
      <c r="M170" t="str">
        <f ca="1">LEFT(part_two_23_01[[#This Row],[extract]],1)&amp;RIGHT(part_two_23_01[[#This Row],[extract]],1)</f>
        <v>57</v>
      </c>
      <c r="N170">
        <f ca="1">VALUE(part_two_23_01[[#This Row],[text code]])</f>
        <v>57</v>
      </c>
    </row>
    <row r="171" spans="1:14" x14ac:dyDescent="0.25">
      <c r="A171" t="s">
        <v>196</v>
      </c>
      <c r="B171" t="str" cm="1">
        <f t="array" aca="1" ref="B171" ca="1">_xlfn.TEXTJOIN("",TRUE,IFERROR((MID(A171,ROW(INDIRECT("1:"&amp;LEN(A171))),1)*1),""))</f>
        <v>458</v>
      </c>
      <c r="C171" t="str">
        <f ca="1">LEFT(part_one_23_01[[#This Row],[extract]],1)&amp;RIGHT(part_one_23_01[[#This Row],[extract]],1)</f>
        <v>48</v>
      </c>
      <c r="D171">
        <f ca="1">VALUE(part_one_23_01[[#This Row],[text code]])</f>
        <v>48</v>
      </c>
      <c r="J171" t="s">
        <v>196</v>
      </c>
      <c r="K17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45dxdxvntmxt2olcdcdxmgf8</v>
      </c>
      <c r="L171" t="str" cm="1">
        <f t="array" aca="1" ref="L171" ca="1">_xlfn.TEXTJOIN("",TRUE,IFERROR((MID(K171,ROW(INDIRECT("1:"&amp;LEN(K171))),1)*1),""))</f>
        <v>4528</v>
      </c>
      <c r="M171" t="str">
        <f ca="1">LEFT(part_two_23_01[[#This Row],[extract]],1)&amp;RIGHT(part_two_23_01[[#This Row],[extract]],1)</f>
        <v>48</v>
      </c>
      <c r="N171">
        <f ca="1">VALUE(part_two_23_01[[#This Row],[text code]])</f>
        <v>48</v>
      </c>
    </row>
    <row r="172" spans="1:14" x14ac:dyDescent="0.25">
      <c r="A172" t="s">
        <v>197</v>
      </c>
      <c r="B172" t="str" cm="1">
        <f t="array" aca="1" ref="B172" ca="1">_xlfn.TEXTJOIN("",TRUE,IFERROR((MID(A172,ROW(INDIRECT("1:"&amp;LEN(A172))),1)*1),""))</f>
        <v>1976</v>
      </c>
      <c r="C172" t="str">
        <f ca="1">LEFT(part_one_23_01[[#This Row],[extract]],1)&amp;RIGHT(part_one_23_01[[#This Row],[extract]],1)</f>
        <v>16</v>
      </c>
      <c r="D172">
        <f ca="1">VALUE(part_one_23_01[[#This Row],[text code]])</f>
        <v>16</v>
      </c>
      <c r="J172" t="s">
        <v>197</v>
      </c>
      <c r="K17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gkrrn197jgf6fcldbkqmkss6x</v>
      </c>
      <c r="L172" t="str" cm="1">
        <f t="array" aca="1" ref="L172" ca="1">_xlfn.TEXTJOIN("",TRUE,IFERROR((MID(K172,ROW(INDIRECT("1:"&amp;LEN(K172))),1)*1),""))</f>
        <v>19766</v>
      </c>
      <c r="M172" t="str">
        <f ca="1">LEFT(part_two_23_01[[#This Row],[extract]],1)&amp;RIGHT(part_two_23_01[[#This Row],[extract]],1)</f>
        <v>16</v>
      </c>
      <c r="N172">
        <f ca="1">VALUE(part_two_23_01[[#This Row],[text code]])</f>
        <v>16</v>
      </c>
    </row>
    <row r="173" spans="1:14" x14ac:dyDescent="0.25">
      <c r="A173" t="s">
        <v>198</v>
      </c>
      <c r="B173" t="str" cm="1">
        <f t="array" aca="1" ref="B173" ca="1">_xlfn.TEXTJOIN("",TRUE,IFERROR((MID(A173,ROW(INDIRECT("1:"&amp;LEN(A173))),1)*1),""))</f>
        <v>6</v>
      </c>
      <c r="C173" t="str">
        <f ca="1">LEFT(part_one_23_01[[#This Row],[extract]],1)&amp;RIGHT(part_one_23_01[[#This Row],[extract]],1)</f>
        <v>66</v>
      </c>
      <c r="D173">
        <f ca="1">VALUE(part_one_23_01[[#This Row],[text code]])</f>
        <v>66</v>
      </c>
      <c r="J173" t="s">
        <v>198</v>
      </c>
      <c r="K17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dbzsdcmmk6t3et2os7nhxxhmmptjghxzdf5e</v>
      </c>
      <c r="L173" t="str" cm="1">
        <f t="array" aca="1" ref="L173" ca="1">_xlfn.TEXTJOIN("",TRUE,IFERROR((MID(K173,ROW(INDIRECT("1:"&amp;LEN(K173))),1)*1),""))</f>
        <v>63275</v>
      </c>
      <c r="M173" t="str">
        <f ca="1">LEFT(part_two_23_01[[#This Row],[extract]],1)&amp;RIGHT(part_two_23_01[[#This Row],[extract]],1)</f>
        <v>65</v>
      </c>
      <c r="N173">
        <f ca="1">VALUE(part_two_23_01[[#This Row],[text code]])</f>
        <v>65</v>
      </c>
    </row>
    <row r="174" spans="1:14" x14ac:dyDescent="0.25">
      <c r="A174" t="s">
        <v>199</v>
      </c>
      <c r="B174" t="str" cm="1">
        <f t="array" aca="1" ref="B174" ca="1">_xlfn.TEXTJOIN("",TRUE,IFERROR((MID(A174,ROW(INDIRECT("1:"&amp;LEN(A174))),1)*1),""))</f>
        <v>271</v>
      </c>
      <c r="C174" t="str">
        <f ca="1">LEFT(part_one_23_01[[#This Row],[extract]],1)&amp;RIGHT(part_one_23_01[[#This Row],[extract]],1)</f>
        <v>21</v>
      </c>
      <c r="D174">
        <f ca="1">VALUE(part_one_23_01[[#This Row],[text code]])</f>
        <v>21</v>
      </c>
      <c r="J174" t="s">
        <v>199</v>
      </c>
      <c r="K17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grq2t3es6x7xkgqnp1</v>
      </c>
      <c r="L174" t="str" cm="1">
        <f t="array" aca="1" ref="L174" ca="1">_xlfn.TEXTJOIN("",TRUE,IFERROR((MID(K174,ROW(INDIRECT("1:"&amp;LEN(K174))),1)*1),""))</f>
        <v>23671</v>
      </c>
      <c r="M174" t="str">
        <f ca="1">LEFT(part_two_23_01[[#This Row],[extract]],1)&amp;RIGHT(part_two_23_01[[#This Row],[extract]],1)</f>
        <v>21</v>
      </c>
      <c r="N174">
        <f ca="1">VALUE(part_two_23_01[[#This Row],[text code]])</f>
        <v>21</v>
      </c>
    </row>
    <row r="175" spans="1:14" x14ac:dyDescent="0.25">
      <c r="A175" t="s">
        <v>200</v>
      </c>
      <c r="B175" t="str" cm="1">
        <f t="array" aca="1" ref="B175" ca="1">_xlfn.TEXTJOIN("",TRUE,IFERROR((MID(A175,ROW(INDIRECT("1:"&amp;LEN(A175))),1)*1),""))</f>
        <v>649</v>
      </c>
      <c r="C175" t="str">
        <f ca="1">LEFT(part_one_23_01[[#This Row],[extract]],1)&amp;RIGHT(part_one_23_01[[#This Row],[extract]],1)</f>
        <v>69</v>
      </c>
      <c r="D175">
        <f ca="1">VALUE(part_one_23_01[[#This Row],[text code]])</f>
        <v>69</v>
      </c>
      <c r="J175" t="s">
        <v>200</v>
      </c>
      <c r="K17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kplsrsblmt3es6x6e8te8t4hmtn9t2o1ec</v>
      </c>
      <c r="L175" t="str" cm="1">
        <f t="array" aca="1" ref="L175" ca="1">_xlfn.TEXTJOIN("",TRUE,IFERROR((MID(K175,ROW(INDIRECT("1:"&amp;LEN(K175))),1)*1),""))</f>
        <v>366884921</v>
      </c>
      <c r="M175" t="str">
        <f ca="1">LEFT(part_two_23_01[[#This Row],[extract]],1)&amp;RIGHT(part_two_23_01[[#This Row],[extract]],1)</f>
        <v>31</v>
      </c>
      <c r="N175">
        <f ca="1">VALUE(part_two_23_01[[#This Row],[text code]])</f>
        <v>31</v>
      </c>
    </row>
    <row r="176" spans="1:14" x14ac:dyDescent="0.25">
      <c r="A176" t="s">
        <v>201</v>
      </c>
      <c r="B176" t="str" cm="1">
        <f t="array" aca="1" ref="B176" ca="1">_xlfn.TEXTJOIN("",TRUE,IFERROR((MID(A176,ROW(INDIRECT("1:"&amp;LEN(A176))),1)*1),""))</f>
        <v>93</v>
      </c>
      <c r="C176" t="str">
        <f ca="1">LEFT(part_one_23_01[[#This Row],[extract]],1)&amp;RIGHT(part_one_23_01[[#This Row],[extract]],1)</f>
        <v>93</v>
      </c>
      <c r="D176">
        <f ca="1">VALUE(part_one_23_01[[#This Row],[text code]])</f>
        <v>93</v>
      </c>
      <c r="J176" t="s">
        <v>201</v>
      </c>
      <c r="K17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xzx93</v>
      </c>
      <c r="L176" t="str" cm="1">
        <f t="array" aca="1" ref="L176" ca="1">_xlfn.TEXTJOIN("",TRUE,IFERROR((MID(K176,ROW(INDIRECT("1:"&amp;LEN(K176))),1)*1),""))</f>
        <v>93</v>
      </c>
      <c r="M176" t="str">
        <f ca="1">LEFT(part_two_23_01[[#This Row],[extract]],1)&amp;RIGHT(part_two_23_01[[#This Row],[extract]],1)</f>
        <v>93</v>
      </c>
      <c r="N176">
        <f ca="1">VALUE(part_two_23_01[[#This Row],[text code]])</f>
        <v>93</v>
      </c>
    </row>
    <row r="177" spans="1:14" x14ac:dyDescent="0.25">
      <c r="A177" t="s">
        <v>202</v>
      </c>
      <c r="B177" t="str" cm="1">
        <f t="array" aca="1" ref="B177" ca="1">_xlfn.TEXTJOIN("",TRUE,IFERROR((MID(A177,ROW(INDIRECT("1:"&amp;LEN(A177))),1)*1),""))</f>
        <v>351</v>
      </c>
      <c r="C177" t="str">
        <f ca="1">LEFT(part_one_23_01[[#This Row],[extract]],1)&amp;RIGHT(part_one_23_01[[#This Row],[extract]],1)</f>
        <v>31</v>
      </c>
      <c r="D177">
        <f ca="1">VALUE(part_one_23_01[[#This Row],[text code]])</f>
        <v>31</v>
      </c>
      <c r="J177" t="s">
        <v>202</v>
      </c>
      <c r="K17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szcsc351</v>
      </c>
      <c r="L177" t="str" cm="1">
        <f t="array" aca="1" ref="L177" ca="1">_xlfn.TEXTJOIN("",TRUE,IFERROR((MID(K177,ROW(INDIRECT("1:"&amp;LEN(K177))),1)*1),""))</f>
        <v>351</v>
      </c>
      <c r="M177" t="str">
        <f ca="1">LEFT(part_two_23_01[[#This Row],[extract]],1)&amp;RIGHT(part_two_23_01[[#This Row],[extract]],1)</f>
        <v>31</v>
      </c>
      <c r="N177">
        <f ca="1">VALUE(part_two_23_01[[#This Row],[text code]])</f>
        <v>31</v>
      </c>
    </row>
    <row r="178" spans="1:14" x14ac:dyDescent="0.25">
      <c r="A178" t="s">
        <v>203</v>
      </c>
      <c r="B178" t="str" cm="1">
        <f t="array" aca="1" ref="B178" ca="1">_xlfn.TEXTJOIN("",TRUE,IFERROR((MID(A178,ROW(INDIRECT("1:"&amp;LEN(A178))),1)*1),""))</f>
        <v>84</v>
      </c>
      <c r="C178" t="str">
        <f ca="1">LEFT(part_one_23_01[[#This Row],[extract]],1)&amp;RIGHT(part_one_23_01[[#This Row],[extract]],1)</f>
        <v>84</v>
      </c>
      <c r="D178">
        <f ca="1">VALUE(part_one_23_01[[#This Row],[text code]])</f>
        <v>84</v>
      </c>
      <c r="J178" t="s">
        <v>203</v>
      </c>
      <c r="K17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f4rs6x84s7nqqd</v>
      </c>
      <c r="L178" t="str" cm="1">
        <f t="array" aca="1" ref="L178" ca="1">_xlfn.TEXTJOIN("",TRUE,IFERROR((MID(K178,ROW(INDIRECT("1:"&amp;LEN(K178))),1)*1),""))</f>
        <v>46847</v>
      </c>
      <c r="M178" t="str">
        <f ca="1">LEFT(part_two_23_01[[#This Row],[extract]],1)&amp;RIGHT(part_two_23_01[[#This Row],[extract]],1)</f>
        <v>47</v>
      </c>
      <c r="N178">
        <f ca="1">VALUE(part_two_23_01[[#This Row],[text code]])</f>
        <v>47</v>
      </c>
    </row>
    <row r="179" spans="1:14" x14ac:dyDescent="0.25">
      <c r="A179" t="s">
        <v>204</v>
      </c>
      <c r="B179" t="str" cm="1">
        <f t="array" aca="1" ref="B179" ca="1">_xlfn.TEXTJOIN("",TRUE,IFERROR((MID(A179,ROW(INDIRECT("1:"&amp;LEN(A179))),1)*1),""))</f>
        <v>4245</v>
      </c>
      <c r="C179" t="str">
        <f ca="1">LEFT(part_one_23_01[[#This Row],[extract]],1)&amp;RIGHT(part_one_23_01[[#This Row],[extract]],1)</f>
        <v>45</v>
      </c>
      <c r="D179">
        <f ca="1">VALUE(part_one_23_01[[#This Row],[text code]])</f>
        <v>45</v>
      </c>
      <c r="J179" t="s">
        <v>204</v>
      </c>
      <c r="K17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42f4r45sqgdke8tzbsprvs</v>
      </c>
      <c r="L179" t="str" cm="1">
        <f t="array" aca="1" ref="L179" ca="1">_xlfn.TEXTJOIN("",TRUE,IFERROR((MID(K179,ROW(INDIRECT("1:"&amp;LEN(K179))),1)*1),""))</f>
        <v>424458</v>
      </c>
      <c r="M179" t="str">
        <f ca="1">LEFT(part_two_23_01[[#This Row],[extract]],1)&amp;RIGHT(part_two_23_01[[#This Row],[extract]],1)</f>
        <v>48</v>
      </c>
      <c r="N179">
        <f ca="1">VALUE(part_two_23_01[[#This Row],[text code]])</f>
        <v>48</v>
      </c>
    </row>
    <row r="180" spans="1:14" x14ac:dyDescent="0.25">
      <c r="A180" t="s">
        <v>205</v>
      </c>
      <c r="B180" t="str" cm="1">
        <f t="array" aca="1" ref="B180" ca="1">_xlfn.TEXTJOIN("",TRUE,IFERROR((MID(A180,ROW(INDIRECT("1:"&amp;LEN(A180))),1)*1),""))</f>
        <v>47</v>
      </c>
      <c r="C180" t="str">
        <f ca="1">LEFT(part_one_23_01[[#This Row],[extract]],1)&amp;RIGHT(part_one_23_01[[#This Row],[extract]],1)</f>
        <v>47</v>
      </c>
      <c r="D180">
        <f ca="1">VALUE(part_one_23_01[[#This Row],[text code]])</f>
        <v>47</v>
      </c>
      <c r="J180" t="s">
        <v>205</v>
      </c>
      <c r="K18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s7no1e47</v>
      </c>
      <c r="L180" t="str" cm="1">
        <f t="array" aca="1" ref="L180" ca="1">_xlfn.TEXTJOIN("",TRUE,IFERROR((MID(K180,ROW(INDIRECT("1:"&amp;LEN(K180))),1)*1),""))</f>
        <v>7147</v>
      </c>
      <c r="M180" t="str">
        <f ca="1">LEFT(part_two_23_01[[#This Row],[extract]],1)&amp;RIGHT(part_two_23_01[[#This Row],[extract]],1)</f>
        <v>77</v>
      </c>
      <c r="N180">
        <f ca="1">VALUE(part_two_23_01[[#This Row],[text code]])</f>
        <v>77</v>
      </c>
    </row>
    <row r="181" spans="1:14" x14ac:dyDescent="0.25">
      <c r="A181" t="s">
        <v>206</v>
      </c>
      <c r="B181" t="str" cm="1">
        <f t="array" aca="1" ref="B181" ca="1">_xlfn.TEXTJOIN("",TRUE,IFERROR((MID(A181,ROW(INDIRECT("1:"&amp;LEN(A181))),1)*1),""))</f>
        <v>353</v>
      </c>
      <c r="C181" t="str">
        <f ca="1">LEFT(part_one_23_01[[#This Row],[extract]],1)&amp;RIGHT(part_one_23_01[[#This Row],[extract]],1)</f>
        <v>33</v>
      </c>
      <c r="D181">
        <f ca="1">VALUE(part_one_23_01[[#This Row],[text code]])</f>
        <v>33</v>
      </c>
      <c r="J181" t="s">
        <v>206</v>
      </c>
      <c r="K18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bcqjlfbkl353e8t</v>
      </c>
      <c r="L181" t="str" cm="1">
        <f t="array" aca="1" ref="L181" ca="1">_xlfn.TEXTJOIN("",TRUE,IFERROR((MID(K181,ROW(INDIRECT("1:"&amp;LEN(K181))),1)*1),""))</f>
        <v>3538</v>
      </c>
      <c r="M181" t="str">
        <f ca="1">LEFT(part_two_23_01[[#This Row],[extract]],1)&amp;RIGHT(part_two_23_01[[#This Row],[extract]],1)</f>
        <v>38</v>
      </c>
      <c r="N181">
        <f ca="1">VALUE(part_two_23_01[[#This Row],[text code]])</f>
        <v>38</v>
      </c>
    </row>
    <row r="182" spans="1:14" x14ac:dyDescent="0.25">
      <c r="A182" t="s">
        <v>207</v>
      </c>
      <c r="B182" t="str" cm="1">
        <f t="array" aca="1" ref="B182" ca="1">_xlfn.TEXTJOIN("",TRUE,IFERROR((MID(A182,ROW(INDIRECT("1:"&amp;LEN(A182))),1)*1),""))</f>
        <v>761</v>
      </c>
      <c r="C182" t="str">
        <f ca="1">LEFT(part_one_23_01[[#This Row],[extract]],1)&amp;RIGHT(part_one_23_01[[#This Row],[extract]],1)</f>
        <v>71</v>
      </c>
      <c r="D182">
        <f ca="1">VALUE(part_one_23_01[[#This Row],[text code]])</f>
        <v>71</v>
      </c>
      <c r="J182" t="s">
        <v>207</v>
      </c>
      <c r="K18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76j1rcvgglnlm</v>
      </c>
      <c r="L182" t="str" cm="1">
        <f t="array" aca="1" ref="L182" ca="1">_xlfn.TEXTJOIN("",TRUE,IFERROR((MID(K182,ROW(INDIRECT("1:"&amp;LEN(K182))),1)*1),""))</f>
        <v>761</v>
      </c>
      <c r="M182" t="str">
        <f ca="1">LEFT(part_two_23_01[[#This Row],[extract]],1)&amp;RIGHT(part_two_23_01[[#This Row],[extract]],1)</f>
        <v>71</v>
      </c>
      <c r="N182">
        <f ca="1">VALUE(part_two_23_01[[#This Row],[text code]])</f>
        <v>71</v>
      </c>
    </row>
    <row r="183" spans="1:14" x14ac:dyDescent="0.25">
      <c r="A183" t="s">
        <v>208</v>
      </c>
      <c r="B183" t="str" cm="1">
        <f t="array" aca="1" ref="B183" ca="1">_xlfn.TEXTJOIN("",TRUE,IFERROR((MID(A183,ROW(INDIRECT("1:"&amp;LEN(A183))),1)*1),""))</f>
        <v>7</v>
      </c>
      <c r="C183" t="str">
        <f ca="1">LEFT(part_one_23_01[[#This Row],[extract]],1)&amp;RIGHT(part_one_23_01[[#This Row],[extract]],1)</f>
        <v>77</v>
      </c>
      <c r="D183">
        <f ca="1">VALUE(part_one_23_01[[#This Row],[text code]])</f>
        <v>77</v>
      </c>
      <c r="J183" t="s">
        <v>208</v>
      </c>
      <c r="K18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dggsztbr7kxkdnxmbg</v>
      </c>
      <c r="L183" t="str" cm="1">
        <f t="array" aca="1" ref="L183" ca="1">_xlfn.TEXTJOIN("",TRUE,IFERROR((MID(K183,ROW(INDIRECT("1:"&amp;LEN(K183))),1)*1),""))</f>
        <v>7</v>
      </c>
      <c r="M183" t="str">
        <f ca="1">LEFT(part_two_23_01[[#This Row],[extract]],1)&amp;RIGHT(part_two_23_01[[#This Row],[extract]],1)</f>
        <v>77</v>
      </c>
      <c r="N183">
        <f ca="1">VALUE(part_two_23_01[[#This Row],[text code]])</f>
        <v>77</v>
      </c>
    </row>
    <row r="184" spans="1:14" x14ac:dyDescent="0.25">
      <c r="A184" t="s">
        <v>209</v>
      </c>
      <c r="B184" t="str" cm="1">
        <f t="array" aca="1" ref="B184" ca="1">_xlfn.TEXTJOIN("",TRUE,IFERROR((MID(A184,ROW(INDIRECT("1:"&amp;LEN(A184))),1)*1),""))</f>
        <v>9</v>
      </c>
      <c r="C184" t="str">
        <f ca="1">LEFT(part_one_23_01[[#This Row],[extract]],1)&amp;RIGHT(part_one_23_01[[#This Row],[extract]],1)</f>
        <v>99</v>
      </c>
      <c r="D184">
        <f ca="1">VALUE(part_one_23_01[[#This Row],[text code]])</f>
        <v>99</v>
      </c>
      <c r="J184" t="s">
        <v>209</v>
      </c>
      <c r="K18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t2ocgqcvgsct2on9ecnkmf4r9</v>
      </c>
      <c r="L184" t="str" cm="1">
        <f t="array" aca="1" ref="L184" ca="1">_xlfn.TEXTJOIN("",TRUE,IFERROR((MID(K184,ROW(INDIRECT("1:"&amp;LEN(K184))),1)*1),""))</f>
        <v>22949</v>
      </c>
      <c r="M184" t="str">
        <f ca="1">LEFT(part_two_23_01[[#This Row],[extract]],1)&amp;RIGHT(part_two_23_01[[#This Row],[extract]],1)</f>
        <v>29</v>
      </c>
      <c r="N184">
        <f ca="1">VALUE(part_two_23_01[[#This Row],[text code]])</f>
        <v>29</v>
      </c>
    </row>
    <row r="185" spans="1:14" x14ac:dyDescent="0.25">
      <c r="A185" t="s">
        <v>210</v>
      </c>
      <c r="B185" t="str" cm="1">
        <f t="array" aca="1" ref="B185" ca="1">_xlfn.TEXTJOIN("",TRUE,IFERROR((MID(A185,ROW(INDIRECT("1:"&amp;LEN(A185))),1)*1),""))</f>
        <v>3</v>
      </c>
      <c r="C185" t="str">
        <f ca="1">LEFT(part_one_23_01[[#This Row],[extract]],1)&amp;RIGHT(part_one_23_01[[#This Row],[extract]],1)</f>
        <v>33</v>
      </c>
      <c r="D185">
        <f ca="1">VALUE(part_one_23_01[[#This Row],[text code]])</f>
        <v>33</v>
      </c>
      <c r="J185" t="s">
        <v>210</v>
      </c>
      <c r="K18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vsldbggs7n3o1e</v>
      </c>
      <c r="L185" t="str" cm="1">
        <f t="array" aca="1" ref="L185" ca="1">_xlfn.TEXTJOIN("",TRUE,IFERROR((MID(K185,ROW(INDIRECT("1:"&amp;LEN(K185))),1)*1),""))</f>
        <v>731</v>
      </c>
      <c r="M185" t="str">
        <f ca="1">LEFT(part_two_23_01[[#This Row],[extract]],1)&amp;RIGHT(part_two_23_01[[#This Row],[extract]],1)</f>
        <v>71</v>
      </c>
      <c r="N185">
        <f ca="1">VALUE(part_two_23_01[[#This Row],[text code]])</f>
        <v>71</v>
      </c>
    </row>
    <row r="186" spans="1:14" x14ac:dyDescent="0.25">
      <c r="A186" t="s">
        <v>211</v>
      </c>
      <c r="B186" t="str" cm="1">
        <f t="array" aca="1" ref="B186" ca="1">_xlfn.TEXTJOIN("",TRUE,IFERROR((MID(A186,ROW(INDIRECT("1:"&amp;LEN(A186))),1)*1),""))</f>
        <v>996212</v>
      </c>
      <c r="C186" t="str">
        <f ca="1">LEFT(part_one_23_01[[#This Row],[extract]],1)&amp;RIGHT(part_one_23_01[[#This Row],[extract]],1)</f>
        <v>92</v>
      </c>
      <c r="D186">
        <f ca="1">VALUE(part_one_23_01[[#This Row],[text code]])</f>
        <v>92</v>
      </c>
      <c r="J186" t="s">
        <v>211</v>
      </c>
      <c r="K18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996nrqrmcszm212</v>
      </c>
      <c r="L186" t="str" cm="1">
        <f t="array" aca="1" ref="L186" ca="1">_xlfn.TEXTJOIN("",TRUE,IFERROR((MID(K186,ROW(INDIRECT("1:"&amp;LEN(K186))),1)*1),""))</f>
        <v>996212</v>
      </c>
      <c r="M186" t="str">
        <f ca="1">LEFT(part_two_23_01[[#This Row],[extract]],1)&amp;RIGHT(part_two_23_01[[#This Row],[extract]],1)</f>
        <v>92</v>
      </c>
      <c r="N186">
        <f ca="1">VALUE(part_two_23_01[[#This Row],[text code]])</f>
        <v>92</v>
      </c>
    </row>
    <row r="187" spans="1:14" x14ac:dyDescent="0.25">
      <c r="A187" t="s">
        <v>212</v>
      </c>
      <c r="B187" t="str" cm="1">
        <f t="array" aca="1" ref="B187" ca="1">_xlfn.TEXTJOIN("",TRUE,IFERROR((MID(A187,ROW(INDIRECT("1:"&amp;LEN(A187))),1)*1),""))</f>
        <v>854</v>
      </c>
      <c r="C187" t="str">
        <f ca="1">LEFT(part_one_23_01[[#This Row],[extract]],1)&amp;RIGHT(part_one_23_01[[#This Row],[extract]],1)</f>
        <v>84</v>
      </c>
      <c r="D187">
        <f ca="1">VALUE(part_one_23_01[[#This Row],[text code]])</f>
        <v>84</v>
      </c>
      <c r="J187" t="s">
        <v>212</v>
      </c>
      <c r="K18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hrkhqsdddsrzgkkglqxgblfvt8zmpgrdbpbnvsdbcf4r54</v>
      </c>
      <c r="L187" t="str" cm="1">
        <f t="array" aca="1" ref="L187" ca="1">_xlfn.TEXTJOIN("",TRUE,IFERROR((MID(K187,ROW(INDIRECT("1:"&amp;LEN(K187))),1)*1),""))</f>
        <v>8454</v>
      </c>
      <c r="M187" t="str">
        <f ca="1">LEFT(part_two_23_01[[#This Row],[extract]],1)&amp;RIGHT(part_two_23_01[[#This Row],[extract]],1)</f>
        <v>84</v>
      </c>
      <c r="N187">
        <f ca="1">VALUE(part_two_23_01[[#This Row],[text code]])</f>
        <v>84</v>
      </c>
    </row>
    <row r="188" spans="1:14" x14ac:dyDescent="0.25">
      <c r="A188" t="s">
        <v>213</v>
      </c>
      <c r="B188" t="str" cm="1">
        <f t="array" aca="1" ref="B188" ca="1">_xlfn.TEXTJOIN("",TRUE,IFERROR((MID(A188,ROW(INDIRECT("1:"&amp;LEN(A188))),1)*1),""))</f>
        <v>9593</v>
      </c>
      <c r="C188" t="str">
        <f ca="1">LEFT(part_one_23_01[[#This Row],[extract]],1)&amp;RIGHT(part_one_23_01[[#This Row],[extract]],1)</f>
        <v>93</v>
      </c>
      <c r="D188">
        <f ca="1">VALUE(part_one_23_01[[#This Row],[text code]])</f>
        <v>93</v>
      </c>
      <c r="J188" t="s">
        <v>213</v>
      </c>
      <c r="K18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95t3ee8t9tnszp3mpjkpjjr</v>
      </c>
      <c r="L188" t="str" cm="1">
        <f t="array" aca="1" ref="L188" ca="1">_xlfn.TEXTJOIN("",TRUE,IFERROR((MID(K188,ROW(INDIRECT("1:"&amp;LEN(K188))),1)*1),""))</f>
        <v>953893</v>
      </c>
      <c r="M188" t="str">
        <f ca="1">LEFT(part_two_23_01[[#This Row],[extract]],1)&amp;RIGHT(part_two_23_01[[#This Row],[extract]],1)</f>
        <v>93</v>
      </c>
      <c r="N188">
        <f ca="1">VALUE(part_two_23_01[[#This Row],[text code]])</f>
        <v>93</v>
      </c>
    </row>
    <row r="189" spans="1:14" x14ac:dyDescent="0.25">
      <c r="A189" t="s">
        <v>214</v>
      </c>
      <c r="B189" t="str" cm="1">
        <f t="array" aca="1" ref="B189" ca="1">_xlfn.TEXTJOIN("",TRUE,IFERROR((MID(A189,ROW(INDIRECT("1:"&amp;LEN(A189))),1)*1),""))</f>
        <v>5</v>
      </c>
      <c r="C189" t="str">
        <f ca="1">LEFT(part_one_23_01[[#This Row],[extract]],1)&amp;RIGHT(part_one_23_01[[#This Row],[extract]],1)</f>
        <v>55</v>
      </c>
      <c r="D189">
        <f ca="1">VALUE(part_one_23_01[[#This Row],[text code]])</f>
        <v>55</v>
      </c>
      <c r="J189" t="s">
        <v>214</v>
      </c>
      <c r="K18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5qdp</v>
      </c>
      <c r="L189" t="str" cm="1">
        <f t="array" aca="1" ref="L189" ca="1">_xlfn.TEXTJOIN("",TRUE,IFERROR((MID(K189,ROW(INDIRECT("1:"&amp;LEN(K189))),1)*1),""))</f>
        <v>5</v>
      </c>
      <c r="M189" t="str">
        <f ca="1">LEFT(part_two_23_01[[#This Row],[extract]],1)&amp;RIGHT(part_two_23_01[[#This Row],[extract]],1)</f>
        <v>55</v>
      </c>
      <c r="N189">
        <f ca="1">VALUE(part_two_23_01[[#This Row],[text code]])</f>
        <v>55</v>
      </c>
    </row>
    <row r="190" spans="1:14" x14ac:dyDescent="0.25">
      <c r="A190" t="s">
        <v>215</v>
      </c>
      <c r="B190" t="str" cm="1">
        <f t="array" aca="1" ref="B190" ca="1">_xlfn.TEXTJOIN("",TRUE,IFERROR((MID(A190,ROW(INDIRECT("1:"&amp;LEN(A190))),1)*1),""))</f>
        <v>98</v>
      </c>
      <c r="C190" t="str">
        <f ca="1">LEFT(part_one_23_01[[#This Row],[extract]],1)&amp;RIGHT(part_one_23_01[[#This Row],[extract]],1)</f>
        <v>98</v>
      </c>
      <c r="D190">
        <f ca="1">VALUE(part_one_23_01[[#This Row],[text code]])</f>
        <v>98</v>
      </c>
      <c r="J190" t="s">
        <v>215</v>
      </c>
      <c r="K19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qglmnkz9t2o8</v>
      </c>
      <c r="L190" t="str" cm="1">
        <f t="array" aca="1" ref="L190" ca="1">_xlfn.TEXTJOIN("",TRUE,IFERROR((MID(K190,ROW(INDIRECT("1:"&amp;LEN(K190))),1)*1),""))</f>
        <v>928</v>
      </c>
      <c r="M190" t="str">
        <f ca="1">LEFT(part_two_23_01[[#This Row],[extract]],1)&amp;RIGHT(part_two_23_01[[#This Row],[extract]],1)</f>
        <v>98</v>
      </c>
      <c r="N190">
        <f ca="1">VALUE(part_two_23_01[[#This Row],[text code]])</f>
        <v>98</v>
      </c>
    </row>
    <row r="191" spans="1:14" x14ac:dyDescent="0.25">
      <c r="A191" t="s">
        <v>216</v>
      </c>
      <c r="B191" t="str" cm="1">
        <f t="array" aca="1" ref="B191" ca="1">_xlfn.TEXTJOIN("",TRUE,IFERROR((MID(A191,ROW(INDIRECT("1:"&amp;LEN(A191))),1)*1),""))</f>
        <v>89</v>
      </c>
      <c r="C191" t="str">
        <f ca="1">LEFT(part_one_23_01[[#This Row],[extract]],1)&amp;RIGHT(part_one_23_01[[#This Row],[extract]],1)</f>
        <v>89</v>
      </c>
      <c r="D191">
        <f ca="1">VALUE(part_one_23_01[[#This Row],[text code]])</f>
        <v>89</v>
      </c>
      <c r="J191" t="s">
        <v>216</v>
      </c>
      <c r="K19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kh8xsl9dhfkfdlp</v>
      </c>
      <c r="L191" t="str" cm="1">
        <f t="array" aca="1" ref="L191" ca="1">_xlfn.TEXTJOIN("",TRUE,IFERROR((MID(K191,ROW(INDIRECT("1:"&amp;LEN(K191))),1)*1),""))</f>
        <v>89</v>
      </c>
      <c r="M191" t="str">
        <f ca="1">LEFT(part_two_23_01[[#This Row],[extract]],1)&amp;RIGHT(part_two_23_01[[#This Row],[extract]],1)</f>
        <v>89</v>
      </c>
      <c r="N191">
        <f ca="1">VALUE(part_two_23_01[[#This Row],[text code]])</f>
        <v>89</v>
      </c>
    </row>
    <row r="192" spans="1:14" x14ac:dyDescent="0.25">
      <c r="A192" t="s">
        <v>217</v>
      </c>
      <c r="B192" t="str" cm="1">
        <f t="array" aca="1" ref="B192" ca="1">_xlfn.TEXTJOIN("",TRUE,IFERROR((MID(A192,ROW(INDIRECT("1:"&amp;LEN(A192))),1)*1),""))</f>
        <v>593</v>
      </c>
      <c r="C192" t="str">
        <f ca="1">LEFT(part_one_23_01[[#This Row],[extract]],1)&amp;RIGHT(part_one_23_01[[#This Row],[extract]],1)</f>
        <v>53</v>
      </c>
      <c r="D192">
        <f ca="1">VALUE(part_one_23_01[[#This Row],[text code]])</f>
        <v>53</v>
      </c>
      <c r="J192" t="s">
        <v>217</v>
      </c>
      <c r="K19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59xrljx3</v>
      </c>
      <c r="L192" t="str" cm="1">
        <f t="array" aca="1" ref="L192" ca="1">_xlfn.TEXTJOIN("",TRUE,IFERROR((MID(K192,ROW(INDIRECT("1:"&amp;LEN(K192))),1)*1),""))</f>
        <v>593</v>
      </c>
      <c r="M192" t="str">
        <f ca="1">LEFT(part_two_23_01[[#This Row],[extract]],1)&amp;RIGHT(part_two_23_01[[#This Row],[extract]],1)</f>
        <v>53</v>
      </c>
      <c r="N192">
        <f ca="1">VALUE(part_two_23_01[[#This Row],[text code]])</f>
        <v>53</v>
      </c>
    </row>
    <row r="193" spans="1:14" x14ac:dyDescent="0.25">
      <c r="A193" t="s">
        <v>218</v>
      </c>
      <c r="B193" t="str" cm="1">
        <f t="array" aca="1" ref="B193" ca="1">_xlfn.TEXTJOIN("",TRUE,IFERROR((MID(A193,ROW(INDIRECT("1:"&amp;LEN(A193))),1)*1),""))</f>
        <v>4724</v>
      </c>
      <c r="C193" t="str">
        <f ca="1">LEFT(part_one_23_01[[#This Row],[extract]],1)&amp;RIGHT(part_one_23_01[[#This Row],[extract]],1)</f>
        <v>44</v>
      </c>
      <c r="D193">
        <f ca="1">VALUE(part_one_23_01[[#This Row],[text code]])</f>
        <v>44</v>
      </c>
      <c r="J193" t="s">
        <v>218</v>
      </c>
      <c r="K19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t2os7n47qhxvscpr2s6x4e8t</v>
      </c>
      <c r="L193" t="str" cm="1">
        <f t="array" aca="1" ref="L193" ca="1">_xlfn.TEXTJOIN("",TRUE,IFERROR((MID(K193,ROW(INDIRECT("1:"&amp;LEN(K193))),1)*1),""))</f>
        <v>27472648</v>
      </c>
      <c r="M193" t="str">
        <f ca="1">LEFT(part_two_23_01[[#This Row],[extract]],1)&amp;RIGHT(part_two_23_01[[#This Row],[extract]],1)</f>
        <v>28</v>
      </c>
      <c r="N193">
        <f ca="1">VALUE(part_two_23_01[[#This Row],[text code]])</f>
        <v>28</v>
      </c>
    </row>
    <row r="194" spans="1:14" x14ac:dyDescent="0.25">
      <c r="A194" t="s">
        <v>219</v>
      </c>
      <c r="B194" t="str" cm="1">
        <f t="array" aca="1" ref="B194" ca="1">_xlfn.TEXTJOIN("",TRUE,IFERROR((MID(A194,ROW(INDIRECT("1:"&amp;LEN(A194))),1)*1),""))</f>
        <v>9</v>
      </c>
      <c r="C194" t="str">
        <f ca="1">LEFT(part_one_23_01[[#This Row],[extract]],1)&amp;RIGHT(part_one_23_01[[#This Row],[extract]],1)</f>
        <v>99</v>
      </c>
      <c r="D194">
        <f ca="1">VALUE(part_one_23_01[[#This Row],[text code]])</f>
        <v>99</v>
      </c>
      <c r="J194" t="s">
        <v>219</v>
      </c>
      <c r="K19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jqvf5eo1es7nzbdtdpt9qbnlf4r</v>
      </c>
      <c r="L194" t="str" cm="1">
        <f t="array" aca="1" ref="L194" ca="1">_xlfn.TEXTJOIN("",TRUE,IFERROR((MID(K194,ROW(INDIRECT("1:"&amp;LEN(K194))),1)*1),""))</f>
        <v>51794</v>
      </c>
      <c r="M194" t="str">
        <f ca="1">LEFT(part_two_23_01[[#This Row],[extract]],1)&amp;RIGHT(part_two_23_01[[#This Row],[extract]],1)</f>
        <v>54</v>
      </c>
      <c r="N194">
        <f ca="1">VALUE(part_two_23_01[[#This Row],[text code]])</f>
        <v>54</v>
      </c>
    </row>
    <row r="195" spans="1:14" x14ac:dyDescent="0.25">
      <c r="A195" t="s">
        <v>220</v>
      </c>
      <c r="B195" t="str" cm="1">
        <f t="array" aca="1" ref="B195" ca="1">_xlfn.TEXTJOIN("",TRUE,IFERROR((MID(A195,ROW(INDIRECT("1:"&amp;LEN(A195))),1)*1),""))</f>
        <v>123</v>
      </c>
      <c r="C195" t="str">
        <f ca="1">LEFT(part_one_23_01[[#This Row],[extract]],1)&amp;RIGHT(part_one_23_01[[#This Row],[extract]],1)</f>
        <v>13</v>
      </c>
      <c r="D195">
        <f ca="1">VALUE(part_one_23_01[[#This Row],[text code]])</f>
        <v>13</v>
      </c>
      <c r="J195" t="s">
        <v>220</v>
      </c>
      <c r="K19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1n9e23</v>
      </c>
      <c r="L195" t="str" cm="1">
        <f t="array" aca="1" ref="L195" ca="1">_xlfn.TEXTJOIN("",TRUE,IFERROR((MID(K195,ROW(INDIRECT("1:"&amp;LEN(K195))),1)*1),""))</f>
        <v>1923</v>
      </c>
      <c r="M195" t="str">
        <f ca="1">LEFT(part_two_23_01[[#This Row],[extract]],1)&amp;RIGHT(part_two_23_01[[#This Row],[extract]],1)</f>
        <v>13</v>
      </c>
      <c r="N195">
        <f ca="1">VALUE(part_two_23_01[[#This Row],[text code]])</f>
        <v>13</v>
      </c>
    </row>
    <row r="196" spans="1:14" x14ac:dyDescent="0.25">
      <c r="A196" t="s">
        <v>221</v>
      </c>
      <c r="B196" t="str" cm="1">
        <f t="array" aca="1" ref="B196" ca="1">_xlfn.TEXTJOIN("",TRUE,IFERROR((MID(A196,ROW(INDIRECT("1:"&amp;LEN(A196))),1)*1),""))</f>
        <v>1</v>
      </c>
      <c r="C196" t="str">
        <f ca="1">LEFT(part_one_23_01[[#This Row],[extract]],1)&amp;RIGHT(part_one_23_01[[#This Row],[extract]],1)</f>
        <v>11</v>
      </c>
      <c r="D196">
        <f ca="1">VALUE(part_one_23_01[[#This Row],[text code]])</f>
        <v>11</v>
      </c>
      <c r="J196" t="s">
        <v>221</v>
      </c>
      <c r="K19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t3emzxlm1f5eg</v>
      </c>
      <c r="L196" t="str" cm="1">
        <f t="array" aca="1" ref="L196" ca="1">_xlfn.TEXTJOIN("",TRUE,IFERROR((MID(K196,ROW(INDIRECT("1:"&amp;LEN(K196))),1)*1),""))</f>
        <v>315</v>
      </c>
      <c r="M196" t="str">
        <f ca="1">LEFT(part_two_23_01[[#This Row],[extract]],1)&amp;RIGHT(part_two_23_01[[#This Row],[extract]],1)</f>
        <v>35</v>
      </c>
      <c r="N196">
        <f ca="1">VALUE(part_two_23_01[[#This Row],[text code]])</f>
        <v>35</v>
      </c>
    </row>
    <row r="197" spans="1:14" x14ac:dyDescent="0.25">
      <c r="A197" t="s">
        <v>222</v>
      </c>
      <c r="B197" t="str" cm="1">
        <f t="array" aca="1" ref="B197" ca="1">_xlfn.TEXTJOIN("",TRUE,IFERROR((MID(A197,ROW(INDIRECT("1:"&amp;LEN(A197))),1)*1),""))</f>
        <v>464</v>
      </c>
      <c r="C197" t="str">
        <f ca="1">LEFT(part_one_23_01[[#This Row],[extract]],1)&amp;RIGHT(part_one_23_01[[#This Row],[extract]],1)</f>
        <v>44</v>
      </c>
      <c r="D197">
        <f ca="1">VALUE(part_one_23_01[[#This Row],[text code]])</f>
        <v>44</v>
      </c>
      <c r="J197" t="s">
        <v>222</v>
      </c>
      <c r="K19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o1e464s6xmncqbb</v>
      </c>
      <c r="L197" t="str" cm="1">
        <f t="array" aca="1" ref="L197" ca="1">_xlfn.TEXTJOIN("",TRUE,IFERROR((MID(K197,ROW(INDIRECT("1:"&amp;LEN(K197))),1)*1),""))</f>
        <v>14646</v>
      </c>
      <c r="M197" t="str">
        <f ca="1">LEFT(part_two_23_01[[#This Row],[extract]],1)&amp;RIGHT(part_two_23_01[[#This Row],[extract]],1)</f>
        <v>16</v>
      </c>
      <c r="N197">
        <f ca="1">VALUE(part_two_23_01[[#This Row],[text code]])</f>
        <v>16</v>
      </c>
    </row>
    <row r="198" spans="1:14" x14ac:dyDescent="0.25">
      <c r="A198" t="s">
        <v>223</v>
      </c>
      <c r="B198" t="str" cm="1">
        <f t="array" aca="1" ref="B198" ca="1">_xlfn.TEXTJOIN("",TRUE,IFERROR((MID(A198,ROW(INDIRECT("1:"&amp;LEN(A198))),1)*1),""))</f>
        <v>6</v>
      </c>
      <c r="C198" t="str">
        <f ca="1">LEFT(part_one_23_01[[#This Row],[extract]],1)&amp;RIGHT(part_one_23_01[[#This Row],[extract]],1)</f>
        <v>66</v>
      </c>
      <c r="D198">
        <f ca="1">VALUE(part_one_23_01[[#This Row],[text code]])</f>
        <v>66</v>
      </c>
      <c r="J198" t="s">
        <v>223</v>
      </c>
      <c r="K19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mlltlhcx6ghxhmcrn</v>
      </c>
      <c r="L198" t="str" cm="1">
        <f t="array" aca="1" ref="L198" ca="1">_xlfn.TEXTJOIN("",TRUE,IFERROR((MID(K198,ROW(INDIRECT("1:"&amp;LEN(K198))),1)*1),""))</f>
        <v>6</v>
      </c>
      <c r="M198" t="str">
        <f ca="1">LEFT(part_two_23_01[[#This Row],[extract]],1)&amp;RIGHT(part_two_23_01[[#This Row],[extract]],1)</f>
        <v>66</v>
      </c>
      <c r="N198">
        <f ca="1">VALUE(part_two_23_01[[#This Row],[text code]])</f>
        <v>66</v>
      </c>
    </row>
    <row r="199" spans="1:14" x14ac:dyDescent="0.25">
      <c r="A199" t="s">
        <v>224</v>
      </c>
      <c r="B199" t="str" cm="1">
        <f t="array" aca="1" ref="B199" ca="1">_xlfn.TEXTJOIN("",TRUE,IFERROR((MID(A199,ROW(INDIRECT("1:"&amp;LEN(A199))),1)*1),""))</f>
        <v>64</v>
      </c>
      <c r="C199" t="str">
        <f ca="1">LEFT(part_one_23_01[[#This Row],[extract]],1)&amp;RIGHT(part_one_23_01[[#This Row],[extract]],1)</f>
        <v>64</v>
      </c>
      <c r="D199">
        <f ca="1">VALUE(part_one_23_01[[#This Row],[text code]])</f>
        <v>64</v>
      </c>
      <c r="J199" t="s">
        <v>224</v>
      </c>
      <c r="K19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64bkkxkrbjbjqcdfgrxqe8tkshfrcxp</v>
      </c>
      <c r="L199" t="str" cm="1">
        <f t="array" aca="1" ref="L199" ca="1">_xlfn.TEXTJOIN("",TRUE,IFERROR((MID(K199,ROW(INDIRECT("1:"&amp;LEN(K199))),1)*1),""))</f>
        <v>648</v>
      </c>
      <c r="M199" t="str">
        <f ca="1">LEFT(part_two_23_01[[#This Row],[extract]],1)&amp;RIGHT(part_two_23_01[[#This Row],[extract]],1)</f>
        <v>68</v>
      </c>
      <c r="N199">
        <f ca="1">VALUE(part_two_23_01[[#This Row],[text code]])</f>
        <v>68</v>
      </c>
    </row>
    <row r="200" spans="1:14" x14ac:dyDescent="0.25">
      <c r="A200" t="s">
        <v>225</v>
      </c>
      <c r="B200" t="str" cm="1">
        <f t="array" aca="1" ref="B200" ca="1">_xlfn.TEXTJOIN("",TRUE,IFERROR((MID(A200,ROW(INDIRECT("1:"&amp;LEN(A200))),1)*1),""))</f>
        <v>989</v>
      </c>
      <c r="C200" t="str">
        <f ca="1">LEFT(part_one_23_01[[#This Row],[extract]],1)&amp;RIGHT(part_one_23_01[[#This Row],[extract]],1)</f>
        <v>99</v>
      </c>
      <c r="D200">
        <f ca="1">VALUE(part_one_23_01[[#This Row],[text code]])</f>
        <v>99</v>
      </c>
      <c r="J200" t="s">
        <v>225</v>
      </c>
      <c r="K20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98qzpmrgxsmss7n9spdgldvxfmzgqo1es6x</v>
      </c>
      <c r="L200" t="str" cm="1">
        <f t="array" aca="1" ref="L200" ca="1">_xlfn.TEXTJOIN("",TRUE,IFERROR((MID(K200,ROW(INDIRECT("1:"&amp;LEN(K200))),1)*1),""))</f>
        <v>987916</v>
      </c>
      <c r="M200" t="str">
        <f ca="1">LEFT(part_two_23_01[[#This Row],[extract]],1)&amp;RIGHT(part_two_23_01[[#This Row],[extract]],1)</f>
        <v>96</v>
      </c>
      <c r="N200">
        <f ca="1">VALUE(part_two_23_01[[#This Row],[text code]])</f>
        <v>96</v>
      </c>
    </row>
    <row r="201" spans="1:14" x14ac:dyDescent="0.25">
      <c r="A201" t="s">
        <v>226</v>
      </c>
      <c r="B201" t="str" cm="1">
        <f t="array" aca="1" ref="B201" ca="1">_xlfn.TEXTJOIN("",TRUE,IFERROR((MID(A201,ROW(INDIRECT("1:"&amp;LEN(A201))),1)*1),""))</f>
        <v>28</v>
      </c>
      <c r="C201" t="str">
        <f ca="1">LEFT(part_one_23_01[[#This Row],[extract]],1)&amp;RIGHT(part_one_23_01[[#This Row],[extract]],1)</f>
        <v>28</v>
      </c>
      <c r="D201">
        <f ca="1">VALUE(part_one_23_01[[#This Row],[text code]])</f>
        <v>28</v>
      </c>
      <c r="J201" t="s">
        <v>226</v>
      </c>
      <c r="K20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zfhzkcbrqh2s7n8</v>
      </c>
      <c r="L201" t="str" cm="1">
        <f t="array" aca="1" ref="L201" ca="1">_xlfn.TEXTJOIN("",TRUE,IFERROR((MID(K201,ROW(INDIRECT("1:"&amp;LEN(K201))),1)*1),""))</f>
        <v>278</v>
      </c>
      <c r="M201" t="str">
        <f ca="1">LEFT(part_two_23_01[[#This Row],[extract]],1)&amp;RIGHT(part_two_23_01[[#This Row],[extract]],1)</f>
        <v>28</v>
      </c>
      <c r="N201">
        <f ca="1">VALUE(part_two_23_01[[#This Row],[text code]])</f>
        <v>28</v>
      </c>
    </row>
    <row r="202" spans="1:14" x14ac:dyDescent="0.25">
      <c r="A202" t="s">
        <v>227</v>
      </c>
      <c r="B202" t="str" cm="1">
        <f t="array" aca="1" ref="B202" ca="1">_xlfn.TEXTJOIN("",TRUE,IFERROR((MID(A202,ROW(INDIRECT("1:"&amp;LEN(A202))),1)*1),""))</f>
        <v>3</v>
      </c>
      <c r="C202" t="str">
        <f ca="1">LEFT(part_one_23_01[[#This Row],[extract]],1)&amp;RIGHT(part_one_23_01[[#This Row],[extract]],1)</f>
        <v>33</v>
      </c>
      <c r="D202">
        <f ca="1">VALUE(part_one_23_01[[#This Row],[text code]])</f>
        <v>33</v>
      </c>
      <c r="J202" t="s">
        <v>227</v>
      </c>
      <c r="K20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pjxhfsgghd3</v>
      </c>
      <c r="L202" t="str" cm="1">
        <f t="array" aca="1" ref="L202" ca="1">_xlfn.TEXTJOIN("",TRUE,IFERROR((MID(K202,ROW(INDIRECT("1:"&amp;LEN(K202))),1)*1),""))</f>
        <v>3</v>
      </c>
      <c r="M202" t="str">
        <f ca="1">LEFT(part_two_23_01[[#This Row],[extract]],1)&amp;RIGHT(part_two_23_01[[#This Row],[extract]],1)</f>
        <v>33</v>
      </c>
      <c r="N202">
        <f ca="1">VALUE(part_two_23_01[[#This Row],[text code]])</f>
        <v>33</v>
      </c>
    </row>
    <row r="203" spans="1:14" x14ac:dyDescent="0.25">
      <c r="A203" t="s">
        <v>228</v>
      </c>
      <c r="B203" t="str" cm="1">
        <f t="array" aca="1" ref="B203" ca="1">_xlfn.TEXTJOIN("",TRUE,IFERROR((MID(A203,ROW(INDIRECT("1:"&amp;LEN(A203))),1)*1),""))</f>
        <v>44</v>
      </c>
      <c r="C203" t="str">
        <f ca="1">LEFT(part_one_23_01[[#This Row],[extract]],1)&amp;RIGHT(part_one_23_01[[#This Row],[extract]],1)</f>
        <v>44</v>
      </c>
      <c r="D203">
        <f ca="1">VALUE(part_one_23_01[[#This Row],[text code]])</f>
        <v>44</v>
      </c>
      <c r="J203" t="s">
        <v>228</v>
      </c>
      <c r="K20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4xxvkzhlkhxvsdf5es4</v>
      </c>
      <c r="L203" t="str" cm="1">
        <f t="array" aca="1" ref="L203" ca="1">_xlfn.TEXTJOIN("",TRUE,IFERROR((MID(K203,ROW(INDIRECT("1:"&amp;LEN(K203))),1)*1),""))</f>
        <v>454</v>
      </c>
      <c r="M203" t="str">
        <f ca="1">LEFT(part_two_23_01[[#This Row],[extract]],1)&amp;RIGHT(part_two_23_01[[#This Row],[extract]],1)</f>
        <v>44</v>
      </c>
      <c r="N203">
        <f ca="1">VALUE(part_two_23_01[[#This Row],[text code]])</f>
        <v>44</v>
      </c>
    </row>
    <row r="204" spans="1:14" x14ac:dyDescent="0.25">
      <c r="A204" t="s">
        <v>229</v>
      </c>
      <c r="B204" t="str" cm="1">
        <f t="array" aca="1" ref="B204" ca="1">_xlfn.TEXTJOIN("",TRUE,IFERROR((MID(A204,ROW(INDIRECT("1:"&amp;LEN(A204))),1)*1),""))</f>
        <v>87</v>
      </c>
      <c r="C204" t="str">
        <f ca="1">LEFT(part_one_23_01[[#This Row],[extract]],1)&amp;RIGHT(part_one_23_01[[#This Row],[extract]],1)</f>
        <v>87</v>
      </c>
      <c r="D204">
        <f ca="1">VALUE(part_one_23_01[[#This Row],[text code]])</f>
        <v>87</v>
      </c>
      <c r="J204" t="s">
        <v>229</v>
      </c>
      <c r="K20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zgpcdrdxtfzrzmt87f5e</v>
      </c>
      <c r="L204" t="str" cm="1">
        <f t="array" aca="1" ref="L204" ca="1">_xlfn.TEXTJOIN("",TRUE,IFERROR((MID(K204,ROW(INDIRECT("1:"&amp;LEN(K204))),1)*1),""))</f>
        <v>875</v>
      </c>
      <c r="M204" t="str">
        <f ca="1">LEFT(part_two_23_01[[#This Row],[extract]],1)&amp;RIGHT(part_two_23_01[[#This Row],[extract]],1)</f>
        <v>85</v>
      </c>
      <c r="N204">
        <f ca="1">VALUE(part_two_23_01[[#This Row],[text code]])</f>
        <v>85</v>
      </c>
    </row>
    <row r="205" spans="1:14" x14ac:dyDescent="0.25">
      <c r="A205" t="s">
        <v>230</v>
      </c>
      <c r="B205" t="str" cm="1">
        <f t="array" aca="1" ref="B205" ca="1">_xlfn.TEXTJOIN("",TRUE,IFERROR((MID(A205,ROW(INDIRECT("1:"&amp;LEN(A205))),1)*1),""))</f>
        <v>25</v>
      </c>
      <c r="C205" t="str">
        <f ca="1">LEFT(part_one_23_01[[#This Row],[extract]],1)&amp;RIGHT(part_one_23_01[[#This Row],[extract]],1)</f>
        <v>25</v>
      </c>
      <c r="D205">
        <f ca="1">VALUE(part_one_23_01[[#This Row],[text code]])</f>
        <v>25</v>
      </c>
      <c r="J205" t="s">
        <v>230</v>
      </c>
      <c r="K20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2bqdd5t2on9e</v>
      </c>
      <c r="L205" t="str" cm="1">
        <f t="array" aca="1" ref="L205" ca="1">_xlfn.TEXTJOIN("",TRUE,IFERROR((MID(K205,ROW(INDIRECT("1:"&amp;LEN(K205))),1)*1),""))</f>
        <v>2529</v>
      </c>
      <c r="M205" t="str">
        <f ca="1">LEFT(part_two_23_01[[#This Row],[extract]],1)&amp;RIGHT(part_two_23_01[[#This Row],[extract]],1)</f>
        <v>29</v>
      </c>
      <c r="N205">
        <f ca="1">VALUE(part_two_23_01[[#This Row],[text code]])</f>
        <v>29</v>
      </c>
    </row>
    <row r="206" spans="1:14" x14ac:dyDescent="0.25">
      <c r="A206" t="s">
        <v>231</v>
      </c>
      <c r="B206" t="str" cm="1">
        <f t="array" aca="1" ref="B206" ca="1">_xlfn.TEXTJOIN("",TRUE,IFERROR((MID(A206,ROW(INDIRECT("1:"&amp;LEN(A206))),1)*1),""))</f>
        <v>2</v>
      </c>
      <c r="C206" t="str">
        <f ca="1">LEFT(part_one_23_01[[#This Row],[extract]],1)&amp;RIGHT(part_one_23_01[[#This Row],[extract]],1)</f>
        <v>22</v>
      </c>
      <c r="D206">
        <f ca="1">VALUE(part_one_23_01[[#This Row],[text code]])</f>
        <v>22</v>
      </c>
      <c r="J206" t="s">
        <v>231</v>
      </c>
      <c r="K20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2s6xdrgccvgstc</v>
      </c>
      <c r="L206" t="str" cm="1">
        <f t="array" aca="1" ref="L206" ca="1">_xlfn.TEXTJOIN("",TRUE,IFERROR((MID(K206,ROW(INDIRECT("1:"&amp;LEN(K206))),1)*1),""))</f>
        <v>26</v>
      </c>
      <c r="M206" t="str">
        <f ca="1">LEFT(part_two_23_01[[#This Row],[extract]],1)&amp;RIGHT(part_two_23_01[[#This Row],[extract]],1)</f>
        <v>26</v>
      </c>
      <c r="N206">
        <f ca="1">VALUE(part_two_23_01[[#This Row],[text code]])</f>
        <v>26</v>
      </c>
    </row>
    <row r="207" spans="1:14" x14ac:dyDescent="0.25">
      <c r="A207" t="s">
        <v>232</v>
      </c>
      <c r="B207" t="str" cm="1">
        <f t="array" aca="1" ref="B207" ca="1">_xlfn.TEXTJOIN("",TRUE,IFERROR((MID(A207,ROW(INDIRECT("1:"&amp;LEN(A207))),1)*1),""))</f>
        <v>2</v>
      </c>
      <c r="C207" t="str">
        <f ca="1">LEFT(part_one_23_01[[#This Row],[extract]],1)&amp;RIGHT(part_one_23_01[[#This Row],[extract]],1)</f>
        <v>22</v>
      </c>
      <c r="D207">
        <f ca="1">VALUE(part_one_23_01[[#This Row],[text code]])</f>
        <v>22</v>
      </c>
      <c r="J207" t="s">
        <v>232</v>
      </c>
      <c r="K20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ltbf4r2jzpkqr</v>
      </c>
      <c r="L207" t="str" cm="1">
        <f t="array" aca="1" ref="L207" ca="1">_xlfn.TEXTJOIN("",TRUE,IFERROR((MID(K207,ROW(INDIRECT("1:"&amp;LEN(K207))),1)*1),""))</f>
        <v>42</v>
      </c>
      <c r="M207" t="str">
        <f ca="1">LEFT(part_two_23_01[[#This Row],[extract]],1)&amp;RIGHT(part_two_23_01[[#This Row],[extract]],1)</f>
        <v>42</v>
      </c>
      <c r="N207">
        <f ca="1">VALUE(part_two_23_01[[#This Row],[text code]])</f>
        <v>42</v>
      </c>
    </row>
    <row r="208" spans="1:14" x14ac:dyDescent="0.25">
      <c r="A208" t="s">
        <v>233</v>
      </c>
      <c r="B208" t="str" cm="1">
        <f t="array" aca="1" ref="B208" ca="1">_xlfn.TEXTJOIN("",TRUE,IFERROR((MID(A208,ROW(INDIRECT("1:"&amp;LEN(A208))),1)*1),""))</f>
        <v>21</v>
      </c>
      <c r="C208" t="str">
        <f ca="1">LEFT(part_one_23_01[[#This Row],[extract]],1)&amp;RIGHT(part_one_23_01[[#This Row],[extract]],1)</f>
        <v>21</v>
      </c>
      <c r="D208">
        <f ca="1">VALUE(part_one_23_01[[#This Row],[text code]])</f>
        <v>21</v>
      </c>
      <c r="J208" t="s">
        <v>233</v>
      </c>
      <c r="K20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o1e21</v>
      </c>
      <c r="L208" t="str" cm="1">
        <f t="array" aca="1" ref="L208" ca="1">_xlfn.TEXTJOIN("",TRUE,IFERROR((MID(K208,ROW(INDIRECT("1:"&amp;LEN(K208))),1)*1),""))</f>
        <v>121</v>
      </c>
      <c r="M208" t="str">
        <f ca="1">LEFT(part_two_23_01[[#This Row],[extract]],1)&amp;RIGHT(part_two_23_01[[#This Row],[extract]],1)</f>
        <v>11</v>
      </c>
      <c r="N208">
        <f ca="1">VALUE(part_two_23_01[[#This Row],[text code]])</f>
        <v>11</v>
      </c>
    </row>
    <row r="209" spans="1:14" x14ac:dyDescent="0.25">
      <c r="A209" t="s">
        <v>234</v>
      </c>
      <c r="B209" t="str" cm="1">
        <f t="array" aca="1" ref="B209" ca="1">_xlfn.TEXTJOIN("",TRUE,IFERROR((MID(A209,ROW(INDIRECT("1:"&amp;LEN(A209))),1)*1),""))</f>
        <v>19</v>
      </c>
      <c r="C209" t="str">
        <f ca="1">LEFT(part_one_23_01[[#This Row],[extract]],1)&amp;RIGHT(part_one_23_01[[#This Row],[extract]],1)</f>
        <v>19</v>
      </c>
      <c r="D209">
        <f ca="1">VALUE(part_one_23_01[[#This Row],[text code]])</f>
        <v>19</v>
      </c>
      <c r="J209" t="s">
        <v>234</v>
      </c>
      <c r="K20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19kjrjmrdfcpqdvgjsn9e</v>
      </c>
      <c r="L209" t="str" cm="1">
        <f t="array" aca="1" ref="L209" ca="1">_xlfn.TEXTJOIN("",TRUE,IFERROR((MID(K209,ROW(INDIRECT("1:"&amp;LEN(K209))),1)*1),""))</f>
        <v>199</v>
      </c>
      <c r="M209" t="str">
        <f ca="1">LEFT(part_two_23_01[[#This Row],[extract]],1)&amp;RIGHT(part_two_23_01[[#This Row],[extract]],1)</f>
        <v>19</v>
      </c>
      <c r="N209">
        <f ca="1">VALUE(part_two_23_01[[#This Row],[text code]])</f>
        <v>19</v>
      </c>
    </row>
    <row r="210" spans="1:14" x14ac:dyDescent="0.25">
      <c r="A210" t="s">
        <v>235</v>
      </c>
      <c r="B210" t="str" cm="1">
        <f t="array" aca="1" ref="B210" ca="1">_xlfn.TEXTJOIN("",TRUE,IFERROR((MID(A210,ROW(INDIRECT("1:"&amp;LEN(A210))),1)*1),""))</f>
        <v>75</v>
      </c>
      <c r="C210" t="str">
        <f ca="1">LEFT(part_one_23_01[[#This Row],[extract]],1)&amp;RIGHT(part_one_23_01[[#This Row],[extract]],1)</f>
        <v>75</v>
      </c>
      <c r="D210">
        <f ca="1">VALUE(part_one_23_01[[#This Row],[text code]])</f>
        <v>75</v>
      </c>
      <c r="J210" t="s">
        <v>235</v>
      </c>
      <c r="K21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o1e75f4r</v>
      </c>
      <c r="L210" t="str" cm="1">
        <f t="array" aca="1" ref="L210" ca="1">_xlfn.TEXTJOIN("",TRUE,IFERROR((MID(K210,ROW(INDIRECT("1:"&amp;LEN(K210))),1)*1),""))</f>
        <v>1754</v>
      </c>
      <c r="M210" t="str">
        <f ca="1">LEFT(part_two_23_01[[#This Row],[extract]],1)&amp;RIGHT(part_two_23_01[[#This Row],[extract]],1)</f>
        <v>14</v>
      </c>
      <c r="N210">
        <f ca="1">VALUE(part_two_23_01[[#This Row],[text code]])</f>
        <v>14</v>
      </c>
    </row>
    <row r="211" spans="1:14" x14ac:dyDescent="0.25">
      <c r="A211" t="s">
        <v>236</v>
      </c>
      <c r="B211" t="str" cm="1">
        <f t="array" aca="1" ref="B211" ca="1">_xlfn.TEXTJOIN("",TRUE,IFERROR((MID(A211,ROW(INDIRECT("1:"&amp;LEN(A211))),1)*1),""))</f>
        <v>7</v>
      </c>
      <c r="C211" t="str">
        <f ca="1">LEFT(part_one_23_01[[#This Row],[extract]],1)&amp;RIGHT(part_one_23_01[[#This Row],[extract]],1)</f>
        <v>77</v>
      </c>
      <c r="D211">
        <f ca="1">VALUE(part_one_23_01[[#This Row],[text code]])</f>
        <v>77</v>
      </c>
      <c r="J211" t="s">
        <v>236</v>
      </c>
      <c r="K21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jdrpf4r7</v>
      </c>
      <c r="L211" t="str" cm="1">
        <f t="array" aca="1" ref="L211" ca="1">_xlfn.TEXTJOIN("",TRUE,IFERROR((MID(K211,ROW(INDIRECT("1:"&amp;LEN(K211))),1)*1),""))</f>
        <v>47</v>
      </c>
      <c r="M211" t="str">
        <f ca="1">LEFT(part_two_23_01[[#This Row],[extract]],1)&amp;RIGHT(part_two_23_01[[#This Row],[extract]],1)</f>
        <v>47</v>
      </c>
      <c r="N211">
        <f ca="1">VALUE(part_two_23_01[[#This Row],[text code]])</f>
        <v>47</v>
      </c>
    </row>
    <row r="212" spans="1:14" x14ac:dyDescent="0.25">
      <c r="A212" t="s">
        <v>237</v>
      </c>
      <c r="B212" t="str" cm="1">
        <f t="array" aca="1" ref="B212" ca="1">_xlfn.TEXTJOIN("",TRUE,IFERROR((MID(A212,ROW(INDIRECT("1:"&amp;LEN(A212))),1)*1),""))</f>
        <v>5</v>
      </c>
      <c r="C212" t="str">
        <f ca="1">LEFT(part_one_23_01[[#This Row],[extract]],1)&amp;RIGHT(part_one_23_01[[#This Row],[extract]],1)</f>
        <v>55</v>
      </c>
      <c r="D212">
        <f ca="1">VALUE(part_one_23_01[[#This Row],[text code]])</f>
        <v>55</v>
      </c>
      <c r="J212" t="s">
        <v>237</v>
      </c>
      <c r="K21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5vdtdsqf4rf5e</v>
      </c>
      <c r="L212" t="str" cm="1">
        <f t="array" aca="1" ref="L212" ca="1">_xlfn.TEXTJOIN("",TRUE,IFERROR((MID(K212,ROW(INDIRECT("1:"&amp;LEN(K212))),1)*1),""))</f>
        <v>545</v>
      </c>
      <c r="M212" t="str">
        <f ca="1">LEFT(part_two_23_01[[#This Row],[extract]],1)&amp;RIGHT(part_two_23_01[[#This Row],[extract]],1)</f>
        <v>55</v>
      </c>
      <c r="N212">
        <f ca="1">VALUE(part_two_23_01[[#This Row],[text code]])</f>
        <v>55</v>
      </c>
    </row>
    <row r="213" spans="1:14" x14ac:dyDescent="0.25">
      <c r="A213" t="s">
        <v>238</v>
      </c>
      <c r="B213" t="str" cm="1">
        <f t="array" aca="1" ref="B213" ca="1">_xlfn.TEXTJOIN("",TRUE,IFERROR((MID(A213,ROW(INDIRECT("1:"&amp;LEN(A213))),1)*1),""))</f>
        <v>2</v>
      </c>
      <c r="C213" t="str">
        <f ca="1">LEFT(part_one_23_01[[#This Row],[extract]],1)&amp;RIGHT(part_one_23_01[[#This Row],[extract]],1)</f>
        <v>22</v>
      </c>
      <c r="D213">
        <f ca="1">VALUE(part_one_23_01[[#This Row],[text code]])</f>
        <v>22</v>
      </c>
      <c r="J213" t="s">
        <v>238</v>
      </c>
      <c r="K21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st2o1ef5ee8tztc2f5e</v>
      </c>
      <c r="L213" t="str" cm="1">
        <f t="array" aca="1" ref="L213" ca="1">_xlfn.TEXTJOIN("",TRUE,IFERROR((MID(K213,ROW(INDIRECT("1:"&amp;LEN(K213))),1)*1),""))</f>
        <v>215825</v>
      </c>
      <c r="M213" t="str">
        <f ca="1">LEFT(part_two_23_01[[#This Row],[extract]],1)&amp;RIGHT(part_two_23_01[[#This Row],[extract]],1)</f>
        <v>25</v>
      </c>
      <c r="N213">
        <f ca="1">VALUE(part_two_23_01[[#This Row],[text code]])</f>
        <v>25</v>
      </c>
    </row>
    <row r="214" spans="1:14" x14ac:dyDescent="0.25">
      <c r="A214" t="s">
        <v>239</v>
      </c>
      <c r="B214" t="str" cm="1">
        <f t="array" aca="1" ref="B214" ca="1">_xlfn.TEXTJOIN("",TRUE,IFERROR((MID(A214,ROW(INDIRECT("1:"&amp;LEN(A214))),1)*1),""))</f>
        <v>96</v>
      </c>
      <c r="C214" t="str">
        <f ca="1">LEFT(part_one_23_01[[#This Row],[extract]],1)&amp;RIGHT(part_one_23_01[[#This Row],[extract]],1)</f>
        <v>96</v>
      </c>
      <c r="D214">
        <f ca="1">VALUE(part_one_23_01[[#This Row],[text code]])</f>
        <v>96</v>
      </c>
      <c r="J214" t="s">
        <v>239</v>
      </c>
      <c r="K21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lbdxblhz96zvlsqzppzt2oqjjhdrffv</v>
      </c>
      <c r="L214" t="str" cm="1">
        <f t="array" aca="1" ref="L214" ca="1">_xlfn.TEXTJOIN("",TRUE,IFERROR((MID(K214,ROW(INDIRECT("1:"&amp;LEN(K214))),1)*1),""))</f>
        <v>962</v>
      </c>
      <c r="M214" t="str">
        <f ca="1">LEFT(part_two_23_01[[#This Row],[extract]],1)&amp;RIGHT(part_two_23_01[[#This Row],[extract]],1)</f>
        <v>92</v>
      </c>
      <c r="N214">
        <f ca="1">VALUE(part_two_23_01[[#This Row],[text code]])</f>
        <v>92</v>
      </c>
    </row>
    <row r="215" spans="1:14" x14ac:dyDescent="0.25">
      <c r="A215" t="s">
        <v>240</v>
      </c>
      <c r="B215" t="str" cm="1">
        <f t="array" aca="1" ref="B215" ca="1">_xlfn.TEXTJOIN("",TRUE,IFERROR((MID(A215,ROW(INDIRECT("1:"&amp;LEN(A215))),1)*1),""))</f>
        <v>992</v>
      </c>
      <c r="C215" t="str">
        <f ca="1">LEFT(part_one_23_01[[#This Row],[extract]],1)&amp;RIGHT(part_one_23_01[[#This Row],[extract]],1)</f>
        <v>92</v>
      </c>
      <c r="D215">
        <f ca="1">VALUE(part_one_23_01[[#This Row],[text code]])</f>
        <v>92</v>
      </c>
      <c r="J215" t="s">
        <v>240</v>
      </c>
      <c r="K21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dvgrpzbtqg9bxcrzpnxffhhspdn9s7n2</v>
      </c>
      <c r="L215" t="str" cm="1">
        <f t="array" aca="1" ref="L215" ca="1">_xlfn.TEXTJOIN("",TRUE,IFERROR((MID(K215,ROW(INDIRECT("1:"&amp;LEN(K215))),1)*1),""))</f>
        <v>9972</v>
      </c>
      <c r="M215" t="str">
        <f ca="1">LEFT(part_two_23_01[[#This Row],[extract]],1)&amp;RIGHT(part_two_23_01[[#This Row],[extract]],1)</f>
        <v>92</v>
      </c>
      <c r="N215">
        <f ca="1">VALUE(part_two_23_01[[#This Row],[text code]])</f>
        <v>92</v>
      </c>
    </row>
    <row r="216" spans="1:14" x14ac:dyDescent="0.25">
      <c r="A216" t="s">
        <v>241</v>
      </c>
      <c r="B216" t="str" cm="1">
        <f t="array" aca="1" ref="B216" ca="1">_xlfn.TEXTJOIN("",TRUE,IFERROR((MID(A216,ROW(INDIRECT("1:"&amp;LEN(A216))),1)*1),""))</f>
        <v>5</v>
      </c>
      <c r="C216" t="str">
        <f ca="1">LEFT(part_one_23_01[[#This Row],[extract]],1)&amp;RIGHT(part_one_23_01[[#This Row],[extract]],1)</f>
        <v>55</v>
      </c>
      <c r="D216">
        <f ca="1">VALUE(part_one_23_01[[#This Row],[text code]])</f>
        <v>55</v>
      </c>
      <c r="J216" t="s">
        <v>241</v>
      </c>
      <c r="K21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e8t5f4ro1e</v>
      </c>
      <c r="L216" t="str" cm="1">
        <f t="array" aca="1" ref="L216" ca="1">_xlfn.TEXTJOIN("",TRUE,IFERROR((MID(K216,ROW(INDIRECT("1:"&amp;LEN(K216))),1)*1),""))</f>
        <v>8541</v>
      </c>
      <c r="M216" t="str">
        <f ca="1">LEFT(part_two_23_01[[#This Row],[extract]],1)&amp;RIGHT(part_two_23_01[[#This Row],[extract]],1)</f>
        <v>81</v>
      </c>
      <c r="N216">
        <f ca="1">VALUE(part_two_23_01[[#This Row],[text code]])</f>
        <v>81</v>
      </c>
    </row>
    <row r="217" spans="1:14" x14ac:dyDescent="0.25">
      <c r="A217" t="s">
        <v>242</v>
      </c>
      <c r="B217" t="str" cm="1">
        <f t="array" aca="1" ref="B217" ca="1">_xlfn.TEXTJOIN("",TRUE,IFERROR((MID(A217,ROW(INDIRECT("1:"&amp;LEN(A217))),1)*1),""))</f>
        <v>7</v>
      </c>
      <c r="C217" t="str">
        <f ca="1">LEFT(part_one_23_01[[#This Row],[extract]],1)&amp;RIGHT(part_one_23_01[[#This Row],[extract]],1)</f>
        <v>77</v>
      </c>
      <c r="D217">
        <f ca="1">VALUE(part_one_23_01[[#This Row],[text code]])</f>
        <v>77</v>
      </c>
      <c r="J217" t="s">
        <v>242</v>
      </c>
      <c r="K21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7f4rt3ec</v>
      </c>
      <c r="L217" t="str" cm="1">
        <f t="array" aca="1" ref="L217" ca="1">_xlfn.TEXTJOIN("",TRUE,IFERROR((MID(K217,ROW(INDIRECT("1:"&amp;LEN(K217))),1)*1),""))</f>
        <v>743</v>
      </c>
      <c r="M217" t="str">
        <f ca="1">LEFT(part_two_23_01[[#This Row],[extract]],1)&amp;RIGHT(part_two_23_01[[#This Row],[extract]],1)</f>
        <v>73</v>
      </c>
      <c r="N217">
        <f ca="1">VALUE(part_two_23_01[[#This Row],[text code]])</f>
        <v>73</v>
      </c>
    </row>
    <row r="218" spans="1:14" x14ac:dyDescent="0.25">
      <c r="A218" t="s">
        <v>243</v>
      </c>
      <c r="B218" t="str" cm="1">
        <f t="array" aca="1" ref="B218" ca="1">_xlfn.TEXTJOIN("",TRUE,IFERROR((MID(A218,ROW(INDIRECT("1:"&amp;LEN(A218))),1)*1),""))</f>
        <v>77</v>
      </c>
      <c r="C218" t="str">
        <f ca="1">LEFT(part_one_23_01[[#This Row],[extract]],1)&amp;RIGHT(part_one_23_01[[#This Row],[extract]],1)</f>
        <v>77</v>
      </c>
      <c r="D218">
        <f ca="1">VALUE(part_one_23_01[[#This Row],[text code]])</f>
        <v>77</v>
      </c>
      <c r="J218" t="s">
        <v>243</v>
      </c>
      <c r="K21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lggphtsqmgbmfxbkgn77</v>
      </c>
      <c r="L218" t="str" cm="1">
        <f t="array" aca="1" ref="L218" ca="1">_xlfn.TEXTJOIN("",TRUE,IFERROR((MID(K218,ROW(INDIRECT("1:"&amp;LEN(K218))),1)*1),""))</f>
        <v>77</v>
      </c>
      <c r="M218" t="str">
        <f ca="1">LEFT(part_two_23_01[[#This Row],[extract]],1)&amp;RIGHT(part_two_23_01[[#This Row],[extract]],1)</f>
        <v>77</v>
      </c>
      <c r="N218">
        <f ca="1">VALUE(part_two_23_01[[#This Row],[text code]])</f>
        <v>77</v>
      </c>
    </row>
    <row r="219" spans="1:14" x14ac:dyDescent="0.25">
      <c r="A219" t="s">
        <v>244</v>
      </c>
      <c r="B219" t="str" cm="1">
        <f t="array" aca="1" ref="B219" ca="1">_xlfn.TEXTJOIN("",TRUE,IFERROR((MID(A219,ROW(INDIRECT("1:"&amp;LEN(A219))),1)*1),""))</f>
        <v>8</v>
      </c>
      <c r="C219" t="str">
        <f ca="1">LEFT(part_one_23_01[[#This Row],[extract]],1)&amp;RIGHT(part_one_23_01[[#This Row],[extract]],1)</f>
        <v>88</v>
      </c>
      <c r="D219">
        <f ca="1">VALUE(part_one_23_01[[#This Row],[text code]])</f>
        <v>88</v>
      </c>
      <c r="J219" t="s">
        <v>244</v>
      </c>
      <c r="K21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8lvjt3et2o</v>
      </c>
      <c r="L219" t="str" cm="1">
        <f t="array" aca="1" ref="L219" ca="1">_xlfn.TEXTJOIN("",TRUE,IFERROR((MID(K219,ROW(INDIRECT("1:"&amp;LEN(K219))),1)*1),""))</f>
        <v>832</v>
      </c>
      <c r="M219" t="str">
        <f ca="1">LEFT(part_two_23_01[[#This Row],[extract]],1)&amp;RIGHT(part_two_23_01[[#This Row],[extract]],1)</f>
        <v>82</v>
      </c>
      <c r="N219">
        <f ca="1">VALUE(part_two_23_01[[#This Row],[text code]])</f>
        <v>82</v>
      </c>
    </row>
    <row r="220" spans="1:14" x14ac:dyDescent="0.25">
      <c r="A220" t="s">
        <v>245</v>
      </c>
      <c r="B220" t="str" cm="1">
        <f t="array" aca="1" ref="B220" ca="1">_xlfn.TEXTJOIN("",TRUE,IFERROR((MID(A220,ROW(INDIRECT("1:"&amp;LEN(A220))),1)*1),""))</f>
        <v>24</v>
      </c>
      <c r="C220" t="str">
        <f ca="1">LEFT(part_one_23_01[[#This Row],[extract]],1)&amp;RIGHT(part_one_23_01[[#This Row],[extract]],1)</f>
        <v>24</v>
      </c>
      <c r="D220">
        <f ca="1">VALUE(part_one_23_01[[#This Row],[text code]])</f>
        <v>24</v>
      </c>
      <c r="J220" t="s">
        <v>245</v>
      </c>
      <c r="K22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2bdnscpf4r4</v>
      </c>
      <c r="L220" t="str" cm="1">
        <f t="array" aca="1" ref="L220" ca="1">_xlfn.TEXTJOIN("",TRUE,IFERROR((MID(K220,ROW(INDIRECT("1:"&amp;LEN(K220))),1)*1),""))</f>
        <v>244</v>
      </c>
      <c r="M220" t="str">
        <f ca="1">LEFT(part_two_23_01[[#This Row],[extract]],1)&amp;RIGHT(part_two_23_01[[#This Row],[extract]],1)</f>
        <v>24</v>
      </c>
      <c r="N220">
        <f ca="1">VALUE(part_two_23_01[[#This Row],[text code]])</f>
        <v>24</v>
      </c>
    </row>
    <row r="221" spans="1:14" x14ac:dyDescent="0.25">
      <c r="A221" t="s">
        <v>246</v>
      </c>
      <c r="B221" t="str" cm="1">
        <f t="array" aca="1" ref="B221" ca="1">_xlfn.TEXTJOIN("",TRUE,IFERROR((MID(A221,ROW(INDIRECT("1:"&amp;LEN(A221))),1)*1),""))</f>
        <v>885</v>
      </c>
      <c r="C221" t="str">
        <f ca="1">LEFT(part_one_23_01[[#This Row],[extract]],1)&amp;RIGHT(part_one_23_01[[#This Row],[extract]],1)</f>
        <v>85</v>
      </c>
      <c r="D221">
        <f ca="1">VALUE(part_one_23_01[[#This Row],[text code]])</f>
        <v>85</v>
      </c>
      <c r="J221" t="s">
        <v>246</v>
      </c>
      <c r="K22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8e8tlvc8ndtnf5e8t2on</v>
      </c>
      <c r="L221" t="str" cm="1">
        <f t="array" aca="1" ref="L221" ca="1">_xlfn.TEXTJOIN("",TRUE,IFERROR((MID(K221,ROW(INDIRECT("1:"&amp;LEN(K221))),1)*1),""))</f>
        <v>888582</v>
      </c>
      <c r="M221" t="str">
        <f ca="1">LEFT(part_two_23_01[[#This Row],[extract]],1)&amp;RIGHT(part_two_23_01[[#This Row],[extract]],1)</f>
        <v>82</v>
      </c>
      <c r="N221">
        <f ca="1">VALUE(part_two_23_01[[#This Row],[text code]])</f>
        <v>82</v>
      </c>
    </row>
    <row r="222" spans="1:14" x14ac:dyDescent="0.25">
      <c r="A222" t="s">
        <v>247</v>
      </c>
      <c r="B222" t="str" cm="1">
        <f t="array" aca="1" ref="B222" ca="1">_xlfn.TEXTJOIN("",TRUE,IFERROR((MID(A222,ROW(INDIRECT("1:"&amp;LEN(A222))),1)*1),""))</f>
        <v>8</v>
      </c>
      <c r="C222" t="str">
        <f ca="1">LEFT(part_one_23_01[[#This Row],[extract]],1)&amp;RIGHT(part_one_23_01[[#This Row],[extract]],1)</f>
        <v>88</v>
      </c>
      <c r="D222">
        <f ca="1">VALUE(part_one_23_01[[#This Row],[text code]])</f>
        <v>88</v>
      </c>
      <c r="J222" t="s">
        <v>247</v>
      </c>
      <c r="K22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f5et3enbsz8</v>
      </c>
      <c r="L222" t="str" cm="1">
        <f t="array" aca="1" ref="L222" ca="1">_xlfn.TEXTJOIN("",TRUE,IFERROR((MID(K222,ROW(INDIRECT("1:"&amp;LEN(K222))),1)*1),""))</f>
        <v>538</v>
      </c>
      <c r="M222" t="str">
        <f ca="1">LEFT(part_two_23_01[[#This Row],[extract]],1)&amp;RIGHT(part_two_23_01[[#This Row],[extract]],1)</f>
        <v>58</v>
      </c>
      <c r="N222">
        <f ca="1">VALUE(part_two_23_01[[#This Row],[text code]])</f>
        <v>58</v>
      </c>
    </row>
    <row r="223" spans="1:14" x14ac:dyDescent="0.25">
      <c r="A223" t="s">
        <v>248</v>
      </c>
      <c r="B223" t="str" cm="1">
        <f t="array" aca="1" ref="B223" ca="1">_xlfn.TEXTJOIN("",TRUE,IFERROR((MID(A223,ROW(INDIRECT("1:"&amp;LEN(A223))),1)*1),""))</f>
        <v>6</v>
      </c>
      <c r="C223" t="str">
        <f ca="1">LEFT(part_one_23_01[[#This Row],[extract]],1)&amp;RIGHT(part_one_23_01[[#This Row],[extract]],1)</f>
        <v>66</v>
      </c>
      <c r="D223">
        <f ca="1">VALUE(part_one_23_01[[#This Row],[text code]])</f>
        <v>66</v>
      </c>
      <c r="J223" t="s">
        <v>248</v>
      </c>
      <c r="K22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ndlpfslspgdt3ef5ehbbqs7n6s6xbtrgmzcm</v>
      </c>
      <c r="L223" t="str" cm="1">
        <f t="array" aca="1" ref="L223" ca="1">_xlfn.TEXTJOIN("",TRUE,IFERROR((MID(K223,ROW(INDIRECT("1:"&amp;LEN(K223))),1)*1),""))</f>
        <v>35766</v>
      </c>
      <c r="M223" t="str">
        <f ca="1">LEFT(part_two_23_01[[#This Row],[extract]],1)&amp;RIGHT(part_two_23_01[[#This Row],[extract]],1)</f>
        <v>36</v>
      </c>
      <c r="N223">
        <f ca="1">VALUE(part_two_23_01[[#This Row],[text code]])</f>
        <v>36</v>
      </c>
    </row>
    <row r="224" spans="1:14" x14ac:dyDescent="0.25">
      <c r="A224" t="s">
        <v>249</v>
      </c>
      <c r="B224" t="str" cm="1">
        <f t="array" aca="1" ref="B224" ca="1">_xlfn.TEXTJOIN("",TRUE,IFERROR((MID(A224,ROW(INDIRECT("1:"&amp;LEN(A224))),1)*1),""))</f>
        <v>13677</v>
      </c>
      <c r="C224" t="str">
        <f ca="1">LEFT(part_one_23_01[[#This Row],[extract]],1)&amp;RIGHT(part_one_23_01[[#This Row],[extract]],1)</f>
        <v>17</v>
      </c>
      <c r="D224">
        <f ca="1">VALUE(part_one_23_01[[#This Row],[text code]])</f>
        <v>17</v>
      </c>
      <c r="J224" t="s">
        <v>249</v>
      </c>
      <c r="K22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s7n13f4r6f4r7gx7</v>
      </c>
      <c r="L224" t="str" cm="1">
        <f t="array" aca="1" ref="L224" ca="1">_xlfn.TEXTJOIN("",TRUE,IFERROR((MID(K224,ROW(INDIRECT("1:"&amp;LEN(K224))),1)*1),""))</f>
        <v>71346477</v>
      </c>
      <c r="M224" t="str">
        <f ca="1">LEFT(part_two_23_01[[#This Row],[extract]],1)&amp;RIGHT(part_two_23_01[[#This Row],[extract]],1)</f>
        <v>77</v>
      </c>
      <c r="N224">
        <f ca="1">VALUE(part_two_23_01[[#This Row],[text code]])</f>
        <v>77</v>
      </c>
    </row>
    <row r="225" spans="1:14" x14ac:dyDescent="0.25">
      <c r="A225" t="s">
        <v>250</v>
      </c>
      <c r="B225" t="str" cm="1">
        <f t="array" aca="1" ref="B225" ca="1">_xlfn.TEXTJOIN("",TRUE,IFERROR((MID(A225,ROW(INDIRECT("1:"&amp;LEN(A225))),1)*1),""))</f>
        <v>18</v>
      </c>
      <c r="C225" t="str">
        <f ca="1">LEFT(part_one_23_01[[#This Row],[extract]],1)&amp;RIGHT(part_one_23_01[[#This Row],[extract]],1)</f>
        <v>18</v>
      </c>
      <c r="D225">
        <f ca="1">VALUE(part_one_23_01[[#This Row],[text code]])</f>
        <v>18</v>
      </c>
      <c r="J225" t="s">
        <v>250</v>
      </c>
      <c r="K22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lhplnptt2o18qmbxzsqsm</v>
      </c>
      <c r="L225" t="str" cm="1">
        <f t="array" aca="1" ref="L225" ca="1">_xlfn.TEXTJOIN("",TRUE,IFERROR((MID(K225,ROW(INDIRECT("1:"&amp;LEN(K225))),1)*1),""))</f>
        <v>218</v>
      </c>
      <c r="M225" t="str">
        <f ca="1">LEFT(part_two_23_01[[#This Row],[extract]],1)&amp;RIGHT(part_two_23_01[[#This Row],[extract]],1)</f>
        <v>28</v>
      </c>
      <c r="N225">
        <f ca="1">VALUE(part_two_23_01[[#This Row],[text code]])</f>
        <v>28</v>
      </c>
    </row>
    <row r="226" spans="1:14" x14ac:dyDescent="0.25">
      <c r="A226" t="s">
        <v>251</v>
      </c>
      <c r="B226" t="str" cm="1">
        <f t="array" aca="1" ref="B226" ca="1">_xlfn.TEXTJOIN("",TRUE,IFERROR((MID(A226,ROW(INDIRECT("1:"&amp;LEN(A226))),1)*1),""))</f>
        <v>65</v>
      </c>
      <c r="C226" t="str">
        <f ca="1">LEFT(part_one_23_01[[#This Row],[extract]],1)&amp;RIGHT(part_one_23_01[[#This Row],[extract]],1)</f>
        <v>65</v>
      </c>
      <c r="D226">
        <f ca="1">VALUE(part_one_23_01[[#This Row],[text code]])</f>
        <v>65</v>
      </c>
      <c r="J226" t="s">
        <v>251</v>
      </c>
      <c r="K22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6fvq5gfhmcnjzl</v>
      </c>
      <c r="L226" t="str" cm="1">
        <f t="array" aca="1" ref="L226" ca="1">_xlfn.TEXTJOIN("",TRUE,IFERROR((MID(K226,ROW(INDIRECT("1:"&amp;LEN(K226))),1)*1),""))</f>
        <v>65</v>
      </c>
      <c r="M226" t="str">
        <f ca="1">LEFT(part_two_23_01[[#This Row],[extract]],1)&amp;RIGHT(part_two_23_01[[#This Row],[extract]],1)</f>
        <v>65</v>
      </c>
      <c r="N226">
        <f ca="1">VALUE(part_two_23_01[[#This Row],[text code]])</f>
        <v>65</v>
      </c>
    </row>
    <row r="227" spans="1:14" x14ac:dyDescent="0.25">
      <c r="A227" t="s">
        <v>252</v>
      </c>
      <c r="B227" t="str" cm="1">
        <f t="array" aca="1" ref="B227" ca="1">_xlfn.TEXTJOIN("",TRUE,IFERROR((MID(A227,ROW(INDIRECT("1:"&amp;LEN(A227))),1)*1),""))</f>
        <v>9145</v>
      </c>
      <c r="C227" t="str">
        <f ca="1">LEFT(part_one_23_01[[#This Row],[extract]],1)&amp;RIGHT(part_one_23_01[[#This Row],[extract]],1)</f>
        <v>95</v>
      </c>
      <c r="D227">
        <f ca="1">VALUE(part_one_23_01[[#This Row],[text code]])</f>
        <v>95</v>
      </c>
      <c r="J227" t="s">
        <v>252</v>
      </c>
      <c r="K22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91f4rn9en9e4o1e5</v>
      </c>
      <c r="L227" t="str" cm="1">
        <f t="array" aca="1" ref="L227" ca="1">_xlfn.TEXTJOIN("",TRUE,IFERROR((MID(K227,ROW(INDIRECT("1:"&amp;LEN(K227))),1)*1),""))</f>
        <v>91499415</v>
      </c>
      <c r="M227" t="str">
        <f ca="1">LEFT(part_two_23_01[[#This Row],[extract]],1)&amp;RIGHT(part_two_23_01[[#This Row],[extract]],1)</f>
        <v>95</v>
      </c>
      <c r="N227">
        <f ca="1">VALUE(part_two_23_01[[#This Row],[text code]])</f>
        <v>95</v>
      </c>
    </row>
    <row r="228" spans="1:14" x14ac:dyDescent="0.25">
      <c r="A228" t="s">
        <v>253</v>
      </c>
      <c r="B228" t="str" cm="1">
        <f t="array" aca="1" ref="B228" ca="1">_xlfn.TEXTJOIN("",TRUE,IFERROR((MID(A228,ROW(INDIRECT("1:"&amp;LEN(A228))),1)*1),""))</f>
        <v>99</v>
      </c>
      <c r="C228" t="str">
        <f ca="1">LEFT(part_one_23_01[[#This Row],[extract]],1)&amp;RIGHT(part_one_23_01[[#This Row],[extract]],1)</f>
        <v>99</v>
      </c>
      <c r="D228">
        <f ca="1">VALUE(part_one_23_01[[#This Row],[text code]])</f>
        <v>99</v>
      </c>
      <c r="J228" t="s">
        <v>253</v>
      </c>
      <c r="K22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9s6xbbzxff4r9t2ohpvzmqlqhrmbcbfbsl</v>
      </c>
      <c r="L228" t="str" cm="1">
        <f t="array" aca="1" ref="L228" ca="1">_xlfn.TEXTJOIN("",TRUE,IFERROR((MID(K228,ROW(INDIRECT("1:"&amp;LEN(K228))),1)*1),""))</f>
        <v>96492</v>
      </c>
      <c r="M228" t="str">
        <f ca="1">LEFT(part_two_23_01[[#This Row],[extract]],1)&amp;RIGHT(part_two_23_01[[#This Row],[extract]],1)</f>
        <v>92</v>
      </c>
      <c r="N228">
        <f ca="1">VALUE(part_two_23_01[[#This Row],[text code]])</f>
        <v>92</v>
      </c>
    </row>
    <row r="229" spans="1:14" x14ac:dyDescent="0.25">
      <c r="A229" t="s">
        <v>254</v>
      </c>
      <c r="B229" t="str" cm="1">
        <f t="array" aca="1" ref="B229" ca="1">_xlfn.TEXTJOIN("",TRUE,IFERROR((MID(A229,ROW(INDIRECT("1:"&amp;LEN(A229))),1)*1),""))</f>
        <v>4698</v>
      </c>
      <c r="C229" t="str">
        <f ca="1">LEFT(part_one_23_01[[#This Row],[extract]],1)&amp;RIGHT(part_one_23_01[[#This Row],[extract]],1)</f>
        <v>48</v>
      </c>
      <c r="D229">
        <f ca="1">VALUE(part_one_23_01[[#This Row],[text code]])</f>
        <v>48</v>
      </c>
      <c r="J229" t="s">
        <v>254</v>
      </c>
      <c r="K22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46n9es6x9plqzsmftmpfpqtn8</v>
      </c>
      <c r="L229" t="str" cm="1">
        <f t="array" aca="1" ref="L229" ca="1">_xlfn.TEXTJOIN("",TRUE,IFERROR((MID(K229,ROW(INDIRECT("1:"&amp;LEN(K229))),1)*1),""))</f>
        <v>469698</v>
      </c>
      <c r="M229" t="str">
        <f ca="1">LEFT(part_two_23_01[[#This Row],[extract]],1)&amp;RIGHT(part_two_23_01[[#This Row],[extract]],1)</f>
        <v>48</v>
      </c>
      <c r="N229">
        <f ca="1">VALUE(part_two_23_01[[#This Row],[text code]])</f>
        <v>48</v>
      </c>
    </row>
    <row r="230" spans="1:14" x14ac:dyDescent="0.25">
      <c r="A230" t="s">
        <v>255</v>
      </c>
      <c r="B230" t="str" cm="1">
        <f t="array" aca="1" ref="B230" ca="1">_xlfn.TEXTJOIN("",TRUE,IFERROR((MID(A230,ROW(INDIRECT("1:"&amp;LEN(A230))),1)*1),""))</f>
        <v>4321</v>
      </c>
      <c r="C230" t="str">
        <f ca="1">LEFT(part_one_23_01[[#This Row],[extract]],1)&amp;RIGHT(part_one_23_01[[#This Row],[extract]],1)</f>
        <v>41</v>
      </c>
      <c r="D230">
        <f ca="1">VALUE(part_one_23_01[[#This Row],[text code]])</f>
        <v>41</v>
      </c>
      <c r="J230" t="s">
        <v>255</v>
      </c>
      <c r="K23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n9emccd4f5e3qltqljzkz21jmcrj</v>
      </c>
      <c r="L230" t="str" cm="1">
        <f t="array" aca="1" ref="L230" ca="1">_xlfn.TEXTJOIN("",TRUE,IFERROR((MID(K230,ROW(INDIRECT("1:"&amp;LEN(K230))),1)*1),""))</f>
        <v>945321</v>
      </c>
      <c r="M230" t="str">
        <f ca="1">LEFT(part_two_23_01[[#This Row],[extract]],1)&amp;RIGHT(part_two_23_01[[#This Row],[extract]],1)</f>
        <v>91</v>
      </c>
      <c r="N230">
        <f ca="1">VALUE(part_two_23_01[[#This Row],[text code]])</f>
        <v>91</v>
      </c>
    </row>
    <row r="231" spans="1:14" x14ac:dyDescent="0.25">
      <c r="A231" t="s">
        <v>256</v>
      </c>
      <c r="B231" t="str" cm="1">
        <f t="array" aca="1" ref="B231" ca="1">_xlfn.TEXTJOIN("",TRUE,IFERROR((MID(A231,ROW(INDIRECT("1:"&amp;LEN(A231))),1)*1),""))</f>
        <v>1</v>
      </c>
      <c r="C231" t="str">
        <f ca="1">LEFT(part_one_23_01[[#This Row],[extract]],1)&amp;RIGHT(part_one_23_01[[#This Row],[extract]],1)</f>
        <v>11</v>
      </c>
      <c r="D231">
        <f ca="1">VALUE(part_one_23_01[[#This Row],[text code]])</f>
        <v>11</v>
      </c>
      <c r="J231" t="s">
        <v>256</v>
      </c>
      <c r="K23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f5ejvtsvhtde8thmme8tt2o1</v>
      </c>
      <c r="L231" t="str" cm="1">
        <f t="array" aca="1" ref="L231" ca="1">_xlfn.TEXTJOIN("",TRUE,IFERROR((MID(K231,ROW(INDIRECT("1:"&amp;LEN(K231))),1)*1),""))</f>
        <v>58821</v>
      </c>
      <c r="M231" t="str">
        <f ca="1">LEFT(part_two_23_01[[#This Row],[extract]],1)&amp;RIGHT(part_two_23_01[[#This Row],[extract]],1)</f>
        <v>51</v>
      </c>
      <c r="N231">
        <f ca="1">VALUE(part_two_23_01[[#This Row],[text code]])</f>
        <v>51</v>
      </c>
    </row>
    <row r="232" spans="1:14" x14ac:dyDescent="0.25">
      <c r="A232" t="s">
        <v>257</v>
      </c>
      <c r="B232" t="str" cm="1">
        <f t="array" aca="1" ref="B232" ca="1">_xlfn.TEXTJOIN("",TRUE,IFERROR((MID(A232,ROW(INDIRECT("1:"&amp;LEN(A232))),1)*1),""))</f>
        <v>87</v>
      </c>
      <c r="C232" t="str">
        <f ca="1">LEFT(part_one_23_01[[#This Row],[extract]],1)&amp;RIGHT(part_one_23_01[[#This Row],[extract]],1)</f>
        <v>87</v>
      </c>
      <c r="D232">
        <f ca="1">VALUE(part_one_23_01[[#This Row],[text code]])</f>
        <v>87</v>
      </c>
      <c r="J232" t="s">
        <v>257</v>
      </c>
      <c r="K23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s7nn9eo1es6x8vtqkmqqlo1e7</v>
      </c>
      <c r="L232" t="str" cm="1">
        <f t="array" aca="1" ref="L232" ca="1">_xlfn.TEXTJOIN("",TRUE,IFERROR((MID(K232,ROW(INDIRECT("1:"&amp;LEN(K232))),1)*1),""))</f>
        <v>7916817</v>
      </c>
      <c r="M232" t="str">
        <f ca="1">LEFT(part_two_23_01[[#This Row],[extract]],1)&amp;RIGHT(part_two_23_01[[#This Row],[extract]],1)</f>
        <v>77</v>
      </c>
      <c r="N232">
        <f ca="1">VALUE(part_two_23_01[[#This Row],[text code]])</f>
        <v>77</v>
      </c>
    </row>
    <row r="233" spans="1:14" x14ac:dyDescent="0.25">
      <c r="A233" t="s">
        <v>258</v>
      </c>
      <c r="B233" t="str" cm="1">
        <f t="array" aca="1" ref="B233" ca="1">_xlfn.TEXTJOIN("",TRUE,IFERROR((MID(A233,ROW(INDIRECT("1:"&amp;LEN(A233))),1)*1),""))</f>
        <v>247</v>
      </c>
      <c r="C233" t="str">
        <f ca="1">LEFT(part_one_23_01[[#This Row],[extract]],1)&amp;RIGHT(part_one_23_01[[#This Row],[extract]],1)</f>
        <v>27</v>
      </c>
      <c r="D233">
        <f ca="1">VALUE(part_one_23_01[[#This Row],[text code]])</f>
        <v>27</v>
      </c>
      <c r="J233" t="s">
        <v>258</v>
      </c>
      <c r="K23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2n9ebmmkvzkk47gjk</v>
      </c>
      <c r="L233" t="str" cm="1">
        <f t="array" aca="1" ref="L233" ca="1">_xlfn.TEXTJOIN("",TRUE,IFERROR((MID(K233,ROW(INDIRECT("1:"&amp;LEN(K233))),1)*1),""))</f>
        <v>2947</v>
      </c>
      <c r="M233" t="str">
        <f ca="1">LEFT(part_two_23_01[[#This Row],[extract]],1)&amp;RIGHT(part_two_23_01[[#This Row],[extract]],1)</f>
        <v>27</v>
      </c>
      <c r="N233">
        <f ca="1">VALUE(part_two_23_01[[#This Row],[text code]])</f>
        <v>27</v>
      </c>
    </row>
    <row r="234" spans="1:14" x14ac:dyDescent="0.25">
      <c r="A234" t="s">
        <v>259</v>
      </c>
      <c r="B234" t="str" cm="1">
        <f t="array" aca="1" ref="B234" ca="1">_xlfn.TEXTJOIN("",TRUE,IFERROR((MID(A234,ROW(INDIRECT("1:"&amp;LEN(A234))),1)*1),""))</f>
        <v>95</v>
      </c>
      <c r="C234" t="str">
        <f ca="1">LEFT(part_one_23_01[[#This Row],[extract]],1)&amp;RIGHT(part_one_23_01[[#This Row],[extract]],1)</f>
        <v>95</v>
      </c>
      <c r="D234">
        <f ca="1">VALUE(part_one_23_01[[#This Row],[text code]])</f>
        <v>95</v>
      </c>
      <c r="J234" t="s">
        <v>259</v>
      </c>
      <c r="K23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f4rt2o9qrt3e5</v>
      </c>
      <c r="L234" t="str" cm="1">
        <f t="array" aca="1" ref="L234" ca="1">_xlfn.TEXTJOIN("",TRUE,IFERROR((MID(K234,ROW(INDIRECT("1:"&amp;LEN(K234))),1)*1),""))</f>
        <v>42935</v>
      </c>
      <c r="M234" t="str">
        <f ca="1">LEFT(part_two_23_01[[#This Row],[extract]],1)&amp;RIGHT(part_two_23_01[[#This Row],[extract]],1)</f>
        <v>45</v>
      </c>
      <c r="N234">
        <f ca="1">VALUE(part_two_23_01[[#This Row],[text code]])</f>
        <v>45</v>
      </c>
    </row>
    <row r="235" spans="1:14" x14ac:dyDescent="0.25">
      <c r="A235" t="s">
        <v>260</v>
      </c>
      <c r="B235" t="str" cm="1">
        <f t="array" aca="1" ref="B235" ca="1">_xlfn.TEXTJOIN("",TRUE,IFERROR((MID(A235,ROW(INDIRECT("1:"&amp;LEN(A235))),1)*1),""))</f>
        <v>963</v>
      </c>
      <c r="C235" t="str">
        <f ca="1">LEFT(part_one_23_01[[#This Row],[extract]],1)&amp;RIGHT(part_one_23_01[[#This Row],[extract]],1)</f>
        <v>93</v>
      </c>
      <c r="D235">
        <f ca="1">VALUE(part_one_23_01[[#This Row],[text code]])</f>
        <v>93</v>
      </c>
      <c r="J235" t="s">
        <v>260</v>
      </c>
      <c r="K23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9s6x6f4r3</v>
      </c>
      <c r="L235" t="str" cm="1">
        <f t="array" aca="1" ref="L235" ca="1">_xlfn.TEXTJOIN("",TRUE,IFERROR((MID(K235,ROW(INDIRECT("1:"&amp;LEN(K235))),1)*1),""))</f>
        <v>96643</v>
      </c>
      <c r="M235" t="str">
        <f ca="1">LEFT(part_two_23_01[[#This Row],[extract]],1)&amp;RIGHT(part_two_23_01[[#This Row],[extract]],1)</f>
        <v>93</v>
      </c>
      <c r="N235">
        <f ca="1">VALUE(part_two_23_01[[#This Row],[text code]])</f>
        <v>93</v>
      </c>
    </row>
    <row r="236" spans="1:14" x14ac:dyDescent="0.25">
      <c r="A236" t="s">
        <v>261</v>
      </c>
      <c r="B236" t="str" cm="1">
        <f t="array" aca="1" ref="B236" ca="1">_xlfn.TEXTJOIN("",TRUE,IFERROR((MID(A236,ROW(INDIRECT("1:"&amp;LEN(A236))),1)*1),""))</f>
        <v>61258</v>
      </c>
      <c r="C236" t="str">
        <f ca="1">LEFT(part_one_23_01[[#This Row],[extract]],1)&amp;RIGHT(part_one_23_01[[#This Row],[extract]],1)</f>
        <v>68</v>
      </c>
      <c r="D236">
        <f ca="1">VALUE(part_one_23_01[[#This Row],[text code]])</f>
        <v>68</v>
      </c>
      <c r="J236" t="s">
        <v>261</v>
      </c>
      <c r="K23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cme8t2o6lthth1cpclspt2o258</v>
      </c>
      <c r="L236" t="str" cm="1">
        <f t="array" aca="1" ref="L236" ca="1">_xlfn.TEXTJOIN("",TRUE,IFERROR((MID(K236,ROW(INDIRECT("1:"&amp;LEN(K236))),1)*1),""))</f>
        <v>82612258</v>
      </c>
      <c r="M236" t="str">
        <f ca="1">LEFT(part_two_23_01[[#This Row],[extract]],1)&amp;RIGHT(part_two_23_01[[#This Row],[extract]],1)</f>
        <v>88</v>
      </c>
      <c r="N236">
        <f ca="1">VALUE(part_two_23_01[[#This Row],[text code]])</f>
        <v>88</v>
      </c>
    </row>
    <row r="237" spans="1:14" x14ac:dyDescent="0.25">
      <c r="A237" t="s">
        <v>262</v>
      </c>
      <c r="B237" t="str" cm="1">
        <f t="array" aca="1" ref="B237" ca="1">_xlfn.TEXTJOIN("",TRUE,IFERROR((MID(A237,ROW(INDIRECT("1:"&amp;LEN(A237))),1)*1),""))</f>
        <v>15</v>
      </c>
      <c r="C237" t="str">
        <f ca="1">LEFT(part_one_23_01[[#This Row],[extract]],1)&amp;RIGHT(part_one_23_01[[#This Row],[extract]],1)</f>
        <v>15</v>
      </c>
      <c r="D237">
        <f ca="1">VALUE(part_one_23_01[[#This Row],[text code]])</f>
        <v>15</v>
      </c>
      <c r="J237" t="s">
        <v>262</v>
      </c>
      <c r="K23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jmrqt2o1t2o5</v>
      </c>
      <c r="L237" t="str" cm="1">
        <f t="array" aca="1" ref="L237" ca="1">_xlfn.TEXTJOIN("",TRUE,IFERROR((MID(K237,ROW(INDIRECT("1:"&amp;LEN(K237))),1)*1),""))</f>
        <v>2125</v>
      </c>
      <c r="M237" t="str">
        <f ca="1">LEFT(part_two_23_01[[#This Row],[extract]],1)&amp;RIGHT(part_two_23_01[[#This Row],[extract]],1)</f>
        <v>25</v>
      </c>
      <c r="N237">
        <f ca="1">VALUE(part_two_23_01[[#This Row],[text code]])</f>
        <v>25</v>
      </c>
    </row>
    <row r="238" spans="1:14" x14ac:dyDescent="0.25">
      <c r="A238" t="s">
        <v>263</v>
      </c>
      <c r="B238" t="str" cm="1">
        <f t="array" aca="1" ref="B238" ca="1">_xlfn.TEXTJOIN("",TRUE,IFERROR((MID(A238,ROW(INDIRECT("1:"&amp;LEN(A238))),1)*1),""))</f>
        <v>642</v>
      </c>
      <c r="C238" t="str">
        <f ca="1">LEFT(part_one_23_01[[#This Row],[extract]],1)&amp;RIGHT(part_one_23_01[[#This Row],[extract]],1)</f>
        <v>62</v>
      </c>
      <c r="D238">
        <f ca="1">VALUE(part_one_23_01[[#This Row],[text code]])</f>
        <v>62</v>
      </c>
      <c r="J238" t="s">
        <v>263</v>
      </c>
      <c r="K23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f4rt2o64pmfrftrgpfss2o1ee8t</v>
      </c>
      <c r="L238" t="str" cm="1">
        <f t="array" aca="1" ref="L238" ca="1">_xlfn.TEXTJOIN("",TRUE,IFERROR((MID(K238,ROW(INDIRECT("1:"&amp;LEN(K238))),1)*1),""))</f>
        <v>4264218</v>
      </c>
      <c r="M238" t="str">
        <f ca="1">LEFT(part_two_23_01[[#This Row],[extract]],1)&amp;RIGHT(part_two_23_01[[#This Row],[extract]],1)</f>
        <v>48</v>
      </c>
      <c r="N238">
        <f ca="1">VALUE(part_two_23_01[[#This Row],[text code]])</f>
        <v>48</v>
      </c>
    </row>
    <row r="239" spans="1:14" x14ac:dyDescent="0.25">
      <c r="A239" t="s">
        <v>264</v>
      </c>
      <c r="B239" t="str" cm="1">
        <f t="array" aca="1" ref="B239" ca="1">_xlfn.TEXTJOIN("",TRUE,IFERROR((MID(A239,ROW(INDIRECT("1:"&amp;LEN(A239))),1)*1),""))</f>
        <v>731</v>
      </c>
      <c r="C239" t="str">
        <f ca="1">LEFT(part_one_23_01[[#This Row],[extract]],1)&amp;RIGHT(part_one_23_01[[#This Row],[extract]],1)</f>
        <v>71</v>
      </c>
      <c r="D239">
        <f ca="1">VALUE(part_one_23_01[[#This Row],[text code]])</f>
        <v>71</v>
      </c>
      <c r="J239" t="s">
        <v>264</v>
      </c>
      <c r="K23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7hrhxq31</v>
      </c>
      <c r="L239" t="str" cm="1">
        <f t="array" aca="1" ref="L239" ca="1">_xlfn.TEXTJOIN("",TRUE,IFERROR((MID(K239,ROW(INDIRECT("1:"&amp;LEN(K239))),1)*1),""))</f>
        <v>731</v>
      </c>
      <c r="M239" t="str">
        <f ca="1">LEFT(part_two_23_01[[#This Row],[extract]],1)&amp;RIGHT(part_two_23_01[[#This Row],[extract]],1)</f>
        <v>71</v>
      </c>
      <c r="N239">
        <f ca="1">VALUE(part_two_23_01[[#This Row],[text code]])</f>
        <v>71</v>
      </c>
    </row>
    <row r="240" spans="1:14" x14ac:dyDescent="0.25">
      <c r="A240" t="s">
        <v>265</v>
      </c>
      <c r="B240" t="str" cm="1">
        <f t="array" aca="1" ref="B240" ca="1">_xlfn.TEXTJOIN("",TRUE,IFERROR((MID(A240,ROW(INDIRECT("1:"&amp;LEN(A240))),1)*1),""))</f>
        <v>95</v>
      </c>
      <c r="C240" t="str">
        <f ca="1">LEFT(part_one_23_01[[#This Row],[extract]],1)&amp;RIGHT(part_one_23_01[[#This Row],[extract]],1)</f>
        <v>95</v>
      </c>
      <c r="D240">
        <f ca="1">VALUE(part_one_23_01[[#This Row],[text code]])</f>
        <v>95</v>
      </c>
      <c r="J240" t="s">
        <v>265</v>
      </c>
      <c r="K24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jkk9s7n5lkhflxk</v>
      </c>
      <c r="L240" t="str" cm="1">
        <f t="array" aca="1" ref="L240" ca="1">_xlfn.TEXTJOIN("",TRUE,IFERROR((MID(K240,ROW(INDIRECT("1:"&amp;LEN(K240))),1)*1),""))</f>
        <v>975</v>
      </c>
      <c r="M240" t="str">
        <f ca="1">LEFT(part_two_23_01[[#This Row],[extract]],1)&amp;RIGHT(part_two_23_01[[#This Row],[extract]],1)</f>
        <v>95</v>
      </c>
      <c r="N240">
        <f ca="1">VALUE(part_two_23_01[[#This Row],[text code]])</f>
        <v>95</v>
      </c>
    </row>
    <row r="241" spans="1:14" x14ac:dyDescent="0.25">
      <c r="A241" t="s">
        <v>266</v>
      </c>
      <c r="B241" t="str" cm="1">
        <f t="array" aca="1" ref="B241" ca="1">_xlfn.TEXTJOIN("",TRUE,IFERROR((MID(A241,ROW(INDIRECT("1:"&amp;LEN(A241))),1)*1),""))</f>
        <v>319</v>
      </c>
      <c r="C241" t="str">
        <f ca="1">LEFT(part_one_23_01[[#This Row],[extract]],1)&amp;RIGHT(part_one_23_01[[#This Row],[extract]],1)</f>
        <v>39</v>
      </c>
      <c r="D241">
        <f ca="1">VALUE(part_one_23_01[[#This Row],[text code]])</f>
        <v>39</v>
      </c>
      <c r="J241" t="s">
        <v>266</v>
      </c>
      <c r="K24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3s7n1rdqk9</v>
      </c>
      <c r="L241" t="str" cm="1">
        <f t="array" aca="1" ref="L241" ca="1">_xlfn.TEXTJOIN("",TRUE,IFERROR((MID(K241,ROW(INDIRECT("1:"&amp;LEN(K241))),1)*1),""))</f>
        <v>3719</v>
      </c>
      <c r="M241" t="str">
        <f ca="1">LEFT(part_two_23_01[[#This Row],[extract]],1)&amp;RIGHT(part_two_23_01[[#This Row],[extract]],1)</f>
        <v>39</v>
      </c>
      <c r="N241">
        <f ca="1">VALUE(part_two_23_01[[#This Row],[text code]])</f>
        <v>39</v>
      </c>
    </row>
    <row r="242" spans="1:14" x14ac:dyDescent="0.25">
      <c r="A242" t="s">
        <v>267</v>
      </c>
      <c r="B242" t="str" cm="1">
        <f t="array" aca="1" ref="B242" ca="1">_xlfn.TEXTJOIN("",TRUE,IFERROR((MID(A242,ROW(INDIRECT("1:"&amp;LEN(A242))),1)*1),""))</f>
        <v>5584</v>
      </c>
      <c r="C242" t="str">
        <f ca="1">LEFT(part_one_23_01[[#This Row],[extract]],1)&amp;RIGHT(part_one_23_01[[#This Row],[extract]],1)</f>
        <v>54</v>
      </c>
      <c r="D242">
        <f ca="1">VALUE(part_one_23_01[[#This Row],[text code]])</f>
        <v>54</v>
      </c>
      <c r="J242" t="s">
        <v>267</v>
      </c>
      <c r="K24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t2o5mvnqbdcgg584</v>
      </c>
      <c r="L242" t="str" cm="1">
        <f t="array" aca="1" ref="L242" ca="1">_xlfn.TEXTJOIN("",TRUE,IFERROR((MID(K242,ROW(INDIRECT("1:"&amp;LEN(K242))),1)*1),""))</f>
        <v>25584</v>
      </c>
      <c r="M242" t="str">
        <f ca="1">LEFT(part_two_23_01[[#This Row],[extract]],1)&amp;RIGHT(part_two_23_01[[#This Row],[extract]],1)</f>
        <v>24</v>
      </c>
      <c r="N242">
        <f ca="1">VALUE(part_two_23_01[[#This Row],[text code]])</f>
        <v>24</v>
      </c>
    </row>
    <row r="243" spans="1:14" x14ac:dyDescent="0.25">
      <c r="A243" t="s">
        <v>268</v>
      </c>
      <c r="B243" t="str" cm="1">
        <f t="array" aca="1" ref="B243" ca="1">_xlfn.TEXTJOIN("",TRUE,IFERROR((MID(A243,ROW(INDIRECT("1:"&amp;LEN(A243))),1)*1),""))</f>
        <v>2</v>
      </c>
      <c r="C243" t="str">
        <f ca="1">LEFT(part_one_23_01[[#This Row],[extract]],1)&amp;RIGHT(part_one_23_01[[#This Row],[extract]],1)</f>
        <v>22</v>
      </c>
      <c r="D243">
        <f ca="1">VALUE(part_one_23_01[[#This Row],[text code]])</f>
        <v>22</v>
      </c>
      <c r="J243" t="s">
        <v>268</v>
      </c>
      <c r="K24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lbphxlhsntdzr2</v>
      </c>
      <c r="L243" t="str" cm="1">
        <f t="array" aca="1" ref="L243" ca="1">_xlfn.TEXTJOIN("",TRUE,IFERROR((MID(K243,ROW(INDIRECT("1:"&amp;LEN(K243))),1)*1),""))</f>
        <v>2</v>
      </c>
      <c r="M243" t="str">
        <f ca="1">LEFT(part_two_23_01[[#This Row],[extract]],1)&amp;RIGHT(part_two_23_01[[#This Row],[extract]],1)</f>
        <v>22</v>
      </c>
      <c r="N243">
        <f ca="1">VALUE(part_two_23_01[[#This Row],[text code]])</f>
        <v>22</v>
      </c>
    </row>
    <row r="244" spans="1:14" x14ac:dyDescent="0.25">
      <c r="A244" t="s">
        <v>269</v>
      </c>
      <c r="B244" t="str" cm="1">
        <f t="array" aca="1" ref="B244" ca="1">_xlfn.TEXTJOIN("",TRUE,IFERROR((MID(A244,ROW(INDIRECT("1:"&amp;LEN(A244))),1)*1),""))</f>
        <v>6</v>
      </c>
      <c r="C244" t="str">
        <f ca="1">LEFT(part_one_23_01[[#This Row],[extract]],1)&amp;RIGHT(part_one_23_01[[#This Row],[extract]],1)</f>
        <v>66</v>
      </c>
      <c r="D244">
        <f ca="1">VALUE(part_one_23_01[[#This Row],[text code]])</f>
        <v>66</v>
      </c>
      <c r="J244" t="s">
        <v>269</v>
      </c>
      <c r="K24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o1e6t3eo1ef5efvftkmlszl</v>
      </c>
      <c r="L244" t="str" cm="1">
        <f t="array" aca="1" ref="L244" ca="1">_xlfn.TEXTJOIN("",TRUE,IFERROR((MID(K244,ROW(INDIRECT("1:"&amp;LEN(K244))),1)*1),""))</f>
        <v>16315</v>
      </c>
      <c r="M244" t="str">
        <f ca="1">LEFT(part_two_23_01[[#This Row],[extract]],1)&amp;RIGHT(part_two_23_01[[#This Row],[extract]],1)</f>
        <v>15</v>
      </c>
      <c r="N244">
        <f ca="1">VALUE(part_two_23_01[[#This Row],[text code]])</f>
        <v>15</v>
      </c>
    </row>
    <row r="245" spans="1:14" x14ac:dyDescent="0.25">
      <c r="A245" t="s">
        <v>270</v>
      </c>
      <c r="B245" t="str" cm="1">
        <f t="array" aca="1" ref="B245" ca="1">_xlfn.TEXTJOIN("",TRUE,IFERROR((MID(A245,ROW(INDIRECT("1:"&amp;LEN(A245))),1)*1),""))</f>
        <v>5</v>
      </c>
      <c r="C245" t="str">
        <f ca="1">LEFT(part_one_23_01[[#This Row],[extract]],1)&amp;RIGHT(part_one_23_01[[#This Row],[extract]],1)</f>
        <v>55</v>
      </c>
      <c r="D245">
        <f ca="1">VALUE(part_one_23_01[[#This Row],[text code]])</f>
        <v>55</v>
      </c>
      <c r="J245" t="s">
        <v>270</v>
      </c>
      <c r="K24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5tvgql</v>
      </c>
      <c r="L245" t="str" cm="1">
        <f t="array" aca="1" ref="L245" ca="1">_xlfn.TEXTJOIN("",TRUE,IFERROR((MID(K245,ROW(INDIRECT("1:"&amp;LEN(K245))),1)*1),""))</f>
        <v>5</v>
      </c>
      <c r="M245" t="str">
        <f ca="1">LEFT(part_two_23_01[[#This Row],[extract]],1)&amp;RIGHT(part_two_23_01[[#This Row],[extract]],1)</f>
        <v>55</v>
      </c>
      <c r="N245">
        <f ca="1">VALUE(part_two_23_01[[#This Row],[text code]])</f>
        <v>55</v>
      </c>
    </row>
    <row r="246" spans="1:14" x14ac:dyDescent="0.25">
      <c r="A246" t="s">
        <v>271</v>
      </c>
      <c r="B246" t="str" cm="1">
        <f t="array" aca="1" ref="B246" ca="1">_xlfn.TEXTJOIN("",TRUE,IFERROR((MID(A246,ROW(INDIRECT("1:"&amp;LEN(A246))),1)*1),""))</f>
        <v>73356</v>
      </c>
      <c r="C246" t="str">
        <f ca="1">LEFT(part_one_23_01[[#This Row],[extract]],1)&amp;RIGHT(part_one_23_01[[#This Row],[extract]],1)</f>
        <v>76</v>
      </c>
      <c r="D246">
        <f ca="1">VALUE(part_one_23_01[[#This Row],[text code]])</f>
        <v>76</v>
      </c>
      <c r="J246" t="s">
        <v>271</v>
      </c>
      <c r="K24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7t2o33xgjsjkvx5n9e6</v>
      </c>
      <c r="L246" t="str" cm="1">
        <f t="array" aca="1" ref="L246" ca="1">_xlfn.TEXTJOIN("",TRUE,IFERROR((MID(K246,ROW(INDIRECT("1:"&amp;LEN(K246))),1)*1),""))</f>
        <v>7233596</v>
      </c>
      <c r="M246" t="str">
        <f ca="1">LEFT(part_two_23_01[[#This Row],[extract]],1)&amp;RIGHT(part_two_23_01[[#This Row],[extract]],1)</f>
        <v>76</v>
      </c>
      <c r="N246">
        <f ca="1">VALUE(part_two_23_01[[#This Row],[text code]])</f>
        <v>76</v>
      </c>
    </row>
    <row r="247" spans="1:14" x14ac:dyDescent="0.25">
      <c r="A247" t="s">
        <v>272</v>
      </c>
      <c r="B247" t="str" cm="1">
        <f t="array" aca="1" ref="B247" ca="1">_xlfn.TEXTJOIN("",TRUE,IFERROR((MID(A247,ROW(INDIRECT("1:"&amp;LEN(A247))),1)*1),""))</f>
        <v>7</v>
      </c>
      <c r="C247" t="str">
        <f ca="1">LEFT(part_one_23_01[[#This Row],[extract]],1)&amp;RIGHT(part_one_23_01[[#This Row],[extract]],1)</f>
        <v>77</v>
      </c>
      <c r="D247">
        <f ca="1">VALUE(part_one_23_01[[#This Row],[text code]])</f>
        <v>77</v>
      </c>
      <c r="J247" t="s">
        <v>272</v>
      </c>
      <c r="K24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jcn7e8t</v>
      </c>
      <c r="L247" t="str" cm="1">
        <f t="array" aca="1" ref="L247" ca="1">_xlfn.TEXTJOIN("",TRUE,IFERROR((MID(K247,ROW(INDIRECT("1:"&amp;LEN(K247))),1)*1),""))</f>
        <v>78</v>
      </c>
      <c r="M247" t="str">
        <f ca="1">LEFT(part_two_23_01[[#This Row],[extract]],1)&amp;RIGHT(part_two_23_01[[#This Row],[extract]],1)</f>
        <v>78</v>
      </c>
      <c r="N247">
        <f ca="1">VALUE(part_two_23_01[[#This Row],[text code]])</f>
        <v>78</v>
      </c>
    </row>
    <row r="248" spans="1:14" x14ac:dyDescent="0.25">
      <c r="A248" t="s">
        <v>273</v>
      </c>
      <c r="B248" t="str" cm="1">
        <f t="array" aca="1" ref="B248" ca="1">_xlfn.TEXTJOIN("",TRUE,IFERROR((MID(A248,ROW(INDIRECT("1:"&amp;LEN(A248))),1)*1),""))</f>
        <v>435</v>
      </c>
      <c r="C248" t="str">
        <f ca="1">LEFT(part_one_23_01[[#This Row],[extract]],1)&amp;RIGHT(part_one_23_01[[#This Row],[extract]],1)</f>
        <v>45</v>
      </c>
      <c r="D248">
        <f ca="1">VALUE(part_one_23_01[[#This Row],[text code]])</f>
        <v>45</v>
      </c>
      <c r="J248" t="s">
        <v>273</v>
      </c>
      <c r="K24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f4r435s6x</v>
      </c>
      <c r="L248" t="str" cm="1">
        <f t="array" aca="1" ref="L248" ca="1">_xlfn.TEXTJOIN("",TRUE,IFERROR((MID(K248,ROW(INDIRECT("1:"&amp;LEN(K248))),1)*1),""))</f>
        <v>44356</v>
      </c>
      <c r="M248" t="str">
        <f ca="1">LEFT(part_two_23_01[[#This Row],[extract]],1)&amp;RIGHT(part_two_23_01[[#This Row],[extract]],1)</f>
        <v>46</v>
      </c>
      <c r="N248">
        <f ca="1">VALUE(part_two_23_01[[#This Row],[text code]])</f>
        <v>46</v>
      </c>
    </row>
    <row r="249" spans="1:14" x14ac:dyDescent="0.25">
      <c r="A249" t="s">
        <v>274</v>
      </c>
      <c r="B249" t="str" cm="1">
        <f t="array" aca="1" ref="B249" ca="1">_xlfn.TEXTJOIN("",TRUE,IFERROR((MID(A249,ROW(INDIRECT("1:"&amp;LEN(A249))),1)*1),""))</f>
        <v>6</v>
      </c>
      <c r="C249" t="str">
        <f ca="1">LEFT(part_one_23_01[[#This Row],[extract]],1)&amp;RIGHT(part_one_23_01[[#This Row],[extract]],1)</f>
        <v>66</v>
      </c>
      <c r="D249">
        <f ca="1">VALUE(part_one_23_01[[#This Row],[text code]])</f>
        <v>66</v>
      </c>
      <c r="J249" t="s">
        <v>274</v>
      </c>
      <c r="K24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s7ncsrtkfmh6</v>
      </c>
      <c r="L249" t="str" cm="1">
        <f t="array" aca="1" ref="L249" ca="1">_xlfn.TEXTJOIN("",TRUE,IFERROR((MID(K249,ROW(INDIRECT("1:"&amp;LEN(K249))),1)*1),""))</f>
        <v>76</v>
      </c>
      <c r="M249" t="str">
        <f ca="1">LEFT(part_two_23_01[[#This Row],[extract]],1)&amp;RIGHT(part_two_23_01[[#This Row],[extract]],1)</f>
        <v>76</v>
      </c>
      <c r="N249">
        <f ca="1">VALUE(part_two_23_01[[#This Row],[text code]])</f>
        <v>76</v>
      </c>
    </row>
    <row r="250" spans="1:14" x14ac:dyDescent="0.25">
      <c r="A250" t="s">
        <v>275</v>
      </c>
      <c r="B250" t="str" cm="1">
        <f t="array" aca="1" ref="B250" ca="1">_xlfn.TEXTJOIN("",TRUE,IFERROR((MID(A250,ROW(INDIRECT("1:"&amp;LEN(A250))),1)*1),""))</f>
        <v>3</v>
      </c>
      <c r="C250" t="str">
        <f ca="1">LEFT(part_one_23_01[[#This Row],[extract]],1)&amp;RIGHT(part_one_23_01[[#This Row],[extract]],1)</f>
        <v>33</v>
      </c>
      <c r="D250">
        <f ca="1">VALUE(part_one_23_01[[#This Row],[text code]])</f>
        <v>33</v>
      </c>
      <c r="J250" t="s">
        <v>275</v>
      </c>
      <c r="K25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e8tmvgrrqgqftjdk3mrf4rt3ef5ef</v>
      </c>
      <c r="L250" t="str" cm="1">
        <f t="array" aca="1" ref="L250" ca="1">_xlfn.TEXTJOIN("",TRUE,IFERROR((MID(K250,ROW(INDIRECT("1:"&amp;LEN(K250))),1)*1),""))</f>
        <v>83435</v>
      </c>
      <c r="M250" t="str">
        <f ca="1">LEFT(part_two_23_01[[#This Row],[extract]],1)&amp;RIGHT(part_two_23_01[[#This Row],[extract]],1)</f>
        <v>85</v>
      </c>
      <c r="N250">
        <f ca="1">VALUE(part_two_23_01[[#This Row],[text code]])</f>
        <v>85</v>
      </c>
    </row>
    <row r="251" spans="1:14" x14ac:dyDescent="0.25">
      <c r="A251" t="s">
        <v>276</v>
      </c>
      <c r="B251" t="str" cm="1">
        <f t="array" aca="1" ref="B251" ca="1">_xlfn.TEXTJOIN("",TRUE,IFERROR((MID(A251,ROW(INDIRECT("1:"&amp;LEN(A251))),1)*1),""))</f>
        <v>5538</v>
      </c>
      <c r="C251" t="str">
        <f ca="1">LEFT(part_one_23_01[[#This Row],[extract]],1)&amp;RIGHT(part_one_23_01[[#This Row],[extract]],1)</f>
        <v>58</v>
      </c>
      <c r="D251">
        <f ca="1">VALUE(part_one_23_01[[#This Row],[text code]])</f>
        <v>58</v>
      </c>
      <c r="J251" t="s">
        <v>276</v>
      </c>
      <c r="K25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5s6xs6x53t2o8</v>
      </c>
      <c r="L251" t="str" cm="1">
        <f t="array" aca="1" ref="L251" ca="1">_xlfn.TEXTJOIN("",TRUE,IFERROR((MID(K251,ROW(INDIRECT("1:"&amp;LEN(K251))),1)*1),""))</f>
        <v>5665328</v>
      </c>
      <c r="M251" t="str">
        <f ca="1">LEFT(part_two_23_01[[#This Row],[extract]],1)&amp;RIGHT(part_two_23_01[[#This Row],[extract]],1)</f>
        <v>58</v>
      </c>
      <c r="N251">
        <f ca="1">VALUE(part_two_23_01[[#This Row],[text code]])</f>
        <v>58</v>
      </c>
    </row>
    <row r="252" spans="1:14" x14ac:dyDescent="0.25">
      <c r="A252" t="s">
        <v>277</v>
      </c>
      <c r="B252" t="str" cm="1">
        <f t="array" aca="1" ref="B252" ca="1">_xlfn.TEXTJOIN("",TRUE,IFERROR((MID(A252,ROW(INDIRECT("1:"&amp;LEN(A252))),1)*1),""))</f>
        <v>9</v>
      </c>
      <c r="C252" t="str">
        <f ca="1">LEFT(part_one_23_01[[#This Row],[extract]],1)&amp;RIGHT(part_one_23_01[[#This Row],[extract]],1)</f>
        <v>99</v>
      </c>
      <c r="D252">
        <f ca="1">VALUE(part_one_23_01[[#This Row],[text code]])</f>
        <v>99</v>
      </c>
      <c r="J252" t="s">
        <v>277</v>
      </c>
      <c r="K25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e8tt2o9e8trdcjr</v>
      </c>
      <c r="L252" t="str" cm="1">
        <f t="array" aca="1" ref="L252" ca="1">_xlfn.TEXTJOIN("",TRUE,IFERROR((MID(K252,ROW(INDIRECT("1:"&amp;LEN(K252))),1)*1),""))</f>
        <v>8298</v>
      </c>
      <c r="M252" t="str">
        <f ca="1">LEFT(part_two_23_01[[#This Row],[extract]],1)&amp;RIGHT(part_two_23_01[[#This Row],[extract]],1)</f>
        <v>88</v>
      </c>
      <c r="N252">
        <f ca="1">VALUE(part_two_23_01[[#This Row],[text code]])</f>
        <v>88</v>
      </c>
    </row>
    <row r="253" spans="1:14" x14ac:dyDescent="0.25">
      <c r="A253" t="s">
        <v>278</v>
      </c>
      <c r="B253" t="str" cm="1">
        <f t="array" aca="1" ref="B253" ca="1">_xlfn.TEXTJOIN("",TRUE,IFERROR((MID(A253,ROW(INDIRECT("1:"&amp;LEN(A253))),1)*1),""))</f>
        <v>29763</v>
      </c>
      <c r="C253" t="str">
        <f ca="1">LEFT(part_one_23_01[[#This Row],[extract]],1)&amp;RIGHT(part_one_23_01[[#This Row],[extract]],1)</f>
        <v>23</v>
      </c>
      <c r="D253">
        <f ca="1">VALUE(part_one_23_01[[#This Row],[text code]])</f>
        <v>23</v>
      </c>
      <c r="J253" t="s">
        <v>278</v>
      </c>
      <c r="K25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xrtscro1e2jvcdk97flfjm63</v>
      </c>
      <c r="L253" t="str" cm="1">
        <f t="array" aca="1" ref="L253" ca="1">_xlfn.TEXTJOIN("",TRUE,IFERROR((MID(K253,ROW(INDIRECT("1:"&amp;LEN(K253))),1)*1),""))</f>
        <v>129763</v>
      </c>
      <c r="M253" t="str">
        <f ca="1">LEFT(part_two_23_01[[#This Row],[extract]],1)&amp;RIGHT(part_two_23_01[[#This Row],[extract]],1)</f>
        <v>13</v>
      </c>
      <c r="N253">
        <f ca="1">VALUE(part_two_23_01[[#This Row],[text code]])</f>
        <v>13</v>
      </c>
    </row>
    <row r="254" spans="1:14" x14ac:dyDescent="0.25">
      <c r="A254" t="s">
        <v>279</v>
      </c>
      <c r="B254" t="str" cm="1">
        <f t="array" aca="1" ref="B254" ca="1">_xlfn.TEXTJOIN("",TRUE,IFERROR((MID(A254,ROW(INDIRECT("1:"&amp;LEN(A254))),1)*1),""))</f>
        <v>7</v>
      </c>
      <c r="C254" t="str">
        <f ca="1">LEFT(part_one_23_01[[#This Row],[extract]],1)&amp;RIGHT(part_one_23_01[[#This Row],[extract]],1)</f>
        <v>77</v>
      </c>
      <c r="D254">
        <f ca="1">VALUE(part_one_23_01[[#This Row],[text code]])</f>
        <v>77</v>
      </c>
      <c r="J254" t="s">
        <v>279</v>
      </c>
      <c r="K25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s7nncz7bcqznctsvptfzsct</v>
      </c>
      <c r="L254" t="str" cm="1">
        <f t="array" aca="1" ref="L254" ca="1">_xlfn.TEXTJOIN("",TRUE,IFERROR((MID(K254,ROW(INDIRECT("1:"&amp;LEN(K254))),1)*1),""))</f>
        <v>77</v>
      </c>
      <c r="M254" t="str">
        <f ca="1">LEFT(part_two_23_01[[#This Row],[extract]],1)&amp;RIGHT(part_two_23_01[[#This Row],[extract]],1)</f>
        <v>77</v>
      </c>
      <c r="N254">
        <f ca="1">VALUE(part_two_23_01[[#This Row],[text code]])</f>
        <v>77</v>
      </c>
    </row>
    <row r="255" spans="1:14" x14ac:dyDescent="0.25">
      <c r="A255" t="s">
        <v>280</v>
      </c>
      <c r="B255" t="str" cm="1">
        <f t="array" aca="1" ref="B255" ca="1">_xlfn.TEXTJOIN("",TRUE,IFERROR((MID(A255,ROW(INDIRECT("1:"&amp;LEN(A255))),1)*1),""))</f>
        <v>8</v>
      </c>
      <c r="C255" t="str">
        <f ca="1">LEFT(part_one_23_01[[#This Row],[extract]],1)&amp;RIGHT(part_one_23_01[[#This Row],[extract]],1)</f>
        <v>88</v>
      </c>
      <c r="D255">
        <f ca="1">VALUE(part_one_23_01[[#This Row],[text code]])</f>
        <v>88</v>
      </c>
      <c r="J255" t="s">
        <v>280</v>
      </c>
      <c r="K25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n9efkplkdqo1edmsrqfjzs8</v>
      </c>
      <c r="L255" t="str" cm="1">
        <f t="array" aca="1" ref="L255" ca="1">_xlfn.TEXTJOIN("",TRUE,IFERROR((MID(K255,ROW(INDIRECT("1:"&amp;LEN(K255))),1)*1),""))</f>
        <v>918</v>
      </c>
      <c r="M255" t="str">
        <f ca="1">LEFT(part_two_23_01[[#This Row],[extract]],1)&amp;RIGHT(part_two_23_01[[#This Row],[extract]],1)</f>
        <v>98</v>
      </c>
      <c r="N255">
        <f ca="1">VALUE(part_two_23_01[[#This Row],[text code]])</f>
        <v>98</v>
      </c>
    </row>
    <row r="256" spans="1:14" x14ac:dyDescent="0.25">
      <c r="A256" t="s">
        <v>281</v>
      </c>
      <c r="B256" t="str" cm="1">
        <f t="array" aca="1" ref="B256" ca="1">_xlfn.TEXTJOIN("",TRUE,IFERROR((MID(A256,ROW(INDIRECT("1:"&amp;LEN(A256))),1)*1),""))</f>
        <v>32725</v>
      </c>
      <c r="C256" t="str">
        <f ca="1">LEFT(part_one_23_01[[#This Row],[extract]],1)&amp;RIGHT(part_one_23_01[[#This Row],[extract]],1)</f>
        <v>35</v>
      </c>
      <c r="D256">
        <f ca="1">VALUE(part_one_23_01[[#This Row],[text code]])</f>
        <v>35</v>
      </c>
      <c r="J256" t="s">
        <v>281</v>
      </c>
      <c r="K25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t2o32mmtbggnpxcp7tg25</v>
      </c>
      <c r="L256" t="str" cm="1">
        <f t="array" aca="1" ref="L256" ca="1">_xlfn.TEXTJOIN("",TRUE,IFERROR((MID(K256,ROW(INDIRECT("1:"&amp;LEN(K256))),1)*1),""))</f>
        <v>232725</v>
      </c>
      <c r="M256" t="str">
        <f ca="1">LEFT(part_two_23_01[[#This Row],[extract]],1)&amp;RIGHT(part_two_23_01[[#This Row],[extract]],1)</f>
        <v>25</v>
      </c>
      <c r="N256">
        <f ca="1">VALUE(part_two_23_01[[#This Row],[text code]])</f>
        <v>25</v>
      </c>
    </row>
    <row r="257" spans="1:14" x14ac:dyDescent="0.25">
      <c r="A257" t="s">
        <v>282</v>
      </c>
      <c r="B257" t="str" cm="1">
        <f t="array" aca="1" ref="B257" ca="1">_xlfn.TEXTJOIN("",TRUE,IFERROR((MID(A257,ROW(INDIRECT("1:"&amp;LEN(A257))),1)*1),""))</f>
        <v>88</v>
      </c>
      <c r="C257" t="str">
        <f ca="1">LEFT(part_one_23_01[[#This Row],[extract]],1)&amp;RIGHT(part_one_23_01[[#This Row],[extract]],1)</f>
        <v>88</v>
      </c>
      <c r="D257">
        <f ca="1">VALUE(part_one_23_01[[#This Row],[text code]])</f>
        <v>88</v>
      </c>
      <c r="J257" t="s">
        <v>282</v>
      </c>
      <c r="K25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s6xze8trsg8vdt8</v>
      </c>
      <c r="L257" t="str" cm="1">
        <f t="array" aca="1" ref="L257" ca="1">_xlfn.TEXTJOIN("",TRUE,IFERROR((MID(K257,ROW(INDIRECT("1:"&amp;LEN(K257))),1)*1),""))</f>
        <v>6888</v>
      </c>
      <c r="M257" t="str">
        <f ca="1">LEFT(part_two_23_01[[#This Row],[extract]],1)&amp;RIGHT(part_two_23_01[[#This Row],[extract]],1)</f>
        <v>68</v>
      </c>
      <c r="N257">
        <f ca="1">VALUE(part_two_23_01[[#This Row],[text code]])</f>
        <v>68</v>
      </c>
    </row>
    <row r="258" spans="1:14" x14ac:dyDescent="0.25">
      <c r="A258" t="s">
        <v>283</v>
      </c>
      <c r="B258" t="str" cm="1">
        <f t="array" aca="1" ref="B258" ca="1">_xlfn.TEXTJOIN("",TRUE,IFERROR((MID(A258,ROW(INDIRECT("1:"&amp;LEN(A258))),1)*1),""))</f>
        <v>63</v>
      </c>
      <c r="C258" t="str">
        <f ca="1">LEFT(part_one_23_01[[#This Row],[extract]],1)&amp;RIGHT(part_one_23_01[[#This Row],[extract]],1)</f>
        <v>63</v>
      </c>
      <c r="D258">
        <f ca="1">VALUE(part_one_23_01[[#This Row],[text code]])</f>
        <v>63</v>
      </c>
      <c r="J258" t="s">
        <v>283</v>
      </c>
      <c r="K25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e8tzqpgjmf4r63</v>
      </c>
      <c r="L258" t="str" cm="1">
        <f t="array" aca="1" ref="L258" ca="1">_xlfn.TEXTJOIN("",TRUE,IFERROR((MID(K258,ROW(INDIRECT("1:"&amp;LEN(K258))),1)*1),""))</f>
        <v>8463</v>
      </c>
      <c r="M258" t="str">
        <f ca="1">LEFT(part_two_23_01[[#This Row],[extract]],1)&amp;RIGHT(part_two_23_01[[#This Row],[extract]],1)</f>
        <v>83</v>
      </c>
      <c r="N258">
        <f ca="1">VALUE(part_two_23_01[[#This Row],[text code]])</f>
        <v>83</v>
      </c>
    </row>
    <row r="259" spans="1:14" x14ac:dyDescent="0.25">
      <c r="A259" t="s">
        <v>284</v>
      </c>
      <c r="B259" t="str" cm="1">
        <f t="array" aca="1" ref="B259" ca="1">_xlfn.TEXTJOIN("",TRUE,IFERROR((MID(A259,ROW(INDIRECT("1:"&amp;LEN(A259))),1)*1),""))</f>
        <v>42</v>
      </c>
      <c r="C259" t="str">
        <f ca="1">LEFT(part_one_23_01[[#This Row],[extract]],1)&amp;RIGHT(part_one_23_01[[#This Row],[extract]],1)</f>
        <v>42</v>
      </c>
      <c r="D259">
        <f ca="1">VALUE(part_one_23_01[[#This Row],[text code]])</f>
        <v>42</v>
      </c>
      <c r="J259" t="s">
        <v>284</v>
      </c>
      <c r="K25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4o1e2s6x</v>
      </c>
      <c r="L259" t="str" cm="1">
        <f t="array" aca="1" ref="L259" ca="1">_xlfn.TEXTJOIN("",TRUE,IFERROR((MID(K259,ROW(INDIRECT("1:"&amp;LEN(K259))),1)*1),""))</f>
        <v>4126</v>
      </c>
      <c r="M259" t="str">
        <f ca="1">LEFT(part_two_23_01[[#This Row],[extract]],1)&amp;RIGHT(part_two_23_01[[#This Row],[extract]],1)</f>
        <v>46</v>
      </c>
      <c r="N259">
        <f ca="1">VALUE(part_two_23_01[[#This Row],[text code]])</f>
        <v>46</v>
      </c>
    </row>
    <row r="260" spans="1:14" x14ac:dyDescent="0.25">
      <c r="A260" t="s">
        <v>285</v>
      </c>
      <c r="B260" t="str" cm="1">
        <f t="array" aca="1" ref="B260" ca="1">_xlfn.TEXTJOIN("",TRUE,IFERROR((MID(A260,ROW(INDIRECT("1:"&amp;LEN(A260))),1)*1),""))</f>
        <v>98</v>
      </c>
      <c r="C260" t="str">
        <f ca="1">LEFT(part_one_23_01[[#This Row],[extract]],1)&amp;RIGHT(part_one_23_01[[#This Row],[extract]],1)</f>
        <v>98</v>
      </c>
      <c r="D260">
        <f ca="1">VALUE(part_one_23_01[[#This Row],[text code]])</f>
        <v>98</v>
      </c>
      <c r="J260" t="s">
        <v>285</v>
      </c>
      <c r="K26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n9exxrqmbj9lmz8hts6x</v>
      </c>
      <c r="L260" t="str" cm="1">
        <f t="array" aca="1" ref="L260" ca="1">_xlfn.TEXTJOIN("",TRUE,IFERROR((MID(K260,ROW(INDIRECT("1:"&amp;LEN(K260))),1)*1),""))</f>
        <v>9986</v>
      </c>
      <c r="M260" t="str">
        <f ca="1">LEFT(part_two_23_01[[#This Row],[extract]],1)&amp;RIGHT(part_two_23_01[[#This Row],[extract]],1)</f>
        <v>96</v>
      </c>
      <c r="N260">
        <f ca="1">VALUE(part_two_23_01[[#This Row],[text code]])</f>
        <v>96</v>
      </c>
    </row>
    <row r="261" spans="1:14" x14ac:dyDescent="0.25">
      <c r="A261" t="s">
        <v>286</v>
      </c>
      <c r="B261" t="str" cm="1">
        <f t="array" aca="1" ref="B261" ca="1">_xlfn.TEXTJOIN("",TRUE,IFERROR((MID(A261,ROW(INDIRECT("1:"&amp;LEN(A261))),1)*1),""))</f>
        <v>19</v>
      </c>
      <c r="C261" t="str">
        <f ca="1">LEFT(part_one_23_01[[#This Row],[extract]],1)&amp;RIGHT(part_one_23_01[[#This Row],[extract]],1)</f>
        <v>19</v>
      </c>
      <c r="D261">
        <f ca="1">VALUE(part_one_23_01[[#This Row],[text code]])</f>
        <v>19</v>
      </c>
      <c r="J261" t="s">
        <v>286</v>
      </c>
      <c r="K26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jkfbz1frmnztcf4r9</v>
      </c>
      <c r="L261" t="str" cm="1">
        <f t="array" aca="1" ref="L261" ca="1">_xlfn.TEXTJOIN("",TRUE,IFERROR((MID(K261,ROW(INDIRECT("1:"&amp;LEN(K261))),1)*1),""))</f>
        <v>149</v>
      </c>
      <c r="M261" t="str">
        <f ca="1">LEFT(part_two_23_01[[#This Row],[extract]],1)&amp;RIGHT(part_two_23_01[[#This Row],[extract]],1)</f>
        <v>19</v>
      </c>
      <c r="N261">
        <f ca="1">VALUE(part_two_23_01[[#This Row],[text code]])</f>
        <v>19</v>
      </c>
    </row>
    <row r="262" spans="1:14" x14ac:dyDescent="0.25">
      <c r="A262" t="s">
        <v>287</v>
      </c>
      <c r="B262" t="str" cm="1">
        <f t="array" aca="1" ref="B262" ca="1">_xlfn.TEXTJOIN("",TRUE,IFERROR((MID(A262,ROW(INDIRECT("1:"&amp;LEN(A262))),1)*1),""))</f>
        <v>645</v>
      </c>
      <c r="C262" t="str">
        <f ca="1">LEFT(part_one_23_01[[#This Row],[extract]],1)&amp;RIGHT(part_one_23_01[[#This Row],[extract]],1)</f>
        <v>65</v>
      </c>
      <c r="D262">
        <f ca="1">VALUE(part_one_23_01[[#This Row],[text code]])</f>
        <v>65</v>
      </c>
      <c r="J262" t="s">
        <v>287</v>
      </c>
      <c r="K26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ze8t2ozfsgcsbcjf6n9e4f5e5st3en9e</v>
      </c>
      <c r="L262" t="str" cm="1">
        <f t="array" aca="1" ref="L262" ca="1">_xlfn.TEXTJOIN("",TRUE,IFERROR((MID(K262,ROW(INDIRECT("1:"&amp;LEN(K262))),1)*1),""))</f>
        <v>826945539</v>
      </c>
      <c r="M262" t="str">
        <f ca="1">LEFT(part_two_23_01[[#This Row],[extract]],1)&amp;RIGHT(part_two_23_01[[#This Row],[extract]],1)</f>
        <v>89</v>
      </c>
      <c r="N262">
        <f ca="1">VALUE(part_two_23_01[[#This Row],[text code]])</f>
        <v>89</v>
      </c>
    </row>
    <row r="263" spans="1:14" x14ac:dyDescent="0.25">
      <c r="A263" t="s">
        <v>288</v>
      </c>
      <c r="B263" t="str" cm="1">
        <f t="array" aca="1" ref="B263" ca="1">_xlfn.TEXTJOIN("",TRUE,IFERROR((MID(A263,ROW(INDIRECT("1:"&amp;LEN(A263))),1)*1),""))</f>
        <v>6</v>
      </c>
      <c r="C263" t="str">
        <f ca="1">LEFT(part_one_23_01[[#This Row],[extract]],1)&amp;RIGHT(part_one_23_01[[#This Row],[extract]],1)</f>
        <v>66</v>
      </c>
      <c r="D263">
        <f ca="1">VALUE(part_one_23_01[[#This Row],[text code]])</f>
        <v>66</v>
      </c>
      <c r="J263" t="s">
        <v>288</v>
      </c>
      <c r="K26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6f5es6xhfqsbcce8tt2o</v>
      </c>
      <c r="L263" t="str" cm="1">
        <f t="array" aca="1" ref="L263" ca="1">_xlfn.TEXTJOIN("",TRUE,IFERROR((MID(K263,ROW(INDIRECT("1:"&amp;LEN(K263))),1)*1),""))</f>
        <v>65682</v>
      </c>
      <c r="M263" t="str">
        <f ca="1">LEFT(part_two_23_01[[#This Row],[extract]],1)&amp;RIGHT(part_two_23_01[[#This Row],[extract]],1)</f>
        <v>62</v>
      </c>
      <c r="N263">
        <f ca="1">VALUE(part_two_23_01[[#This Row],[text code]])</f>
        <v>62</v>
      </c>
    </row>
    <row r="264" spans="1:14" x14ac:dyDescent="0.25">
      <c r="A264" t="s">
        <v>289</v>
      </c>
      <c r="B264" t="str" cm="1">
        <f t="array" aca="1" ref="B264" ca="1">_xlfn.TEXTJOIN("",TRUE,IFERROR((MID(A264,ROW(INDIRECT("1:"&amp;LEN(A264))),1)*1),""))</f>
        <v>456</v>
      </c>
      <c r="C264" t="str">
        <f ca="1">LEFT(part_one_23_01[[#This Row],[extract]],1)&amp;RIGHT(part_one_23_01[[#This Row],[extract]],1)</f>
        <v>46</v>
      </c>
      <c r="D264">
        <f ca="1">VALUE(part_one_23_01[[#This Row],[text code]])</f>
        <v>46</v>
      </c>
      <c r="J264" t="s">
        <v>289</v>
      </c>
      <c r="K26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4t2os6x56e8tkklcmxn</v>
      </c>
      <c r="L264" t="str" cm="1">
        <f t="array" aca="1" ref="L264" ca="1">_xlfn.TEXTJOIN("",TRUE,IFERROR((MID(K264,ROW(INDIRECT("1:"&amp;LEN(K264))),1)*1),""))</f>
        <v>426568</v>
      </c>
      <c r="M264" t="str">
        <f ca="1">LEFT(part_two_23_01[[#This Row],[extract]],1)&amp;RIGHT(part_two_23_01[[#This Row],[extract]],1)</f>
        <v>48</v>
      </c>
      <c r="N264">
        <f ca="1">VALUE(part_two_23_01[[#This Row],[text code]])</f>
        <v>48</v>
      </c>
    </row>
    <row r="265" spans="1:14" x14ac:dyDescent="0.25">
      <c r="A265" t="s">
        <v>290</v>
      </c>
      <c r="B265" t="str" cm="1">
        <f t="array" aca="1" ref="B265" ca="1">_xlfn.TEXTJOIN("",TRUE,IFERROR((MID(A265,ROW(INDIRECT("1:"&amp;LEN(A265))),1)*1),""))</f>
        <v>471</v>
      </c>
      <c r="C265" t="str">
        <f ca="1">LEFT(part_one_23_01[[#This Row],[extract]],1)&amp;RIGHT(part_one_23_01[[#This Row],[extract]],1)</f>
        <v>41</v>
      </c>
      <c r="D265">
        <f ca="1">VALUE(part_one_23_01[[#This Row],[text code]])</f>
        <v>41</v>
      </c>
      <c r="J265" t="s">
        <v>290</v>
      </c>
      <c r="K26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f5et2ozmhhgs47f4r1spjxkm</v>
      </c>
      <c r="L265" t="str" cm="1">
        <f t="array" aca="1" ref="L265" ca="1">_xlfn.TEXTJOIN("",TRUE,IFERROR((MID(K265,ROW(INDIRECT("1:"&amp;LEN(K265))),1)*1),""))</f>
        <v>524741</v>
      </c>
      <c r="M265" t="str">
        <f ca="1">LEFT(part_two_23_01[[#This Row],[extract]],1)&amp;RIGHT(part_two_23_01[[#This Row],[extract]],1)</f>
        <v>51</v>
      </c>
      <c r="N265">
        <f ca="1">VALUE(part_two_23_01[[#This Row],[text code]])</f>
        <v>51</v>
      </c>
    </row>
    <row r="266" spans="1:14" x14ac:dyDescent="0.25">
      <c r="A266" t="s">
        <v>291</v>
      </c>
      <c r="B266" t="str" cm="1">
        <f t="array" aca="1" ref="B266" ca="1">_xlfn.TEXTJOIN("",TRUE,IFERROR((MID(A266,ROW(INDIRECT("1:"&amp;LEN(A266))),1)*1),""))</f>
        <v>8</v>
      </c>
      <c r="C266" t="str">
        <f ca="1">LEFT(part_one_23_01[[#This Row],[extract]],1)&amp;RIGHT(part_one_23_01[[#This Row],[extract]],1)</f>
        <v>88</v>
      </c>
      <c r="D266">
        <f ca="1">VALUE(part_one_23_01[[#This Row],[text code]])</f>
        <v>88</v>
      </c>
      <c r="J266" t="s">
        <v>291</v>
      </c>
      <c r="K26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lbmn8t2ot2olcmctgk</v>
      </c>
      <c r="L266" t="str" cm="1">
        <f t="array" aca="1" ref="L266" ca="1">_xlfn.TEXTJOIN("",TRUE,IFERROR((MID(K266,ROW(INDIRECT("1:"&amp;LEN(K266))),1)*1),""))</f>
        <v>822</v>
      </c>
      <c r="M266" t="str">
        <f ca="1">LEFT(part_two_23_01[[#This Row],[extract]],1)&amp;RIGHT(part_two_23_01[[#This Row],[extract]],1)</f>
        <v>82</v>
      </c>
      <c r="N266">
        <f ca="1">VALUE(part_two_23_01[[#This Row],[text code]])</f>
        <v>82</v>
      </c>
    </row>
    <row r="267" spans="1:14" x14ac:dyDescent="0.25">
      <c r="A267" t="s">
        <v>292</v>
      </c>
      <c r="B267" t="str" cm="1">
        <f t="array" aca="1" ref="B267" ca="1">_xlfn.TEXTJOIN("",TRUE,IFERROR((MID(A267,ROW(INDIRECT("1:"&amp;LEN(A267))),1)*1),""))</f>
        <v>85</v>
      </c>
      <c r="C267" t="str">
        <f ca="1">LEFT(part_one_23_01[[#This Row],[extract]],1)&amp;RIGHT(part_one_23_01[[#This Row],[extract]],1)</f>
        <v>85</v>
      </c>
      <c r="D267">
        <f ca="1">VALUE(part_one_23_01[[#This Row],[text code]])</f>
        <v>85</v>
      </c>
      <c r="J267" t="s">
        <v>292</v>
      </c>
      <c r="K26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t3e85</v>
      </c>
      <c r="L267" t="str" cm="1">
        <f t="array" aca="1" ref="L267" ca="1">_xlfn.TEXTJOIN("",TRUE,IFERROR((MID(K267,ROW(INDIRECT("1:"&amp;LEN(K267))),1)*1),""))</f>
        <v>385</v>
      </c>
      <c r="M267" t="str">
        <f ca="1">LEFT(part_two_23_01[[#This Row],[extract]],1)&amp;RIGHT(part_two_23_01[[#This Row],[extract]],1)</f>
        <v>35</v>
      </c>
      <c r="N267">
        <f ca="1">VALUE(part_two_23_01[[#This Row],[text code]])</f>
        <v>35</v>
      </c>
    </row>
    <row r="268" spans="1:14" x14ac:dyDescent="0.25">
      <c r="A268" t="s">
        <v>293</v>
      </c>
      <c r="B268" t="str" cm="1">
        <f t="array" aca="1" ref="B268" ca="1">_xlfn.TEXTJOIN("",TRUE,IFERROR((MID(A268,ROW(INDIRECT("1:"&amp;LEN(A268))),1)*1),""))</f>
        <v>5624</v>
      </c>
      <c r="C268" t="str">
        <f ca="1">LEFT(part_one_23_01[[#This Row],[extract]],1)&amp;RIGHT(part_one_23_01[[#This Row],[extract]],1)</f>
        <v>54</v>
      </c>
      <c r="D268">
        <f ca="1">VALUE(part_one_23_01[[#This Row],[text code]])</f>
        <v>54</v>
      </c>
      <c r="J268" t="s">
        <v>293</v>
      </c>
      <c r="K26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njdzndhqnd5t3e62dp4s6x</v>
      </c>
      <c r="L268" t="str" cm="1">
        <f t="array" aca="1" ref="L268" ca="1">_xlfn.TEXTJOIN("",TRUE,IFERROR((MID(K268,ROW(INDIRECT("1:"&amp;LEN(K268))),1)*1),""))</f>
        <v>536246</v>
      </c>
      <c r="M268" t="str">
        <f ca="1">LEFT(part_two_23_01[[#This Row],[extract]],1)&amp;RIGHT(part_two_23_01[[#This Row],[extract]],1)</f>
        <v>56</v>
      </c>
      <c r="N268">
        <f ca="1">VALUE(part_two_23_01[[#This Row],[text code]])</f>
        <v>56</v>
      </c>
    </row>
    <row r="269" spans="1:14" x14ac:dyDescent="0.25">
      <c r="A269" t="s">
        <v>294</v>
      </c>
      <c r="B269" t="str" cm="1">
        <f t="array" aca="1" ref="B269" ca="1">_xlfn.TEXTJOIN("",TRUE,IFERROR((MID(A269,ROW(INDIRECT("1:"&amp;LEN(A269))),1)*1),""))</f>
        <v>659</v>
      </c>
      <c r="C269" t="str">
        <f ca="1">LEFT(part_one_23_01[[#This Row],[extract]],1)&amp;RIGHT(part_one_23_01[[#This Row],[extract]],1)</f>
        <v>69</v>
      </c>
      <c r="D269">
        <f ca="1">VALUE(part_one_23_01[[#This Row],[text code]])</f>
        <v>69</v>
      </c>
      <c r="J269" t="s">
        <v>294</v>
      </c>
      <c r="K26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t3e6f5ehfb5dnljxtqmf4ro1e9</v>
      </c>
      <c r="L269" t="str" cm="1">
        <f t="array" aca="1" ref="L269" ca="1">_xlfn.TEXTJOIN("",TRUE,IFERROR((MID(K269,ROW(INDIRECT("1:"&amp;LEN(K269))),1)*1),""))</f>
        <v>3655419</v>
      </c>
      <c r="M269" t="str">
        <f ca="1">LEFT(part_two_23_01[[#This Row],[extract]],1)&amp;RIGHT(part_two_23_01[[#This Row],[extract]],1)</f>
        <v>39</v>
      </c>
      <c r="N269">
        <f ca="1">VALUE(part_two_23_01[[#This Row],[text code]])</f>
        <v>39</v>
      </c>
    </row>
    <row r="270" spans="1:14" x14ac:dyDescent="0.25">
      <c r="A270" t="s">
        <v>295</v>
      </c>
      <c r="B270" t="str" cm="1">
        <f t="array" aca="1" ref="B270" ca="1">_xlfn.TEXTJOIN("",TRUE,IFERROR((MID(A270,ROW(INDIRECT("1:"&amp;LEN(A270))),1)*1),""))</f>
        <v>6</v>
      </c>
      <c r="C270" t="str">
        <f ca="1">LEFT(part_one_23_01[[#This Row],[extract]],1)&amp;RIGHT(part_one_23_01[[#This Row],[extract]],1)</f>
        <v>66</v>
      </c>
      <c r="D270">
        <f ca="1">VALUE(part_one_23_01[[#This Row],[text code]])</f>
        <v>66</v>
      </c>
      <c r="J270" t="s">
        <v>295</v>
      </c>
      <c r="K27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bbnvsslkzf4r6o1e</v>
      </c>
      <c r="L270" t="str" cm="1">
        <f t="array" aca="1" ref="L270" ca="1">_xlfn.TEXTJOIN("",TRUE,IFERROR((MID(K270,ROW(INDIRECT("1:"&amp;LEN(K270))),1)*1),""))</f>
        <v>461</v>
      </c>
      <c r="M270" t="str">
        <f ca="1">LEFT(part_two_23_01[[#This Row],[extract]],1)&amp;RIGHT(part_two_23_01[[#This Row],[extract]],1)</f>
        <v>41</v>
      </c>
      <c r="N270">
        <f ca="1">VALUE(part_two_23_01[[#This Row],[text code]])</f>
        <v>41</v>
      </c>
    </row>
    <row r="271" spans="1:14" x14ac:dyDescent="0.25">
      <c r="A271" t="s">
        <v>296</v>
      </c>
      <c r="B271" t="str" cm="1">
        <f t="array" aca="1" ref="B271" ca="1">_xlfn.TEXTJOIN("",TRUE,IFERROR((MID(A271,ROW(INDIRECT("1:"&amp;LEN(A271))),1)*1),""))</f>
        <v>7</v>
      </c>
      <c r="C271" t="str">
        <f ca="1">LEFT(part_one_23_01[[#This Row],[extract]],1)&amp;RIGHT(part_one_23_01[[#This Row],[extract]],1)</f>
        <v>77</v>
      </c>
      <c r="D271">
        <f ca="1">VALUE(part_one_23_01[[#This Row],[text code]])</f>
        <v>77</v>
      </c>
      <c r="J271" t="s">
        <v>296</v>
      </c>
      <c r="K27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ce8t2ol7s7nf5et3e</v>
      </c>
      <c r="L271" t="str" cm="1">
        <f t="array" aca="1" ref="L271" ca="1">_xlfn.TEXTJOIN("",TRUE,IFERROR((MID(K271,ROW(INDIRECT("1:"&amp;LEN(K271))),1)*1),""))</f>
        <v>827753</v>
      </c>
      <c r="M271" t="str">
        <f ca="1">LEFT(part_two_23_01[[#This Row],[extract]],1)&amp;RIGHT(part_two_23_01[[#This Row],[extract]],1)</f>
        <v>83</v>
      </c>
      <c r="N271">
        <f ca="1">VALUE(part_two_23_01[[#This Row],[text code]])</f>
        <v>83</v>
      </c>
    </row>
    <row r="272" spans="1:14" x14ac:dyDescent="0.25">
      <c r="A272" t="s">
        <v>297</v>
      </c>
      <c r="B272" t="str" cm="1">
        <f t="array" aca="1" ref="B272" ca="1">_xlfn.TEXTJOIN("",TRUE,IFERROR((MID(A272,ROW(INDIRECT("1:"&amp;LEN(A272))),1)*1),""))</f>
        <v>7895</v>
      </c>
      <c r="C272" t="str">
        <f ca="1">LEFT(part_one_23_01[[#This Row],[extract]],1)&amp;RIGHT(part_one_23_01[[#This Row],[extract]],1)</f>
        <v>75</v>
      </c>
      <c r="D272">
        <f ca="1">VALUE(part_one_23_01[[#This Row],[text code]])</f>
        <v>75</v>
      </c>
      <c r="J272" t="s">
        <v>297</v>
      </c>
      <c r="K27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7hpzd89pvlbt5</v>
      </c>
      <c r="L272" t="str" cm="1">
        <f t="array" aca="1" ref="L272" ca="1">_xlfn.TEXTJOIN("",TRUE,IFERROR((MID(K272,ROW(INDIRECT("1:"&amp;LEN(K272))),1)*1),""))</f>
        <v>7895</v>
      </c>
      <c r="M272" t="str">
        <f ca="1">LEFT(part_two_23_01[[#This Row],[extract]],1)&amp;RIGHT(part_two_23_01[[#This Row],[extract]],1)</f>
        <v>75</v>
      </c>
      <c r="N272">
        <f ca="1">VALUE(part_two_23_01[[#This Row],[text code]])</f>
        <v>75</v>
      </c>
    </row>
    <row r="273" spans="1:14" x14ac:dyDescent="0.25">
      <c r="A273" t="s">
        <v>298</v>
      </c>
      <c r="B273" t="str" cm="1">
        <f t="array" aca="1" ref="B273" ca="1">_xlfn.TEXTJOIN("",TRUE,IFERROR((MID(A273,ROW(INDIRECT("1:"&amp;LEN(A273))),1)*1),""))</f>
        <v>839</v>
      </c>
      <c r="C273" t="str">
        <f ca="1">LEFT(part_one_23_01[[#This Row],[extract]],1)&amp;RIGHT(part_one_23_01[[#This Row],[extract]],1)</f>
        <v>89</v>
      </c>
      <c r="D273">
        <f ca="1">VALUE(part_one_23_01[[#This Row],[text code]])</f>
        <v>89</v>
      </c>
      <c r="J273" t="s">
        <v>298</v>
      </c>
      <c r="K27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nnvqfptmtpp8qlqf5edn9e39</v>
      </c>
      <c r="L273" t="str" cm="1">
        <f t="array" aca="1" ref="L273" ca="1">_xlfn.TEXTJOIN("",TRUE,IFERROR((MID(K273,ROW(INDIRECT("1:"&amp;LEN(K273))),1)*1),""))</f>
        <v>85939</v>
      </c>
      <c r="M273" t="str">
        <f ca="1">LEFT(part_two_23_01[[#This Row],[extract]],1)&amp;RIGHT(part_two_23_01[[#This Row],[extract]],1)</f>
        <v>89</v>
      </c>
      <c r="N273">
        <f ca="1">VALUE(part_two_23_01[[#This Row],[text code]])</f>
        <v>89</v>
      </c>
    </row>
    <row r="274" spans="1:14" x14ac:dyDescent="0.25">
      <c r="A274" t="s">
        <v>299</v>
      </c>
      <c r="B274" t="str" cm="1">
        <f t="array" aca="1" ref="B274" ca="1">_xlfn.TEXTJOIN("",TRUE,IFERROR((MID(A274,ROW(INDIRECT("1:"&amp;LEN(A274))),1)*1),""))</f>
        <v>6</v>
      </c>
      <c r="C274" t="str">
        <f ca="1">LEFT(part_one_23_01[[#This Row],[extract]],1)&amp;RIGHT(part_one_23_01[[#This Row],[extract]],1)</f>
        <v>66</v>
      </c>
      <c r="D274">
        <f ca="1">VALUE(part_one_23_01[[#This Row],[text code]])</f>
        <v>66</v>
      </c>
      <c r="J274" t="s">
        <v>299</v>
      </c>
      <c r="K27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qo1e8tf4rgvz6s6xo1e</v>
      </c>
      <c r="L274" t="str" cm="1">
        <f t="array" aca="1" ref="L274" ca="1">_xlfn.TEXTJOIN("",TRUE,IFERROR((MID(K274,ROW(INDIRECT("1:"&amp;LEN(K274))),1)*1),""))</f>
        <v>184661</v>
      </c>
      <c r="M274" t="str">
        <f ca="1">LEFT(part_two_23_01[[#This Row],[extract]],1)&amp;RIGHT(part_two_23_01[[#This Row],[extract]],1)</f>
        <v>11</v>
      </c>
      <c r="N274">
        <f ca="1">VALUE(part_two_23_01[[#This Row],[text code]])</f>
        <v>11</v>
      </c>
    </row>
    <row r="275" spans="1:14" x14ac:dyDescent="0.25">
      <c r="A275" t="s">
        <v>300</v>
      </c>
      <c r="B275" t="str" cm="1">
        <f t="array" aca="1" ref="B275" ca="1">_xlfn.TEXTJOIN("",TRUE,IFERROR((MID(A275,ROW(INDIRECT("1:"&amp;LEN(A275))),1)*1),""))</f>
        <v>9</v>
      </c>
      <c r="C275" t="str">
        <f ca="1">LEFT(part_one_23_01[[#This Row],[extract]],1)&amp;RIGHT(part_one_23_01[[#This Row],[extract]],1)</f>
        <v>99</v>
      </c>
      <c r="D275">
        <f ca="1">VALUE(part_one_23_01[[#This Row],[text code]])</f>
        <v>99</v>
      </c>
      <c r="J275" t="s">
        <v>300</v>
      </c>
      <c r="K27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9cdvtsn9e</v>
      </c>
      <c r="L275" t="str" cm="1">
        <f t="array" aca="1" ref="L275" ca="1">_xlfn.TEXTJOIN("",TRUE,IFERROR((MID(K275,ROW(INDIRECT("1:"&amp;LEN(K275))),1)*1),""))</f>
        <v>99</v>
      </c>
      <c r="M275" t="str">
        <f ca="1">LEFT(part_two_23_01[[#This Row],[extract]],1)&amp;RIGHT(part_two_23_01[[#This Row],[extract]],1)</f>
        <v>99</v>
      </c>
      <c r="N275">
        <f ca="1">VALUE(part_two_23_01[[#This Row],[text code]])</f>
        <v>99</v>
      </c>
    </row>
    <row r="276" spans="1:14" x14ac:dyDescent="0.25">
      <c r="A276" t="s">
        <v>301</v>
      </c>
      <c r="B276" t="str" cm="1">
        <f t="array" aca="1" ref="B276" ca="1">_xlfn.TEXTJOIN("",TRUE,IFERROR((MID(A276,ROW(INDIRECT("1:"&amp;LEN(A276))),1)*1),""))</f>
        <v>36</v>
      </c>
      <c r="C276" t="str">
        <f ca="1">LEFT(part_one_23_01[[#This Row],[extract]],1)&amp;RIGHT(part_one_23_01[[#This Row],[extract]],1)</f>
        <v>36</v>
      </c>
      <c r="D276">
        <f ca="1">VALUE(part_one_23_01[[#This Row],[text code]])</f>
        <v>36</v>
      </c>
      <c r="J276" t="s">
        <v>301</v>
      </c>
      <c r="K27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s7n3e8t6</v>
      </c>
      <c r="L276" t="str" cm="1">
        <f t="array" aca="1" ref="L276" ca="1">_xlfn.TEXTJOIN("",TRUE,IFERROR((MID(K276,ROW(INDIRECT("1:"&amp;LEN(K276))),1)*1),""))</f>
        <v>7386</v>
      </c>
      <c r="M276" t="str">
        <f ca="1">LEFT(part_two_23_01[[#This Row],[extract]],1)&amp;RIGHT(part_two_23_01[[#This Row],[extract]],1)</f>
        <v>76</v>
      </c>
      <c r="N276">
        <f ca="1">VALUE(part_two_23_01[[#This Row],[text code]])</f>
        <v>76</v>
      </c>
    </row>
    <row r="277" spans="1:14" x14ac:dyDescent="0.25">
      <c r="A277" t="s">
        <v>302</v>
      </c>
      <c r="B277" t="str" cm="1">
        <f t="array" aca="1" ref="B277" ca="1">_xlfn.TEXTJOIN("",TRUE,IFERROR((MID(A277,ROW(INDIRECT("1:"&amp;LEN(A277))),1)*1),""))</f>
        <v>1</v>
      </c>
      <c r="C277" t="str">
        <f ca="1">LEFT(part_one_23_01[[#This Row],[extract]],1)&amp;RIGHT(part_one_23_01[[#This Row],[extract]],1)</f>
        <v>11</v>
      </c>
      <c r="D277">
        <f ca="1">VALUE(part_one_23_01[[#This Row],[text code]])</f>
        <v>11</v>
      </c>
      <c r="J277" t="s">
        <v>302</v>
      </c>
      <c r="K27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1rxzvo1e</v>
      </c>
      <c r="L277" t="str" cm="1">
        <f t="array" aca="1" ref="L277" ca="1">_xlfn.TEXTJOIN("",TRUE,IFERROR((MID(K277,ROW(INDIRECT("1:"&amp;LEN(K277))),1)*1),""))</f>
        <v>11</v>
      </c>
      <c r="M277" t="str">
        <f ca="1">LEFT(part_two_23_01[[#This Row],[extract]],1)&amp;RIGHT(part_two_23_01[[#This Row],[extract]],1)</f>
        <v>11</v>
      </c>
      <c r="N277">
        <f ca="1">VALUE(part_two_23_01[[#This Row],[text code]])</f>
        <v>11</v>
      </c>
    </row>
    <row r="278" spans="1:14" x14ac:dyDescent="0.25">
      <c r="A278" t="s">
        <v>303</v>
      </c>
      <c r="B278" t="str" cm="1">
        <f t="array" aca="1" ref="B278" ca="1">_xlfn.TEXTJOIN("",TRUE,IFERROR((MID(A278,ROW(INDIRECT("1:"&amp;LEN(A278))),1)*1),""))</f>
        <v>214</v>
      </c>
      <c r="C278" t="str">
        <f ca="1">LEFT(part_one_23_01[[#This Row],[extract]],1)&amp;RIGHT(part_one_23_01[[#This Row],[extract]],1)</f>
        <v>24</v>
      </c>
      <c r="D278">
        <f ca="1">VALUE(part_one_23_01[[#This Row],[text code]])</f>
        <v>24</v>
      </c>
      <c r="J278" t="s">
        <v>303</v>
      </c>
      <c r="K27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2t2o1dqpvkkrnrzfjpzvcnltv4</v>
      </c>
      <c r="L278" t="str" cm="1">
        <f t="array" aca="1" ref="L278" ca="1">_xlfn.TEXTJOIN("",TRUE,IFERROR((MID(K278,ROW(INDIRECT("1:"&amp;LEN(K278))),1)*1),""))</f>
        <v>2214</v>
      </c>
      <c r="M278" t="str">
        <f ca="1">LEFT(part_two_23_01[[#This Row],[extract]],1)&amp;RIGHT(part_two_23_01[[#This Row],[extract]],1)</f>
        <v>24</v>
      </c>
      <c r="N278">
        <f ca="1">VALUE(part_two_23_01[[#This Row],[text code]])</f>
        <v>24</v>
      </c>
    </row>
    <row r="279" spans="1:14" x14ac:dyDescent="0.25">
      <c r="A279" t="s">
        <v>304</v>
      </c>
      <c r="B279" t="str" cm="1">
        <f t="array" aca="1" ref="B279" ca="1">_xlfn.TEXTJOIN("",TRUE,IFERROR((MID(A279,ROW(INDIRECT("1:"&amp;LEN(A279))),1)*1),""))</f>
        <v>9</v>
      </c>
      <c r="C279" t="str">
        <f ca="1">LEFT(part_one_23_01[[#This Row],[extract]],1)&amp;RIGHT(part_one_23_01[[#This Row],[extract]],1)</f>
        <v>99</v>
      </c>
      <c r="D279">
        <f ca="1">VALUE(part_one_23_01[[#This Row],[text code]])</f>
        <v>99</v>
      </c>
      <c r="J279" t="s">
        <v>304</v>
      </c>
      <c r="K27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o1ee8tslplpbghzce8tsmmrno1es6x9s7n</v>
      </c>
      <c r="L279" t="str" cm="1">
        <f t="array" aca="1" ref="L279" ca="1">_xlfn.TEXTJOIN("",TRUE,IFERROR((MID(K279,ROW(INDIRECT("1:"&amp;LEN(K279))),1)*1),""))</f>
        <v>1881697</v>
      </c>
      <c r="M279" t="str">
        <f ca="1">LEFT(part_two_23_01[[#This Row],[extract]],1)&amp;RIGHT(part_two_23_01[[#This Row],[extract]],1)</f>
        <v>17</v>
      </c>
      <c r="N279">
        <f ca="1">VALUE(part_two_23_01[[#This Row],[text code]])</f>
        <v>17</v>
      </c>
    </row>
    <row r="280" spans="1:14" x14ac:dyDescent="0.25">
      <c r="A280" t="s">
        <v>305</v>
      </c>
      <c r="B280" t="str" cm="1">
        <f t="array" aca="1" ref="B280" ca="1">_xlfn.TEXTJOIN("",TRUE,IFERROR((MID(A280,ROW(INDIRECT("1:"&amp;LEN(A280))),1)*1),""))</f>
        <v>5</v>
      </c>
      <c r="C280" t="str">
        <f ca="1">LEFT(part_one_23_01[[#This Row],[extract]],1)&amp;RIGHT(part_one_23_01[[#This Row],[extract]],1)</f>
        <v>55</v>
      </c>
      <c r="D280">
        <f ca="1">VALUE(part_one_23_01[[#This Row],[text code]])</f>
        <v>55</v>
      </c>
      <c r="J280" t="s">
        <v>305</v>
      </c>
      <c r="K28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5n9exktvo1en9ehgdv</v>
      </c>
      <c r="L280" t="str" cm="1">
        <f t="array" aca="1" ref="L280" ca="1">_xlfn.TEXTJOIN("",TRUE,IFERROR((MID(K280,ROW(INDIRECT("1:"&amp;LEN(K280))),1)*1),""))</f>
        <v>5919</v>
      </c>
      <c r="M280" t="str">
        <f ca="1">LEFT(part_two_23_01[[#This Row],[extract]],1)&amp;RIGHT(part_two_23_01[[#This Row],[extract]],1)</f>
        <v>59</v>
      </c>
      <c r="N280">
        <f ca="1">VALUE(part_two_23_01[[#This Row],[text code]])</f>
        <v>59</v>
      </c>
    </row>
    <row r="281" spans="1:14" x14ac:dyDescent="0.25">
      <c r="A281" t="s">
        <v>306</v>
      </c>
      <c r="B281" t="str" cm="1">
        <f t="array" aca="1" ref="B281" ca="1">_xlfn.TEXTJOIN("",TRUE,IFERROR((MID(A281,ROW(INDIRECT("1:"&amp;LEN(A281))),1)*1),""))</f>
        <v>75</v>
      </c>
      <c r="C281" t="str">
        <f ca="1">LEFT(part_one_23_01[[#This Row],[extract]],1)&amp;RIGHT(part_one_23_01[[#This Row],[extract]],1)</f>
        <v>75</v>
      </c>
      <c r="D281">
        <f ca="1">VALUE(part_one_23_01[[#This Row],[text code]])</f>
        <v>75</v>
      </c>
      <c r="J281" t="s">
        <v>306</v>
      </c>
      <c r="K28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e8t7s6xxkpcxvlsne8t5</v>
      </c>
      <c r="L281" t="str" cm="1">
        <f t="array" aca="1" ref="L281" ca="1">_xlfn.TEXTJOIN("",TRUE,IFERROR((MID(K281,ROW(INDIRECT("1:"&amp;LEN(K281))),1)*1),""))</f>
        <v>87685</v>
      </c>
      <c r="M281" t="str">
        <f ca="1">LEFT(part_two_23_01[[#This Row],[extract]],1)&amp;RIGHT(part_two_23_01[[#This Row],[extract]],1)</f>
        <v>85</v>
      </c>
      <c r="N281">
        <f ca="1">VALUE(part_two_23_01[[#This Row],[text code]])</f>
        <v>85</v>
      </c>
    </row>
    <row r="282" spans="1:14" x14ac:dyDescent="0.25">
      <c r="A282" t="s">
        <v>307</v>
      </c>
      <c r="B282" t="str" cm="1">
        <f t="array" aca="1" ref="B282" ca="1">_xlfn.TEXTJOIN("",TRUE,IFERROR((MID(A282,ROW(INDIRECT("1:"&amp;LEN(A282))),1)*1),""))</f>
        <v>217</v>
      </c>
      <c r="C282" t="str">
        <f ca="1">LEFT(part_one_23_01[[#This Row],[extract]],1)&amp;RIGHT(part_one_23_01[[#This Row],[extract]],1)</f>
        <v>27</v>
      </c>
      <c r="D282">
        <f ca="1">VALUE(part_one_23_01[[#This Row],[text code]])</f>
        <v>27</v>
      </c>
      <c r="J282" t="s">
        <v>307</v>
      </c>
      <c r="K28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t2on9e217</v>
      </c>
      <c r="L282" t="str" cm="1">
        <f t="array" aca="1" ref="L282" ca="1">_xlfn.TEXTJOIN("",TRUE,IFERROR((MID(K282,ROW(INDIRECT("1:"&amp;LEN(K282))),1)*1),""))</f>
        <v>29217</v>
      </c>
      <c r="M282" t="str">
        <f ca="1">LEFT(part_two_23_01[[#This Row],[extract]],1)&amp;RIGHT(part_two_23_01[[#This Row],[extract]],1)</f>
        <v>27</v>
      </c>
      <c r="N282">
        <f ca="1">VALUE(part_two_23_01[[#This Row],[text code]])</f>
        <v>27</v>
      </c>
    </row>
    <row r="283" spans="1:14" x14ac:dyDescent="0.25">
      <c r="A283" t="s">
        <v>308</v>
      </c>
      <c r="B283" t="str" cm="1">
        <f t="array" aca="1" ref="B283" ca="1">_xlfn.TEXTJOIN("",TRUE,IFERROR((MID(A283,ROW(INDIRECT("1:"&amp;LEN(A283))),1)*1),""))</f>
        <v>169</v>
      </c>
      <c r="C283" t="str">
        <f ca="1">LEFT(part_one_23_01[[#This Row],[extract]],1)&amp;RIGHT(part_one_23_01[[#This Row],[extract]],1)</f>
        <v>19</v>
      </c>
      <c r="D283">
        <f ca="1">VALUE(part_one_23_01[[#This Row],[text code]])</f>
        <v>19</v>
      </c>
      <c r="J283" t="s">
        <v>308</v>
      </c>
      <c r="K28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fkcxklz1s7ns7n6f5eo1e9s6x</v>
      </c>
      <c r="L283" t="str" cm="1">
        <f t="array" aca="1" ref="L283" ca="1">_xlfn.TEXTJOIN("",TRUE,IFERROR((MID(K283,ROW(INDIRECT("1:"&amp;LEN(K283))),1)*1),""))</f>
        <v>17765196</v>
      </c>
      <c r="M283" t="str">
        <f ca="1">LEFT(part_two_23_01[[#This Row],[extract]],1)&amp;RIGHT(part_two_23_01[[#This Row],[extract]],1)</f>
        <v>16</v>
      </c>
      <c r="N283">
        <f ca="1">VALUE(part_two_23_01[[#This Row],[text code]])</f>
        <v>16</v>
      </c>
    </row>
    <row r="284" spans="1:14" x14ac:dyDescent="0.25">
      <c r="A284" t="s">
        <v>309</v>
      </c>
      <c r="B284" t="str" cm="1">
        <f t="array" aca="1" ref="B284" ca="1">_xlfn.TEXTJOIN("",TRUE,IFERROR((MID(A284,ROW(INDIRECT("1:"&amp;LEN(A284))),1)*1),""))</f>
        <v>676</v>
      </c>
      <c r="C284" t="str">
        <f ca="1">LEFT(part_one_23_01[[#This Row],[extract]],1)&amp;RIGHT(part_one_23_01[[#This Row],[extract]],1)</f>
        <v>66</v>
      </c>
      <c r="D284">
        <f ca="1">VALUE(part_one_23_01[[#This Row],[text code]])</f>
        <v>66</v>
      </c>
      <c r="J284" t="s">
        <v>309</v>
      </c>
      <c r="K28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676s6xe8tps7nf4rpnqhgc</v>
      </c>
      <c r="L284" t="str" cm="1">
        <f t="array" aca="1" ref="L284" ca="1">_xlfn.TEXTJOIN("",TRUE,IFERROR((MID(K284,ROW(INDIRECT("1:"&amp;LEN(K284))),1)*1),""))</f>
        <v>6766874</v>
      </c>
      <c r="M284" t="str">
        <f ca="1">LEFT(part_two_23_01[[#This Row],[extract]],1)&amp;RIGHT(part_two_23_01[[#This Row],[extract]],1)</f>
        <v>64</v>
      </c>
      <c r="N284">
        <f ca="1">VALUE(part_two_23_01[[#This Row],[text code]])</f>
        <v>64</v>
      </c>
    </row>
    <row r="285" spans="1:14" x14ac:dyDescent="0.25">
      <c r="A285" t="s">
        <v>310</v>
      </c>
      <c r="B285" t="str" cm="1">
        <f t="array" aca="1" ref="B285" ca="1">_xlfn.TEXTJOIN("",TRUE,IFERROR((MID(A285,ROW(INDIRECT("1:"&amp;LEN(A285))),1)*1),""))</f>
        <v>2</v>
      </c>
      <c r="C285" t="str">
        <f ca="1">LEFT(part_one_23_01[[#This Row],[extract]],1)&amp;RIGHT(part_one_23_01[[#This Row],[extract]],1)</f>
        <v>22</v>
      </c>
      <c r="D285">
        <f ca="1">VALUE(part_one_23_01[[#This Row],[text code]])</f>
        <v>22</v>
      </c>
      <c r="J285" t="s">
        <v>310</v>
      </c>
      <c r="K28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t3ef4r2fn</v>
      </c>
      <c r="L285" t="str" cm="1">
        <f t="array" aca="1" ref="L285" ca="1">_xlfn.TEXTJOIN("",TRUE,IFERROR((MID(K285,ROW(INDIRECT("1:"&amp;LEN(K285))),1)*1),""))</f>
        <v>342</v>
      </c>
      <c r="M285" t="str">
        <f ca="1">LEFT(part_two_23_01[[#This Row],[extract]],1)&amp;RIGHT(part_two_23_01[[#This Row],[extract]],1)</f>
        <v>32</v>
      </c>
      <c r="N285">
        <f ca="1">VALUE(part_two_23_01[[#This Row],[text code]])</f>
        <v>32</v>
      </c>
    </row>
    <row r="286" spans="1:14" x14ac:dyDescent="0.25">
      <c r="A286" t="s">
        <v>311</v>
      </c>
      <c r="B286" t="str" cm="1">
        <f t="array" aca="1" ref="B286" ca="1">_xlfn.TEXTJOIN("",TRUE,IFERROR((MID(A286,ROW(INDIRECT("1:"&amp;LEN(A286))),1)*1),""))</f>
        <v>9</v>
      </c>
      <c r="C286" t="str">
        <f ca="1">LEFT(part_one_23_01[[#This Row],[extract]],1)&amp;RIGHT(part_one_23_01[[#This Row],[extract]],1)</f>
        <v>99</v>
      </c>
      <c r="D286">
        <f ca="1">VALUE(part_one_23_01[[#This Row],[text code]])</f>
        <v>99</v>
      </c>
      <c r="J286" t="s">
        <v>311</v>
      </c>
      <c r="K28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hkf4rhthvlkbknlxbrftjjcrsvzzvpplfjpgpg9kddvkgcszn</v>
      </c>
      <c r="L286" t="str" cm="1">
        <f t="array" aca="1" ref="L286" ca="1">_xlfn.TEXTJOIN("",TRUE,IFERROR((MID(K286,ROW(INDIRECT("1:"&amp;LEN(K286))),1)*1),""))</f>
        <v>49</v>
      </c>
      <c r="M286" t="str">
        <f ca="1">LEFT(part_two_23_01[[#This Row],[extract]],1)&amp;RIGHT(part_two_23_01[[#This Row],[extract]],1)</f>
        <v>49</v>
      </c>
      <c r="N286">
        <f ca="1">VALUE(part_two_23_01[[#This Row],[text code]])</f>
        <v>49</v>
      </c>
    </row>
    <row r="287" spans="1:14" x14ac:dyDescent="0.25">
      <c r="A287" t="s">
        <v>312</v>
      </c>
      <c r="B287" t="str" cm="1">
        <f t="array" aca="1" ref="B287" ca="1">_xlfn.TEXTJOIN("",TRUE,IFERROR((MID(A287,ROW(INDIRECT("1:"&amp;LEN(A287))),1)*1),""))</f>
        <v>17</v>
      </c>
      <c r="C287" t="str">
        <f ca="1">LEFT(part_one_23_01[[#This Row],[extract]],1)&amp;RIGHT(part_one_23_01[[#This Row],[extract]],1)</f>
        <v>17</v>
      </c>
      <c r="D287">
        <f ca="1">VALUE(part_one_23_01[[#This Row],[text code]])</f>
        <v>17</v>
      </c>
      <c r="J287" t="s">
        <v>312</v>
      </c>
      <c r="K28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1f4rt3ee8te8tznj7</v>
      </c>
      <c r="L287" t="str" cm="1">
        <f t="array" aca="1" ref="L287" ca="1">_xlfn.TEXTJOIN("",TRUE,IFERROR((MID(K287,ROW(INDIRECT("1:"&amp;LEN(K287))),1)*1),""))</f>
        <v>143887</v>
      </c>
      <c r="M287" t="str">
        <f ca="1">LEFT(part_two_23_01[[#This Row],[extract]],1)&amp;RIGHT(part_two_23_01[[#This Row],[extract]],1)</f>
        <v>17</v>
      </c>
      <c r="N287">
        <f ca="1">VALUE(part_two_23_01[[#This Row],[text code]])</f>
        <v>17</v>
      </c>
    </row>
    <row r="288" spans="1:14" x14ac:dyDescent="0.25">
      <c r="A288" t="s">
        <v>313</v>
      </c>
      <c r="B288" t="str" cm="1">
        <f t="array" aca="1" ref="B288" ca="1">_xlfn.TEXTJOIN("",TRUE,IFERROR((MID(A288,ROW(INDIRECT("1:"&amp;LEN(A288))),1)*1),""))</f>
        <v>22182</v>
      </c>
      <c r="C288" t="str">
        <f ca="1">LEFT(part_one_23_01[[#This Row],[extract]],1)&amp;RIGHT(part_one_23_01[[#This Row],[extract]],1)</f>
        <v>22</v>
      </c>
      <c r="D288">
        <f ca="1">VALUE(part_one_23_01[[#This Row],[text code]])</f>
        <v>22</v>
      </c>
      <c r="J288" t="s">
        <v>313</v>
      </c>
      <c r="K28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o1e22bvjbvxjkf5e18n9e2</v>
      </c>
      <c r="L288" t="str" cm="1">
        <f t="array" aca="1" ref="L288" ca="1">_xlfn.TEXTJOIN("",TRUE,IFERROR((MID(K288,ROW(INDIRECT("1:"&amp;LEN(K288))),1)*1),""))</f>
        <v>12251892</v>
      </c>
      <c r="M288" t="str">
        <f ca="1">LEFT(part_two_23_01[[#This Row],[extract]],1)&amp;RIGHT(part_two_23_01[[#This Row],[extract]],1)</f>
        <v>12</v>
      </c>
      <c r="N288">
        <f ca="1">VALUE(part_two_23_01[[#This Row],[text code]])</f>
        <v>12</v>
      </c>
    </row>
    <row r="289" spans="1:14" x14ac:dyDescent="0.25">
      <c r="A289" t="s">
        <v>314</v>
      </c>
      <c r="B289" t="str" cm="1">
        <f t="array" aca="1" ref="B289" ca="1">_xlfn.TEXTJOIN("",TRUE,IFERROR((MID(A289,ROW(INDIRECT("1:"&amp;LEN(A289))),1)*1),""))</f>
        <v>87</v>
      </c>
      <c r="C289" t="str">
        <f ca="1">LEFT(part_one_23_01[[#This Row],[extract]],1)&amp;RIGHT(part_one_23_01[[#This Row],[extract]],1)</f>
        <v>87</v>
      </c>
      <c r="D289">
        <f ca="1">VALUE(part_one_23_01[[#This Row],[text code]])</f>
        <v>87</v>
      </c>
      <c r="J289" t="s">
        <v>314</v>
      </c>
      <c r="K28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ccxzfsqc8ltkbr7</v>
      </c>
      <c r="L289" t="str" cm="1">
        <f t="array" aca="1" ref="L289" ca="1">_xlfn.TEXTJOIN("",TRUE,IFERROR((MID(K289,ROW(INDIRECT("1:"&amp;LEN(K289))),1)*1),""))</f>
        <v>87</v>
      </c>
      <c r="M289" t="str">
        <f ca="1">LEFT(part_two_23_01[[#This Row],[extract]],1)&amp;RIGHT(part_two_23_01[[#This Row],[extract]],1)</f>
        <v>87</v>
      </c>
      <c r="N289">
        <f ca="1">VALUE(part_two_23_01[[#This Row],[text code]])</f>
        <v>87</v>
      </c>
    </row>
    <row r="290" spans="1:14" x14ac:dyDescent="0.25">
      <c r="A290" t="s">
        <v>315</v>
      </c>
      <c r="B290" t="str" cm="1">
        <f t="array" aca="1" ref="B290" ca="1">_xlfn.TEXTJOIN("",TRUE,IFERROR((MID(A290,ROW(INDIRECT("1:"&amp;LEN(A290))),1)*1),""))</f>
        <v>791</v>
      </c>
      <c r="C290" t="str">
        <f ca="1">LEFT(part_one_23_01[[#This Row],[extract]],1)&amp;RIGHT(part_one_23_01[[#This Row],[extract]],1)</f>
        <v>71</v>
      </c>
      <c r="D290">
        <f ca="1">VALUE(part_one_23_01[[#This Row],[text code]])</f>
        <v>71</v>
      </c>
      <c r="J290" t="s">
        <v>315</v>
      </c>
      <c r="K29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7s6xntfhjflgvl9f5egpfql1</v>
      </c>
      <c r="L290" t="str" cm="1">
        <f t="array" aca="1" ref="L290" ca="1">_xlfn.TEXTJOIN("",TRUE,IFERROR((MID(K290,ROW(INDIRECT("1:"&amp;LEN(K290))),1)*1),""))</f>
        <v>76951</v>
      </c>
      <c r="M290" t="str">
        <f ca="1">LEFT(part_two_23_01[[#This Row],[extract]],1)&amp;RIGHT(part_two_23_01[[#This Row],[extract]],1)</f>
        <v>71</v>
      </c>
      <c r="N290">
        <f ca="1">VALUE(part_two_23_01[[#This Row],[text code]])</f>
        <v>71</v>
      </c>
    </row>
    <row r="291" spans="1:14" x14ac:dyDescent="0.25">
      <c r="A291" t="s">
        <v>316</v>
      </c>
      <c r="B291" t="str" cm="1">
        <f t="array" aca="1" ref="B291" ca="1">_xlfn.TEXTJOIN("",TRUE,IFERROR((MID(A291,ROW(INDIRECT("1:"&amp;LEN(A291))),1)*1),""))</f>
        <v>92</v>
      </c>
      <c r="C291" t="str">
        <f ca="1">LEFT(part_one_23_01[[#This Row],[extract]],1)&amp;RIGHT(part_one_23_01[[#This Row],[extract]],1)</f>
        <v>92</v>
      </c>
      <c r="D291">
        <f ca="1">VALUE(part_one_23_01[[#This Row],[text code]])</f>
        <v>92</v>
      </c>
      <c r="J291" t="s">
        <v>316</v>
      </c>
      <c r="K29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9s7nt3e2</v>
      </c>
      <c r="L291" t="str" cm="1">
        <f t="array" aca="1" ref="L291" ca="1">_xlfn.TEXTJOIN("",TRUE,IFERROR((MID(K291,ROW(INDIRECT("1:"&amp;LEN(K291))),1)*1),""))</f>
        <v>9732</v>
      </c>
      <c r="M291" t="str">
        <f ca="1">LEFT(part_two_23_01[[#This Row],[extract]],1)&amp;RIGHT(part_two_23_01[[#This Row],[extract]],1)</f>
        <v>92</v>
      </c>
      <c r="N291">
        <f ca="1">VALUE(part_two_23_01[[#This Row],[text code]])</f>
        <v>92</v>
      </c>
    </row>
    <row r="292" spans="1:14" x14ac:dyDescent="0.25">
      <c r="A292" t="s">
        <v>317</v>
      </c>
      <c r="B292" t="str" cm="1">
        <f t="array" aca="1" ref="B292" ca="1">_xlfn.TEXTJOIN("",TRUE,IFERROR((MID(A292,ROW(INDIRECT("1:"&amp;LEN(A292))),1)*1),""))</f>
        <v>976</v>
      </c>
      <c r="C292" t="str">
        <f ca="1">LEFT(part_one_23_01[[#This Row],[extract]],1)&amp;RIGHT(part_one_23_01[[#This Row],[extract]],1)</f>
        <v>96</v>
      </c>
      <c r="D292">
        <f ca="1">VALUE(part_one_23_01[[#This Row],[text code]])</f>
        <v>96</v>
      </c>
      <c r="J292" t="s">
        <v>317</v>
      </c>
      <c r="K29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9xksmtnjkgc76</v>
      </c>
      <c r="L292" t="str" cm="1">
        <f t="array" aca="1" ref="L292" ca="1">_xlfn.TEXTJOIN("",TRUE,IFERROR((MID(K292,ROW(INDIRECT("1:"&amp;LEN(K292))),1)*1),""))</f>
        <v>976</v>
      </c>
      <c r="M292" t="str">
        <f ca="1">LEFT(part_two_23_01[[#This Row],[extract]],1)&amp;RIGHT(part_two_23_01[[#This Row],[extract]],1)</f>
        <v>96</v>
      </c>
      <c r="N292">
        <f ca="1">VALUE(part_two_23_01[[#This Row],[text code]])</f>
        <v>96</v>
      </c>
    </row>
    <row r="293" spans="1:14" x14ac:dyDescent="0.25">
      <c r="A293" t="s">
        <v>318</v>
      </c>
      <c r="B293" t="str" cm="1">
        <f t="array" aca="1" ref="B293" ca="1">_xlfn.TEXTJOIN("",TRUE,IFERROR((MID(A293,ROW(INDIRECT("1:"&amp;LEN(A293))),1)*1),""))</f>
        <v>61</v>
      </c>
      <c r="C293" t="str">
        <f ca="1">LEFT(part_one_23_01[[#This Row],[extract]],1)&amp;RIGHT(part_one_23_01[[#This Row],[extract]],1)</f>
        <v>61</v>
      </c>
      <c r="D293">
        <f ca="1">VALUE(part_one_23_01[[#This Row],[text code]])</f>
        <v>61</v>
      </c>
      <c r="J293" t="s">
        <v>318</v>
      </c>
      <c r="K29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rr61f4r</v>
      </c>
      <c r="L293" t="str" cm="1">
        <f t="array" aca="1" ref="L293" ca="1">_xlfn.TEXTJOIN("",TRUE,IFERROR((MID(K293,ROW(INDIRECT("1:"&amp;LEN(K293))),1)*1),""))</f>
        <v>614</v>
      </c>
      <c r="M293" t="str">
        <f ca="1">LEFT(part_two_23_01[[#This Row],[extract]],1)&amp;RIGHT(part_two_23_01[[#This Row],[extract]],1)</f>
        <v>64</v>
      </c>
      <c r="N293">
        <f ca="1">VALUE(part_two_23_01[[#This Row],[text code]])</f>
        <v>64</v>
      </c>
    </row>
    <row r="294" spans="1:14" x14ac:dyDescent="0.25">
      <c r="A294" t="s">
        <v>319</v>
      </c>
      <c r="B294" t="str" cm="1">
        <f t="array" aca="1" ref="B294" ca="1">_xlfn.TEXTJOIN("",TRUE,IFERROR((MID(A294,ROW(INDIRECT("1:"&amp;LEN(A294))),1)*1),""))</f>
        <v>6</v>
      </c>
      <c r="C294" t="str">
        <f ca="1">LEFT(part_one_23_01[[#This Row],[extract]],1)&amp;RIGHT(part_one_23_01[[#This Row],[extract]],1)</f>
        <v>66</v>
      </c>
      <c r="D294">
        <f ca="1">VALUE(part_one_23_01[[#This Row],[text code]])</f>
        <v>66</v>
      </c>
      <c r="J294" t="s">
        <v>319</v>
      </c>
      <c r="K29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6n9en9eztgcn9ecxgpvxptln9ebdvhjxjgpzc</v>
      </c>
      <c r="L294" t="str" cm="1">
        <f t="array" aca="1" ref="L294" ca="1">_xlfn.TEXTJOIN("",TRUE,IFERROR((MID(K294,ROW(INDIRECT("1:"&amp;LEN(K294))),1)*1),""))</f>
        <v>69999</v>
      </c>
      <c r="M294" t="str">
        <f ca="1">LEFT(part_two_23_01[[#This Row],[extract]],1)&amp;RIGHT(part_two_23_01[[#This Row],[extract]],1)</f>
        <v>69</v>
      </c>
      <c r="N294">
        <f ca="1">VALUE(part_two_23_01[[#This Row],[text code]])</f>
        <v>69</v>
      </c>
    </row>
    <row r="295" spans="1:14" x14ac:dyDescent="0.25">
      <c r="A295" t="s">
        <v>320</v>
      </c>
      <c r="B295" t="str" cm="1">
        <f t="array" aca="1" ref="B295" ca="1">_xlfn.TEXTJOIN("",TRUE,IFERROR((MID(A295,ROW(INDIRECT("1:"&amp;LEN(A295))),1)*1),""))</f>
        <v>914</v>
      </c>
      <c r="C295" t="str">
        <f ca="1">LEFT(part_one_23_01[[#This Row],[extract]],1)&amp;RIGHT(part_one_23_01[[#This Row],[extract]],1)</f>
        <v>94</v>
      </c>
      <c r="D295">
        <f ca="1">VALUE(part_one_23_01[[#This Row],[text code]])</f>
        <v>94</v>
      </c>
      <c r="J295" t="s">
        <v>320</v>
      </c>
      <c r="K29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9nfhdvlvmkgn9edxppn9en9e14</v>
      </c>
      <c r="L295" t="str" cm="1">
        <f t="array" aca="1" ref="L295" ca="1">_xlfn.TEXTJOIN("",TRUE,IFERROR((MID(K295,ROW(INDIRECT("1:"&amp;LEN(K295))),1)*1),""))</f>
        <v>999914</v>
      </c>
      <c r="M295" t="str">
        <f ca="1">LEFT(part_two_23_01[[#This Row],[extract]],1)&amp;RIGHT(part_two_23_01[[#This Row],[extract]],1)</f>
        <v>94</v>
      </c>
      <c r="N295">
        <f ca="1">VALUE(part_two_23_01[[#This Row],[text code]])</f>
        <v>94</v>
      </c>
    </row>
    <row r="296" spans="1:14" x14ac:dyDescent="0.25">
      <c r="A296" t="s">
        <v>321</v>
      </c>
      <c r="B296" t="str" cm="1">
        <f t="array" aca="1" ref="B296" ca="1">_xlfn.TEXTJOIN("",TRUE,IFERROR((MID(A296,ROW(INDIRECT("1:"&amp;LEN(A296))),1)*1),""))</f>
        <v>77</v>
      </c>
      <c r="C296" t="str">
        <f ca="1">LEFT(part_one_23_01[[#This Row],[extract]],1)&amp;RIGHT(part_one_23_01[[#This Row],[extract]],1)</f>
        <v>77</v>
      </c>
      <c r="D296">
        <f ca="1">VALUE(part_one_23_01[[#This Row],[text code]])</f>
        <v>77</v>
      </c>
      <c r="J296" t="s">
        <v>321</v>
      </c>
      <c r="K29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cmvlgmzxs6xe8t77t2ot2o</v>
      </c>
      <c r="L296" t="str" cm="1">
        <f t="array" aca="1" ref="L296" ca="1">_xlfn.TEXTJOIN("",TRUE,IFERROR((MID(K296,ROW(INDIRECT("1:"&amp;LEN(K296))),1)*1),""))</f>
        <v>687722</v>
      </c>
      <c r="M296" t="str">
        <f ca="1">LEFT(part_two_23_01[[#This Row],[extract]],1)&amp;RIGHT(part_two_23_01[[#This Row],[extract]],1)</f>
        <v>62</v>
      </c>
      <c r="N296">
        <f ca="1">VALUE(part_two_23_01[[#This Row],[text code]])</f>
        <v>62</v>
      </c>
    </row>
    <row r="297" spans="1:14" x14ac:dyDescent="0.25">
      <c r="A297" t="s">
        <v>322</v>
      </c>
      <c r="B297" t="str" cm="1">
        <f t="array" aca="1" ref="B297" ca="1">_xlfn.TEXTJOIN("",TRUE,IFERROR((MID(A297,ROW(INDIRECT("1:"&amp;LEN(A297))),1)*1),""))</f>
        <v>4</v>
      </c>
      <c r="C297" t="str">
        <f ca="1">LEFT(part_one_23_01[[#This Row],[extract]],1)&amp;RIGHT(part_one_23_01[[#This Row],[extract]],1)</f>
        <v>44</v>
      </c>
      <c r="D297">
        <f ca="1">VALUE(part_one_23_01[[#This Row],[text code]])</f>
        <v>44</v>
      </c>
      <c r="J297" t="s">
        <v>322</v>
      </c>
      <c r="K29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hhzsgrxbl4f5e</v>
      </c>
      <c r="L297" t="str" cm="1">
        <f t="array" aca="1" ref="L297" ca="1">_xlfn.TEXTJOIN("",TRUE,IFERROR((MID(K297,ROW(INDIRECT("1:"&amp;LEN(K297))),1)*1),""))</f>
        <v>45</v>
      </c>
      <c r="M297" t="str">
        <f ca="1">LEFT(part_two_23_01[[#This Row],[extract]],1)&amp;RIGHT(part_two_23_01[[#This Row],[extract]],1)</f>
        <v>45</v>
      </c>
      <c r="N297">
        <f ca="1">VALUE(part_two_23_01[[#This Row],[text code]])</f>
        <v>45</v>
      </c>
    </row>
    <row r="298" spans="1:14" x14ac:dyDescent="0.25">
      <c r="A298" t="s">
        <v>323</v>
      </c>
      <c r="B298" t="str" cm="1">
        <f t="array" aca="1" ref="B298" ca="1">_xlfn.TEXTJOIN("",TRUE,IFERROR((MID(A298,ROW(INDIRECT("1:"&amp;LEN(A298))),1)*1),""))</f>
        <v>311</v>
      </c>
      <c r="C298" t="str">
        <f ca="1">LEFT(part_one_23_01[[#This Row],[extract]],1)&amp;RIGHT(part_one_23_01[[#This Row],[extract]],1)</f>
        <v>31</v>
      </c>
      <c r="D298">
        <f ca="1">VALUE(part_one_23_01[[#This Row],[text code]])</f>
        <v>31</v>
      </c>
      <c r="J298" t="s">
        <v>323</v>
      </c>
      <c r="K29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31qffcfdkvtf5ekmrgkdd1</v>
      </c>
      <c r="L298" t="str" cm="1">
        <f t="array" aca="1" ref="L298" ca="1">_xlfn.TEXTJOIN("",TRUE,IFERROR((MID(K298,ROW(INDIRECT("1:"&amp;LEN(K298))),1)*1),""))</f>
        <v>3151</v>
      </c>
      <c r="M298" t="str">
        <f ca="1">LEFT(part_two_23_01[[#This Row],[extract]],1)&amp;RIGHT(part_two_23_01[[#This Row],[extract]],1)</f>
        <v>31</v>
      </c>
      <c r="N298">
        <f ca="1">VALUE(part_two_23_01[[#This Row],[text code]])</f>
        <v>31</v>
      </c>
    </row>
    <row r="299" spans="1:14" x14ac:dyDescent="0.25">
      <c r="A299" t="s">
        <v>324</v>
      </c>
      <c r="B299" t="str" cm="1">
        <f t="array" aca="1" ref="B299" ca="1">_xlfn.TEXTJOIN("",TRUE,IFERROR((MID(A299,ROW(INDIRECT("1:"&amp;LEN(A299))),1)*1),""))</f>
        <v>428</v>
      </c>
      <c r="C299" t="str">
        <f ca="1">LEFT(part_one_23_01[[#This Row],[extract]],1)&amp;RIGHT(part_one_23_01[[#This Row],[extract]],1)</f>
        <v>48</v>
      </c>
      <c r="D299">
        <f ca="1">VALUE(part_one_23_01[[#This Row],[text code]])</f>
        <v>48</v>
      </c>
      <c r="J299" t="s">
        <v>324</v>
      </c>
      <c r="K29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4l2s6xz8</v>
      </c>
      <c r="L299" t="str" cm="1">
        <f t="array" aca="1" ref="L299" ca="1">_xlfn.TEXTJOIN("",TRUE,IFERROR((MID(K299,ROW(INDIRECT("1:"&amp;LEN(K299))),1)*1),""))</f>
        <v>4268</v>
      </c>
      <c r="M299" t="str">
        <f ca="1">LEFT(part_two_23_01[[#This Row],[extract]],1)&amp;RIGHT(part_two_23_01[[#This Row],[extract]],1)</f>
        <v>48</v>
      </c>
      <c r="N299">
        <f ca="1">VALUE(part_two_23_01[[#This Row],[text code]])</f>
        <v>48</v>
      </c>
    </row>
    <row r="300" spans="1:14" x14ac:dyDescent="0.25">
      <c r="A300" t="s">
        <v>325</v>
      </c>
      <c r="B300" t="str" cm="1">
        <f t="array" aca="1" ref="B300" ca="1">_xlfn.TEXTJOIN("",TRUE,IFERROR((MID(A300,ROW(INDIRECT("1:"&amp;LEN(A300))),1)*1),""))</f>
        <v>42</v>
      </c>
      <c r="C300" t="str">
        <f ca="1">LEFT(part_one_23_01[[#This Row],[extract]],1)&amp;RIGHT(part_one_23_01[[#This Row],[extract]],1)</f>
        <v>42</v>
      </c>
      <c r="D300">
        <f ca="1">VALUE(part_one_23_01[[#This Row],[text code]])</f>
        <v>42</v>
      </c>
      <c r="J300" t="s">
        <v>325</v>
      </c>
      <c r="K30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gdcvfpjxqmznngrm4pnlf4r2n9et2ot2o</v>
      </c>
      <c r="L300" t="str" cm="1">
        <f t="array" aca="1" ref="L300" ca="1">_xlfn.TEXTJOIN("",TRUE,IFERROR((MID(K300,ROW(INDIRECT("1:"&amp;LEN(K300))),1)*1),""))</f>
        <v>442922</v>
      </c>
      <c r="M300" t="str">
        <f ca="1">LEFT(part_two_23_01[[#This Row],[extract]],1)&amp;RIGHT(part_two_23_01[[#This Row],[extract]],1)</f>
        <v>42</v>
      </c>
      <c r="N300">
        <f ca="1">VALUE(part_two_23_01[[#This Row],[text code]])</f>
        <v>42</v>
      </c>
    </row>
    <row r="301" spans="1:14" x14ac:dyDescent="0.25">
      <c r="A301" t="s">
        <v>326</v>
      </c>
      <c r="B301" t="str" cm="1">
        <f t="array" aca="1" ref="B301" ca="1">_xlfn.TEXTJOIN("",TRUE,IFERROR((MID(A301,ROW(INDIRECT("1:"&amp;LEN(A301))),1)*1),""))</f>
        <v>684</v>
      </c>
      <c r="C301" t="str">
        <f ca="1">LEFT(part_one_23_01[[#This Row],[extract]],1)&amp;RIGHT(part_one_23_01[[#This Row],[extract]],1)</f>
        <v>64</v>
      </c>
      <c r="D301">
        <f ca="1">VALUE(part_one_23_01[[#This Row],[text code]])</f>
        <v>64</v>
      </c>
      <c r="J301" t="s">
        <v>326</v>
      </c>
      <c r="K30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f5e684</v>
      </c>
      <c r="L301" t="str" cm="1">
        <f t="array" aca="1" ref="L301" ca="1">_xlfn.TEXTJOIN("",TRUE,IFERROR((MID(K301,ROW(INDIRECT("1:"&amp;LEN(K301))),1)*1),""))</f>
        <v>5684</v>
      </c>
      <c r="M301" t="str">
        <f ca="1">LEFT(part_two_23_01[[#This Row],[extract]],1)&amp;RIGHT(part_two_23_01[[#This Row],[extract]],1)</f>
        <v>54</v>
      </c>
      <c r="N301">
        <f ca="1">VALUE(part_two_23_01[[#This Row],[text code]])</f>
        <v>54</v>
      </c>
    </row>
    <row r="302" spans="1:14" x14ac:dyDescent="0.25">
      <c r="A302" t="s">
        <v>327</v>
      </c>
      <c r="B302" t="str" cm="1">
        <f t="array" aca="1" ref="B302" ca="1">_xlfn.TEXTJOIN("",TRUE,IFERROR((MID(A302,ROW(INDIRECT("1:"&amp;LEN(A302))),1)*1),""))</f>
        <v>4</v>
      </c>
      <c r="C302" t="str">
        <f ca="1">LEFT(part_one_23_01[[#This Row],[extract]],1)&amp;RIGHT(part_one_23_01[[#This Row],[extract]],1)</f>
        <v>44</v>
      </c>
      <c r="D302">
        <f ca="1">VALUE(part_one_23_01[[#This Row],[text code]])</f>
        <v>44</v>
      </c>
      <c r="J302" t="s">
        <v>327</v>
      </c>
      <c r="K30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t3egtmmlcvlbxdp4s6xt2o1eq</v>
      </c>
      <c r="L302" t="str" cm="1">
        <f t="array" aca="1" ref="L302" ca="1">_xlfn.TEXTJOIN("",TRUE,IFERROR((MID(K302,ROW(INDIRECT("1:"&amp;LEN(K302))),1)*1),""))</f>
        <v>34621</v>
      </c>
      <c r="M302" t="str">
        <f ca="1">LEFT(part_two_23_01[[#This Row],[extract]],1)&amp;RIGHT(part_two_23_01[[#This Row],[extract]],1)</f>
        <v>31</v>
      </c>
      <c r="N302">
        <f ca="1">VALUE(part_two_23_01[[#This Row],[text code]])</f>
        <v>31</v>
      </c>
    </row>
    <row r="303" spans="1:14" x14ac:dyDescent="0.25">
      <c r="A303" t="s">
        <v>328</v>
      </c>
      <c r="B303" t="str" cm="1">
        <f t="array" aca="1" ref="B303" ca="1">_xlfn.TEXTJOIN("",TRUE,IFERROR((MID(A303,ROW(INDIRECT("1:"&amp;LEN(A303))),1)*1),""))</f>
        <v>5</v>
      </c>
      <c r="C303" t="str">
        <f ca="1">LEFT(part_one_23_01[[#This Row],[extract]],1)&amp;RIGHT(part_one_23_01[[#This Row],[extract]],1)</f>
        <v>55</v>
      </c>
      <c r="D303">
        <f ca="1">VALUE(part_one_23_01[[#This Row],[text code]])</f>
        <v>55</v>
      </c>
      <c r="J303" t="s">
        <v>328</v>
      </c>
      <c r="K30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o1e5zdlhtcdfvdsgjxrfq</v>
      </c>
      <c r="L303" t="str" cm="1">
        <f t="array" aca="1" ref="L303" ca="1">_xlfn.TEXTJOIN("",TRUE,IFERROR((MID(K303,ROW(INDIRECT("1:"&amp;LEN(K303))),1)*1),""))</f>
        <v>15</v>
      </c>
      <c r="M303" t="str">
        <f ca="1">LEFT(part_two_23_01[[#This Row],[extract]],1)&amp;RIGHT(part_two_23_01[[#This Row],[extract]],1)</f>
        <v>15</v>
      </c>
      <c r="N303">
        <f ca="1">VALUE(part_two_23_01[[#This Row],[text code]])</f>
        <v>15</v>
      </c>
    </row>
    <row r="304" spans="1:14" x14ac:dyDescent="0.25">
      <c r="A304" t="s">
        <v>329</v>
      </c>
      <c r="B304" t="str" cm="1">
        <f t="array" aca="1" ref="B304" ca="1">_xlfn.TEXTJOIN("",TRUE,IFERROR((MID(A304,ROW(INDIRECT("1:"&amp;LEN(A304))),1)*1),""))</f>
        <v>17</v>
      </c>
      <c r="C304" t="str">
        <f ca="1">LEFT(part_one_23_01[[#This Row],[extract]],1)&amp;RIGHT(part_one_23_01[[#This Row],[extract]],1)</f>
        <v>17</v>
      </c>
      <c r="D304">
        <f ca="1">VALUE(part_one_23_01[[#This Row],[text code]])</f>
        <v>17</v>
      </c>
      <c r="J304" t="s">
        <v>329</v>
      </c>
      <c r="K30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f4r1n9e7</v>
      </c>
      <c r="L304" t="str" cm="1">
        <f t="array" aca="1" ref="L304" ca="1">_xlfn.TEXTJOIN("",TRUE,IFERROR((MID(K304,ROW(INDIRECT("1:"&amp;LEN(K304))),1)*1),""))</f>
        <v>4197</v>
      </c>
      <c r="M304" t="str">
        <f ca="1">LEFT(part_two_23_01[[#This Row],[extract]],1)&amp;RIGHT(part_two_23_01[[#This Row],[extract]],1)</f>
        <v>47</v>
      </c>
      <c r="N304">
        <f ca="1">VALUE(part_two_23_01[[#This Row],[text code]])</f>
        <v>47</v>
      </c>
    </row>
    <row r="305" spans="1:14" x14ac:dyDescent="0.25">
      <c r="A305" t="s">
        <v>330</v>
      </c>
      <c r="B305" t="str" cm="1">
        <f t="array" aca="1" ref="B305" ca="1">_xlfn.TEXTJOIN("",TRUE,IFERROR((MID(A305,ROW(INDIRECT("1:"&amp;LEN(A305))),1)*1),""))</f>
        <v>1391</v>
      </c>
      <c r="C305" t="str">
        <f ca="1">LEFT(part_one_23_01[[#This Row],[extract]],1)&amp;RIGHT(part_one_23_01[[#This Row],[extract]],1)</f>
        <v>11</v>
      </c>
      <c r="D305">
        <f ca="1">VALUE(part_one_23_01[[#This Row],[text code]])</f>
        <v>11</v>
      </c>
      <c r="J305" t="s">
        <v>330</v>
      </c>
      <c r="K30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13sfr91</v>
      </c>
      <c r="L305" t="str" cm="1">
        <f t="array" aca="1" ref="L305" ca="1">_xlfn.TEXTJOIN("",TRUE,IFERROR((MID(K305,ROW(INDIRECT("1:"&amp;LEN(K305))),1)*1),""))</f>
        <v>1391</v>
      </c>
      <c r="M305" t="str">
        <f ca="1">LEFT(part_two_23_01[[#This Row],[extract]],1)&amp;RIGHT(part_two_23_01[[#This Row],[extract]],1)</f>
        <v>11</v>
      </c>
      <c r="N305">
        <f ca="1">VALUE(part_two_23_01[[#This Row],[text code]])</f>
        <v>11</v>
      </c>
    </row>
    <row r="306" spans="1:14" x14ac:dyDescent="0.25">
      <c r="A306" t="s">
        <v>331</v>
      </c>
      <c r="B306" t="str" cm="1">
        <f t="array" aca="1" ref="B306" ca="1">_xlfn.TEXTJOIN("",TRUE,IFERROR((MID(A306,ROW(INDIRECT("1:"&amp;LEN(A306))),1)*1),""))</f>
        <v>544</v>
      </c>
      <c r="C306" t="str">
        <f ca="1">LEFT(part_one_23_01[[#This Row],[extract]],1)&amp;RIGHT(part_one_23_01[[#This Row],[extract]],1)</f>
        <v>54</v>
      </c>
      <c r="D306">
        <f ca="1">VALUE(part_one_23_01[[#This Row],[text code]])</f>
        <v>54</v>
      </c>
      <c r="J306" t="s">
        <v>331</v>
      </c>
      <c r="K30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5e8tfvgkhnnqpxqhdrfrpzgqlvpke8tpdqjjgmdqp44</v>
      </c>
      <c r="L306" t="str" cm="1">
        <f t="array" aca="1" ref="L306" ca="1">_xlfn.TEXTJOIN("",TRUE,IFERROR((MID(K306,ROW(INDIRECT("1:"&amp;LEN(K306))),1)*1),""))</f>
        <v>58844</v>
      </c>
      <c r="M306" t="str">
        <f ca="1">LEFT(part_two_23_01[[#This Row],[extract]],1)&amp;RIGHT(part_two_23_01[[#This Row],[extract]],1)</f>
        <v>54</v>
      </c>
      <c r="N306">
        <f ca="1">VALUE(part_two_23_01[[#This Row],[text code]])</f>
        <v>54</v>
      </c>
    </row>
    <row r="307" spans="1:14" x14ac:dyDescent="0.25">
      <c r="A307" t="s">
        <v>332</v>
      </c>
      <c r="B307" t="str" cm="1">
        <f t="array" aca="1" ref="B307" ca="1">_xlfn.TEXTJOIN("",TRUE,IFERROR((MID(A307,ROW(INDIRECT("1:"&amp;LEN(A307))),1)*1),""))</f>
        <v>67</v>
      </c>
      <c r="C307" t="str">
        <f ca="1">LEFT(part_one_23_01[[#This Row],[extract]],1)&amp;RIGHT(part_one_23_01[[#This Row],[extract]],1)</f>
        <v>67</v>
      </c>
      <c r="D307">
        <f ca="1">VALUE(part_one_23_01[[#This Row],[text code]])</f>
        <v>67</v>
      </c>
      <c r="J307" t="s">
        <v>332</v>
      </c>
      <c r="K30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o1e67</v>
      </c>
      <c r="L307" t="str" cm="1">
        <f t="array" aca="1" ref="L307" ca="1">_xlfn.TEXTJOIN("",TRUE,IFERROR((MID(K307,ROW(INDIRECT("1:"&amp;LEN(K307))),1)*1),""))</f>
        <v>167</v>
      </c>
      <c r="M307" t="str">
        <f ca="1">LEFT(part_two_23_01[[#This Row],[extract]],1)&amp;RIGHT(part_two_23_01[[#This Row],[extract]],1)</f>
        <v>17</v>
      </c>
      <c r="N307">
        <f ca="1">VALUE(part_two_23_01[[#This Row],[text code]])</f>
        <v>17</v>
      </c>
    </row>
    <row r="308" spans="1:14" x14ac:dyDescent="0.25">
      <c r="A308" t="s">
        <v>333</v>
      </c>
      <c r="B308" t="str" cm="1">
        <f t="array" aca="1" ref="B308" ca="1">_xlfn.TEXTJOIN("",TRUE,IFERROR((MID(A308,ROW(INDIRECT("1:"&amp;LEN(A308))),1)*1),""))</f>
        <v>85</v>
      </c>
      <c r="C308" t="str">
        <f ca="1">LEFT(part_one_23_01[[#This Row],[extract]],1)&amp;RIGHT(part_one_23_01[[#This Row],[extract]],1)</f>
        <v>85</v>
      </c>
      <c r="D308">
        <f ca="1">VALUE(part_one_23_01[[#This Row],[text code]])</f>
        <v>85</v>
      </c>
      <c r="J308" t="s">
        <v>333</v>
      </c>
      <c r="K30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kmdtnkrxg8bdxfzrckpp5ghpmvskf4rt3e</v>
      </c>
      <c r="L308" t="str" cm="1">
        <f t="array" aca="1" ref="L308" ca="1">_xlfn.TEXTJOIN("",TRUE,IFERROR((MID(K308,ROW(INDIRECT("1:"&amp;LEN(K308))),1)*1),""))</f>
        <v>8543</v>
      </c>
      <c r="M308" t="str">
        <f ca="1">LEFT(part_two_23_01[[#This Row],[extract]],1)&amp;RIGHT(part_two_23_01[[#This Row],[extract]],1)</f>
        <v>83</v>
      </c>
      <c r="N308">
        <f ca="1">VALUE(part_two_23_01[[#This Row],[text code]])</f>
        <v>83</v>
      </c>
    </row>
    <row r="309" spans="1:14" x14ac:dyDescent="0.25">
      <c r="A309" t="s">
        <v>334</v>
      </c>
      <c r="B309" t="str" cm="1">
        <f t="array" aca="1" ref="B309" ca="1">_xlfn.TEXTJOIN("",TRUE,IFERROR((MID(A309,ROW(INDIRECT("1:"&amp;LEN(A309))),1)*1),""))</f>
        <v>531</v>
      </c>
      <c r="C309" t="str">
        <f ca="1">LEFT(part_one_23_01[[#This Row],[extract]],1)&amp;RIGHT(part_one_23_01[[#This Row],[extract]],1)</f>
        <v>51</v>
      </c>
      <c r="D309">
        <f ca="1">VALUE(part_one_23_01[[#This Row],[text code]])</f>
        <v>51</v>
      </c>
      <c r="J309" t="s">
        <v>334</v>
      </c>
      <c r="K30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531xtmqrt2o</v>
      </c>
      <c r="L309" t="str" cm="1">
        <f t="array" aca="1" ref="L309" ca="1">_xlfn.TEXTJOIN("",TRUE,IFERROR((MID(K309,ROW(INDIRECT("1:"&amp;LEN(K309))),1)*1),""))</f>
        <v>5312</v>
      </c>
      <c r="M309" t="str">
        <f ca="1">LEFT(part_two_23_01[[#This Row],[extract]],1)&amp;RIGHT(part_two_23_01[[#This Row],[extract]],1)</f>
        <v>52</v>
      </c>
      <c r="N309">
        <f ca="1">VALUE(part_two_23_01[[#This Row],[text code]])</f>
        <v>52</v>
      </c>
    </row>
    <row r="310" spans="1:14" x14ac:dyDescent="0.25">
      <c r="A310" t="s">
        <v>335</v>
      </c>
      <c r="B310" t="str" cm="1">
        <f t="array" aca="1" ref="B310" ca="1">_xlfn.TEXTJOIN("",TRUE,IFERROR((MID(A310,ROW(INDIRECT("1:"&amp;LEN(A310))),1)*1),""))</f>
        <v>1</v>
      </c>
      <c r="C310" t="str">
        <f ca="1">LEFT(part_one_23_01[[#This Row],[extract]],1)&amp;RIGHT(part_one_23_01[[#This Row],[extract]],1)</f>
        <v>11</v>
      </c>
      <c r="D310">
        <f ca="1">VALUE(part_one_23_01[[#This Row],[text code]])</f>
        <v>11</v>
      </c>
      <c r="J310" t="s">
        <v>335</v>
      </c>
      <c r="K31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1t3envzdptbkldmvclhxzvbcggtxfzhdtpfqbs6x</v>
      </c>
      <c r="L310" t="str" cm="1">
        <f t="array" aca="1" ref="L310" ca="1">_xlfn.TEXTJOIN("",TRUE,IFERROR((MID(K310,ROW(INDIRECT("1:"&amp;LEN(K310))),1)*1),""))</f>
        <v>136</v>
      </c>
      <c r="M310" t="str">
        <f ca="1">LEFT(part_two_23_01[[#This Row],[extract]],1)&amp;RIGHT(part_two_23_01[[#This Row],[extract]],1)</f>
        <v>16</v>
      </c>
      <c r="N310">
        <f ca="1">VALUE(part_two_23_01[[#This Row],[text code]])</f>
        <v>16</v>
      </c>
    </row>
    <row r="311" spans="1:14" x14ac:dyDescent="0.25">
      <c r="A311" t="s">
        <v>336</v>
      </c>
      <c r="B311" t="str" cm="1">
        <f t="array" aca="1" ref="B311" ca="1">_xlfn.TEXTJOIN("",TRUE,IFERROR((MID(A311,ROW(INDIRECT("1:"&amp;LEN(A311))),1)*1),""))</f>
        <v>42</v>
      </c>
      <c r="C311" t="str">
        <f ca="1">LEFT(part_one_23_01[[#This Row],[extract]],1)&amp;RIGHT(part_one_23_01[[#This Row],[extract]],1)</f>
        <v>42</v>
      </c>
      <c r="D311">
        <f ca="1">VALUE(part_one_23_01[[#This Row],[text code]])</f>
        <v>42</v>
      </c>
      <c r="J311" t="s">
        <v>336</v>
      </c>
      <c r="K31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42nnzsgqgrvnvggqrvrcpde8t</v>
      </c>
      <c r="L311" t="str" cm="1">
        <f t="array" aca="1" ref="L311" ca="1">_xlfn.TEXTJOIN("",TRUE,IFERROR((MID(K311,ROW(INDIRECT("1:"&amp;LEN(K311))),1)*1),""))</f>
        <v>428</v>
      </c>
      <c r="M311" t="str">
        <f ca="1">LEFT(part_two_23_01[[#This Row],[extract]],1)&amp;RIGHT(part_two_23_01[[#This Row],[extract]],1)</f>
        <v>48</v>
      </c>
      <c r="N311">
        <f ca="1">VALUE(part_two_23_01[[#This Row],[text code]])</f>
        <v>48</v>
      </c>
    </row>
    <row r="312" spans="1:14" x14ac:dyDescent="0.25">
      <c r="A312" t="s">
        <v>337</v>
      </c>
      <c r="B312" t="str" cm="1">
        <f t="array" aca="1" ref="B312" ca="1">_xlfn.TEXTJOIN("",TRUE,IFERROR((MID(A312,ROW(INDIRECT("1:"&amp;LEN(A312))),1)*1),""))</f>
        <v>47</v>
      </c>
      <c r="C312" t="str">
        <f ca="1">LEFT(part_one_23_01[[#This Row],[extract]],1)&amp;RIGHT(part_one_23_01[[#This Row],[extract]],1)</f>
        <v>47</v>
      </c>
      <c r="D312">
        <f ca="1">VALUE(part_one_23_01[[#This Row],[text code]])</f>
        <v>47</v>
      </c>
      <c r="J312" t="s">
        <v>337</v>
      </c>
      <c r="K31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cqkzc4f4rt3ef4r7s6xgrf4r</v>
      </c>
      <c r="L312" t="str" cm="1">
        <f t="array" aca="1" ref="L312" ca="1">_xlfn.TEXTJOIN("",TRUE,IFERROR((MID(K312,ROW(INDIRECT("1:"&amp;LEN(K312))),1)*1),""))</f>
        <v>4434764</v>
      </c>
      <c r="M312" t="str">
        <f ca="1">LEFT(part_two_23_01[[#This Row],[extract]],1)&amp;RIGHT(part_two_23_01[[#This Row],[extract]],1)</f>
        <v>44</v>
      </c>
      <c r="N312">
        <f ca="1">VALUE(part_two_23_01[[#This Row],[text code]])</f>
        <v>44</v>
      </c>
    </row>
    <row r="313" spans="1:14" x14ac:dyDescent="0.25">
      <c r="A313" t="s">
        <v>338</v>
      </c>
      <c r="B313" t="str" cm="1">
        <f t="array" aca="1" ref="B313" ca="1">_xlfn.TEXTJOIN("",TRUE,IFERROR((MID(A313,ROW(INDIRECT("1:"&amp;LEN(A313))),1)*1),""))</f>
        <v>5652</v>
      </c>
      <c r="C313" t="str">
        <f ca="1">LEFT(part_one_23_01[[#This Row],[extract]],1)&amp;RIGHT(part_one_23_01[[#This Row],[extract]],1)</f>
        <v>52</v>
      </c>
      <c r="D313">
        <f ca="1">VALUE(part_one_23_01[[#This Row],[text code]])</f>
        <v>52</v>
      </c>
      <c r="J313" t="s">
        <v>338</v>
      </c>
      <c r="K31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jtcr5o1ehjfrrzfdpzzjt3e652</v>
      </c>
      <c r="L313" t="str" cm="1">
        <f t="array" aca="1" ref="L313" ca="1">_xlfn.TEXTJOIN("",TRUE,IFERROR((MID(K313,ROW(INDIRECT("1:"&amp;LEN(K313))),1)*1),""))</f>
        <v>513652</v>
      </c>
      <c r="M313" t="str">
        <f ca="1">LEFT(part_two_23_01[[#This Row],[extract]],1)&amp;RIGHT(part_two_23_01[[#This Row],[extract]],1)</f>
        <v>52</v>
      </c>
      <c r="N313">
        <f ca="1">VALUE(part_two_23_01[[#This Row],[text code]])</f>
        <v>52</v>
      </c>
    </row>
    <row r="314" spans="1:14" x14ac:dyDescent="0.25">
      <c r="A314" t="s">
        <v>339</v>
      </c>
      <c r="B314" t="str" cm="1">
        <f t="array" aca="1" ref="B314" ca="1">_xlfn.TEXTJOIN("",TRUE,IFERROR((MID(A314,ROW(INDIRECT("1:"&amp;LEN(A314))),1)*1),""))</f>
        <v>3</v>
      </c>
      <c r="C314" t="str">
        <f ca="1">LEFT(part_one_23_01[[#This Row],[extract]],1)&amp;RIGHT(part_one_23_01[[#This Row],[extract]],1)</f>
        <v>33</v>
      </c>
      <c r="D314">
        <f ca="1">VALUE(part_one_23_01[[#This Row],[text code]])</f>
        <v>33</v>
      </c>
      <c r="J314" t="s">
        <v>339</v>
      </c>
      <c r="K31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n9efgbqdphnrzddhtvqpgmnf5en9e3</v>
      </c>
      <c r="L314" t="str" cm="1">
        <f t="array" aca="1" ref="L314" ca="1">_xlfn.TEXTJOIN("",TRUE,IFERROR((MID(K314,ROW(INDIRECT("1:"&amp;LEN(K314))),1)*1),""))</f>
        <v>9593</v>
      </c>
      <c r="M314" t="str">
        <f ca="1">LEFT(part_two_23_01[[#This Row],[extract]],1)&amp;RIGHT(part_two_23_01[[#This Row],[extract]],1)</f>
        <v>93</v>
      </c>
      <c r="N314">
        <f ca="1">VALUE(part_two_23_01[[#This Row],[text code]])</f>
        <v>93</v>
      </c>
    </row>
    <row r="315" spans="1:14" x14ac:dyDescent="0.25">
      <c r="A315" t="s">
        <v>340</v>
      </c>
      <c r="B315" t="str" cm="1">
        <f t="array" aca="1" ref="B315" ca="1">_xlfn.TEXTJOIN("",TRUE,IFERROR((MID(A315,ROW(INDIRECT("1:"&amp;LEN(A315))),1)*1),""))</f>
        <v>733</v>
      </c>
      <c r="C315" t="str">
        <f ca="1">LEFT(part_one_23_01[[#This Row],[extract]],1)&amp;RIGHT(part_one_23_01[[#This Row],[extract]],1)</f>
        <v>73</v>
      </c>
      <c r="D315">
        <f ca="1">VALUE(part_one_23_01[[#This Row],[text code]])</f>
        <v>73</v>
      </c>
      <c r="J315" t="s">
        <v>340</v>
      </c>
      <c r="K31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lcrvln73t3e3jdnxzslxcf5eo1e</v>
      </c>
      <c r="L315" t="str" cm="1">
        <f t="array" aca="1" ref="L315" ca="1">_xlfn.TEXTJOIN("",TRUE,IFERROR((MID(K315,ROW(INDIRECT("1:"&amp;LEN(K315))),1)*1),""))</f>
        <v>733351</v>
      </c>
      <c r="M315" t="str">
        <f ca="1">LEFT(part_two_23_01[[#This Row],[extract]],1)&amp;RIGHT(part_two_23_01[[#This Row],[extract]],1)</f>
        <v>71</v>
      </c>
      <c r="N315">
        <f ca="1">VALUE(part_two_23_01[[#This Row],[text code]])</f>
        <v>71</v>
      </c>
    </row>
    <row r="316" spans="1:14" x14ac:dyDescent="0.25">
      <c r="A316" t="s">
        <v>341</v>
      </c>
      <c r="B316" t="str" cm="1">
        <f t="array" aca="1" ref="B316" ca="1">_xlfn.TEXTJOIN("",TRUE,IFERROR((MID(A316,ROW(INDIRECT("1:"&amp;LEN(A316))),1)*1),""))</f>
        <v>2</v>
      </c>
      <c r="C316" t="str">
        <f ca="1">LEFT(part_one_23_01[[#This Row],[extract]],1)&amp;RIGHT(part_one_23_01[[#This Row],[extract]],1)</f>
        <v>22</v>
      </c>
      <c r="D316">
        <f ca="1">VALUE(part_one_23_01[[#This Row],[text code]])</f>
        <v>22</v>
      </c>
      <c r="J316" t="s">
        <v>341</v>
      </c>
      <c r="K31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t3exqcsrfcjrt2o2f4r</v>
      </c>
      <c r="L316" t="str" cm="1">
        <f t="array" aca="1" ref="L316" ca="1">_xlfn.TEXTJOIN("",TRUE,IFERROR((MID(K316,ROW(INDIRECT("1:"&amp;LEN(K316))),1)*1),""))</f>
        <v>3224</v>
      </c>
      <c r="M316" t="str">
        <f ca="1">LEFT(part_two_23_01[[#This Row],[extract]],1)&amp;RIGHT(part_two_23_01[[#This Row],[extract]],1)</f>
        <v>34</v>
      </c>
      <c r="N316">
        <f ca="1">VALUE(part_two_23_01[[#This Row],[text code]])</f>
        <v>34</v>
      </c>
    </row>
    <row r="317" spans="1:14" x14ac:dyDescent="0.25">
      <c r="A317" t="s">
        <v>342</v>
      </c>
      <c r="B317" t="str" cm="1">
        <f t="array" aca="1" ref="B317" ca="1">_xlfn.TEXTJOIN("",TRUE,IFERROR((MID(A317,ROW(INDIRECT("1:"&amp;LEN(A317))),1)*1),""))</f>
        <v>3</v>
      </c>
      <c r="C317" t="str">
        <f ca="1">LEFT(part_one_23_01[[#This Row],[extract]],1)&amp;RIGHT(part_one_23_01[[#This Row],[extract]],1)</f>
        <v>33</v>
      </c>
      <c r="D317">
        <f ca="1">VALUE(part_one_23_01[[#This Row],[text code]])</f>
        <v>33</v>
      </c>
      <c r="J317" t="s">
        <v>342</v>
      </c>
      <c r="K31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3txhs7nqtbksgzjt2octfcbtsrg</v>
      </c>
      <c r="L317" t="str" cm="1">
        <f t="array" aca="1" ref="L317" ca="1">_xlfn.TEXTJOIN("",TRUE,IFERROR((MID(K317,ROW(INDIRECT("1:"&amp;LEN(K317))),1)*1),""))</f>
        <v>372</v>
      </c>
      <c r="M317" t="str">
        <f ca="1">LEFT(part_two_23_01[[#This Row],[extract]],1)&amp;RIGHT(part_two_23_01[[#This Row],[extract]],1)</f>
        <v>32</v>
      </c>
      <c r="N317">
        <f ca="1">VALUE(part_two_23_01[[#This Row],[text code]])</f>
        <v>32</v>
      </c>
    </row>
    <row r="318" spans="1:14" x14ac:dyDescent="0.25">
      <c r="A318" t="s">
        <v>343</v>
      </c>
      <c r="B318" t="str" cm="1">
        <f t="array" aca="1" ref="B318" ca="1">_xlfn.TEXTJOIN("",TRUE,IFERROR((MID(A318,ROW(INDIRECT("1:"&amp;LEN(A318))),1)*1),""))</f>
        <v>42</v>
      </c>
      <c r="C318" t="str">
        <f ca="1">LEFT(part_one_23_01[[#This Row],[extract]],1)&amp;RIGHT(part_one_23_01[[#This Row],[extract]],1)</f>
        <v>42</v>
      </c>
      <c r="D318">
        <f ca="1">VALUE(part_one_23_01[[#This Row],[text code]])</f>
        <v>42</v>
      </c>
      <c r="J318" t="s">
        <v>343</v>
      </c>
      <c r="K31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o1et3eo1ee8tcv42zdt2o1eml</v>
      </c>
      <c r="L318" t="str" cm="1">
        <f t="array" aca="1" ref="L318" ca="1">_xlfn.TEXTJOIN("",TRUE,IFERROR((MID(K318,ROW(INDIRECT("1:"&amp;LEN(K318))),1)*1),""))</f>
        <v>13184221</v>
      </c>
      <c r="M318" t="str">
        <f ca="1">LEFT(part_two_23_01[[#This Row],[extract]],1)&amp;RIGHT(part_two_23_01[[#This Row],[extract]],1)</f>
        <v>11</v>
      </c>
      <c r="N318">
        <f ca="1">VALUE(part_two_23_01[[#This Row],[text code]])</f>
        <v>11</v>
      </c>
    </row>
    <row r="319" spans="1:14" x14ac:dyDescent="0.25">
      <c r="A319" t="s">
        <v>344</v>
      </c>
      <c r="B319" t="str" cm="1">
        <f t="array" aca="1" ref="B319" ca="1">_xlfn.TEXTJOIN("",TRUE,IFERROR((MID(A319,ROW(INDIRECT("1:"&amp;LEN(A319))),1)*1),""))</f>
        <v>42</v>
      </c>
      <c r="C319" t="str">
        <f ca="1">LEFT(part_one_23_01[[#This Row],[extract]],1)&amp;RIGHT(part_one_23_01[[#This Row],[extract]],1)</f>
        <v>42</v>
      </c>
      <c r="D319">
        <f ca="1">VALUE(part_one_23_01[[#This Row],[text code]])</f>
        <v>42</v>
      </c>
      <c r="J319" t="s">
        <v>344</v>
      </c>
      <c r="K31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n9es7n42o1e</v>
      </c>
      <c r="L319" t="str" cm="1">
        <f t="array" aca="1" ref="L319" ca="1">_xlfn.TEXTJOIN("",TRUE,IFERROR((MID(K319,ROW(INDIRECT("1:"&amp;LEN(K319))),1)*1),""))</f>
        <v>97421</v>
      </c>
      <c r="M319" t="str">
        <f ca="1">LEFT(part_two_23_01[[#This Row],[extract]],1)&amp;RIGHT(part_two_23_01[[#This Row],[extract]],1)</f>
        <v>91</v>
      </c>
      <c r="N319">
        <f ca="1">VALUE(part_two_23_01[[#This Row],[text code]])</f>
        <v>91</v>
      </c>
    </row>
    <row r="320" spans="1:14" x14ac:dyDescent="0.25">
      <c r="A320" t="s">
        <v>345</v>
      </c>
      <c r="B320" t="str" cm="1">
        <f t="array" aca="1" ref="B320" ca="1">_xlfn.TEXTJOIN("",TRUE,IFERROR((MID(A320,ROW(INDIRECT("1:"&amp;LEN(A320))),1)*1),""))</f>
        <v>2232</v>
      </c>
      <c r="C320" t="str">
        <f ca="1">LEFT(part_one_23_01[[#This Row],[extract]],1)&amp;RIGHT(part_one_23_01[[#This Row],[extract]],1)</f>
        <v>22</v>
      </c>
      <c r="D320">
        <f ca="1">VALUE(part_one_23_01[[#This Row],[text code]])</f>
        <v>22</v>
      </c>
      <c r="J320" t="s">
        <v>345</v>
      </c>
      <c r="K32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2flfjn9es6x2o1e32z</v>
      </c>
      <c r="L320" t="str" cm="1">
        <f t="array" aca="1" ref="L320" ca="1">_xlfn.TEXTJOIN("",TRUE,IFERROR((MID(K320,ROW(INDIRECT("1:"&amp;LEN(K320))),1)*1),""))</f>
        <v>2962132</v>
      </c>
      <c r="M320" t="str">
        <f ca="1">LEFT(part_two_23_01[[#This Row],[extract]],1)&amp;RIGHT(part_two_23_01[[#This Row],[extract]],1)</f>
        <v>22</v>
      </c>
      <c r="N320">
        <f ca="1">VALUE(part_two_23_01[[#This Row],[text code]])</f>
        <v>22</v>
      </c>
    </row>
    <row r="321" spans="1:14" x14ac:dyDescent="0.25">
      <c r="A321" t="s">
        <v>346</v>
      </c>
      <c r="B321" t="str" cm="1">
        <f t="array" aca="1" ref="B321" ca="1">_xlfn.TEXTJOIN("",TRUE,IFERROR((MID(A321,ROW(INDIRECT("1:"&amp;LEN(A321))),1)*1),""))</f>
        <v>75</v>
      </c>
      <c r="C321" t="str">
        <f ca="1">LEFT(part_one_23_01[[#This Row],[extract]],1)&amp;RIGHT(part_one_23_01[[#This Row],[extract]],1)</f>
        <v>75</v>
      </c>
      <c r="D321">
        <f ca="1">VALUE(part_one_23_01[[#This Row],[text code]])</f>
        <v>75</v>
      </c>
      <c r="J321" t="s">
        <v>346</v>
      </c>
      <c r="K32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75n9escskjtmlje8tkspspsfz</v>
      </c>
      <c r="L321" t="str" cm="1">
        <f t="array" aca="1" ref="L321" ca="1">_xlfn.TEXTJOIN("",TRUE,IFERROR((MID(K321,ROW(INDIRECT("1:"&amp;LEN(K321))),1)*1),""))</f>
        <v>7598</v>
      </c>
      <c r="M321" t="str">
        <f ca="1">LEFT(part_two_23_01[[#This Row],[extract]],1)&amp;RIGHT(part_two_23_01[[#This Row],[extract]],1)</f>
        <v>78</v>
      </c>
      <c r="N321">
        <f ca="1">VALUE(part_two_23_01[[#This Row],[text code]])</f>
        <v>78</v>
      </c>
    </row>
    <row r="322" spans="1:14" x14ac:dyDescent="0.25">
      <c r="A322" t="s">
        <v>347</v>
      </c>
      <c r="B322" t="str" cm="1">
        <f t="array" aca="1" ref="B322" ca="1">_xlfn.TEXTJOIN("",TRUE,IFERROR((MID(A322,ROW(INDIRECT("1:"&amp;LEN(A322))),1)*1),""))</f>
        <v>9</v>
      </c>
      <c r="C322" t="str">
        <f ca="1">LEFT(part_one_23_01[[#This Row],[extract]],1)&amp;RIGHT(part_one_23_01[[#This Row],[extract]],1)</f>
        <v>99</v>
      </c>
      <c r="D322">
        <f ca="1">VALUE(part_one_23_01[[#This Row],[text code]])</f>
        <v>99</v>
      </c>
      <c r="J322" t="s">
        <v>347</v>
      </c>
      <c r="K32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nq9o1e8tsgx</v>
      </c>
      <c r="L322" t="str" cm="1">
        <f t="array" aca="1" ref="L322" ca="1">_xlfn.TEXTJOIN("",TRUE,IFERROR((MID(K322,ROW(INDIRECT("1:"&amp;LEN(K322))),1)*1),""))</f>
        <v>918</v>
      </c>
      <c r="M322" t="str">
        <f ca="1">LEFT(part_two_23_01[[#This Row],[extract]],1)&amp;RIGHT(part_two_23_01[[#This Row],[extract]],1)</f>
        <v>98</v>
      </c>
      <c r="N322">
        <f ca="1">VALUE(part_two_23_01[[#This Row],[text code]])</f>
        <v>98</v>
      </c>
    </row>
    <row r="323" spans="1:14" x14ac:dyDescent="0.25">
      <c r="A323" t="s">
        <v>348</v>
      </c>
      <c r="B323" t="str" cm="1">
        <f t="array" aca="1" ref="B323" ca="1">_xlfn.TEXTJOIN("",TRUE,IFERROR((MID(A323,ROW(INDIRECT("1:"&amp;LEN(A323))),1)*1),""))</f>
        <v>42</v>
      </c>
      <c r="C323" t="str">
        <f ca="1">LEFT(part_one_23_01[[#This Row],[extract]],1)&amp;RIGHT(part_one_23_01[[#This Row],[extract]],1)</f>
        <v>42</v>
      </c>
      <c r="D323">
        <f ca="1">VALUE(part_one_23_01[[#This Row],[text code]])</f>
        <v>42</v>
      </c>
      <c r="J323" t="s">
        <v>348</v>
      </c>
      <c r="K32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4n9es6xms6x2dgxdc</v>
      </c>
      <c r="L323" t="str" cm="1">
        <f t="array" aca="1" ref="L323" ca="1">_xlfn.TEXTJOIN("",TRUE,IFERROR((MID(K323,ROW(INDIRECT("1:"&amp;LEN(K323))),1)*1),""))</f>
        <v>49662</v>
      </c>
      <c r="M323" t="str">
        <f ca="1">LEFT(part_two_23_01[[#This Row],[extract]],1)&amp;RIGHT(part_two_23_01[[#This Row],[extract]],1)</f>
        <v>42</v>
      </c>
      <c r="N323">
        <f ca="1">VALUE(part_two_23_01[[#This Row],[text code]])</f>
        <v>42</v>
      </c>
    </row>
    <row r="324" spans="1:14" x14ac:dyDescent="0.25">
      <c r="A324" t="s">
        <v>349</v>
      </c>
      <c r="B324" t="str" cm="1">
        <f t="array" aca="1" ref="B324" ca="1">_xlfn.TEXTJOIN("",TRUE,IFERROR((MID(A324,ROW(INDIRECT("1:"&amp;LEN(A324))),1)*1),""))</f>
        <v>69</v>
      </c>
      <c r="C324" t="str">
        <f ca="1">LEFT(part_one_23_01[[#This Row],[extract]],1)&amp;RIGHT(part_one_23_01[[#This Row],[extract]],1)</f>
        <v>69</v>
      </c>
      <c r="D324">
        <f ca="1">VALUE(part_one_23_01[[#This Row],[text code]])</f>
        <v>69</v>
      </c>
      <c r="J324" t="s">
        <v>349</v>
      </c>
      <c r="K32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6mlptkdqsxblnjltdcczfnlfps6x9</v>
      </c>
      <c r="L324" t="str" cm="1">
        <f t="array" aca="1" ref="L324" ca="1">_xlfn.TEXTJOIN("",TRUE,IFERROR((MID(K324,ROW(INDIRECT("1:"&amp;LEN(K324))),1)*1),""))</f>
        <v>669</v>
      </c>
      <c r="M324" t="str">
        <f ca="1">LEFT(part_two_23_01[[#This Row],[extract]],1)&amp;RIGHT(part_two_23_01[[#This Row],[extract]],1)</f>
        <v>69</v>
      </c>
      <c r="N324">
        <f ca="1">VALUE(part_two_23_01[[#This Row],[text code]])</f>
        <v>69</v>
      </c>
    </row>
    <row r="325" spans="1:14" x14ac:dyDescent="0.25">
      <c r="A325" t="s">
        <v>350</v>
      </c>
      <c r="B325" t="str" cm="1">
        <f t="array" aca="1" ref="B325" ca="1">_xlfn.TEXTJOIN("",TRUE,IFERROR((MID(A325,ROW(INDIRECT("1:"&amp;LEN(A325))),1)*1),""))</f>
        <v>73</v>
      </c>
      <c r="C325" t="str">
        <f ca="1">LEFT(part_one_23_01[[#This Row],[extract]],1)&amp;RIGHT(part_one_23_01[[#This Row],[extract]],1)</f>
        <v>73</v>
      </c>
      <c r="D325">
        <f ca="1">VALUE(part_one_23_01[[#This Row],[text code]])</f>
        <v>73</v>
      </c>
      <c r="J325" t="s">
        <v>350</v>
      </c>
      <c r="K32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e8t7o1enxzfpmvjsvspfdvgbzvvp3n9e</v>
      </c>
      <c r="L325" t="str" cm="1">
        <f t="array" aca="1" ref="L325" ca="1">_xlfn.TEXTJOIN("",TRUE,IFERROR((MID(K325,ROW(INDIRECT("1:"&amp;LEN(K325))),1)*1),""))</f>
        <v>87139</v>
      </c>
      <c r="M325" t="str">
        <f ca="1">LEFT(part_two_23_01[[#This Row],[extract]],1)&amp;RIGHT(part_two_23_01[[#This Row],[extract]],1)</f>
        <v>89</v>
      </c>
      <c r="N325">
        <f ca="1">VALUE(part_two_23_01[[#This Row],[text code]])</f>
        <v>89</v>
      </c>
    </row>
    <row r="326" spans="1:14" x14ac:dyDescent="0.25">
      <c r="A326" t="s">
        <v>351</v>
      </c>
      <c r="B326" t="str" cm="1">
        <f t="array" aca="1" ref="B326" ca="1">_xlfn.TEXTJOIN("",TRUE,IFERROR((MID(A326,ROW(INDIRECT("1:"&amp;LEN(A326))),1)*1),""))</f>
        <v>36</v>
      </c>
      <c r="C326" t="str">
        <f ca="1">LEFT(part_one_23_01[[#This Row],[extract]],1)&amp;RIGHT(part_one_23_01[[#This Row],[extract]],1)</f>
        <v>36</v>
      </c>
      <c r="D326">
        <f ca="1">VALUE(part_one_23_01[[#This Row],[text code]])</f>
        <v>36</v>
      </c>
      <c r="J326" t="s">
        <v>351</v>
      </c>
      <c r="K32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n9e3fmvgbss7nt3e6</v>
      </c>
      <c r="L326" t="str" cm="1">
        <f t="array" aca="1" ref="L326" ca="1">_xlfn.TEXTJOIN("",TRUE,IFERROR((MID(K326,ROW(INDIRECT("1:"&amp;LEN(K326))),1)*1),""))</f>
        <v>93736</v>
      </c>
      <c r="M326" t="str">
        <f ca="1">LEFT(part_two_23_01[[#This Row],[extract]],1)&amp;RIGHT(part_two_23_01[[#This Row],[extract]],1)</f>
        <v>96</v>
      </c>
      <c r="N326">
        <f ca="1">VALUE(part_two_23_01[[#This Row],[text code]])</f>
        <v>96</v>
      </c>
    </row>
    <row r="327" spans="1:14" x14ac:dyDescent="0.25">
      <c r="A327" t="s">
        <v>352</v>
      </c>
      <c r="B327" t="str" cm="1">
        <f t="array" aca="1" ref="B327" ca="1">_xlfn.TEXTJOIN("",TRUE,IFERROR((MID(A327,ROW(INDIRECT("1:"&amp;LEN(A327))),1)*1),""))</f>
        <v>6</v>
      </c>
      <c r="C327" t="str">
        <f ca="1">LEFT(part_one_23_01[[#This Row],[extract]],1)&amp;RIGHT(part_one_23_01[[#This Row],[extract]],1)</f>
        <v>66</v>
      </c>
      <c r="D327">
        <f ca="1">VALUE(part_one_23_01[[#This Row],[text code]])</f>
        <v>66</v>
      </c>
      <c r="J327" t="s">
        <v>352</v>
      </c>
      <c r="K32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csrcmjre8t6</v>
      </c>
      <c r="L327" t="str" cm="1">
        <f t="array" aca="1" ref="L327" ca="1">_xlfn.TEXTJOIN("",TRUE,IFERROR((MID(K327,ROW(INDIRECT("1:"&amp;LEN(K327))),1)*1),""))</f>
        <v>86</v>
      </c>
      <c r="M327" t="str">
        <f ca="1">LEFT(part_two_23_01[[#This Row],[extract]],1)&amp;RIGHT(part_two_23_01[[#This Row],[extract]],1)</f>
        <v>86</v>
      </c>
      <c r="N327">
        <f ca="1">VALUE(part_two_23_01[[#This Row],[text code]])</f>
        <v>86</v>
      </c>
    </row>
    <row r="328" spans="1:14" x14ac:dyDescent="0.25">
      <c r="A328" t="s">
        <v>353</v>
      </c>
      <c r="B328" t="str" cm="1">
        <f t="array" aca="1" ref="B328" ca="1">_xlfn.TEXTJOIN("",TRUE,IFERROR((MID(A328,ROW(INDIRECT("1:"&amp;LEN(A328))),1)*1),""))</f>
        <v>53</v>
      </c>
      <c r="C328" t="str">
        <f ca="1">LEFT(part_one_23_01[[#This Row],[extract]],1)&amp;RIGHT(part_one_23_01[[#This Row],[extract]],1)</f>
        <v>53</v>
      </c>
      <c r="D328">
        <f ca="1">VALUE(part_one_23_01[[#This Row],[text code]])</f>
        <v>53</v>
      </c>
      <c r="J328" t="s">
        <v>353</v>
      </c>
      <c r="K32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5t2of4r3f5ezhs7nt2okdklzg</v>
      </c>
      <c r="L328" t="str" cm="1">
        <f t="array" aca="1" ref="L328" ca="1">_xlfn.TEXTJOIN("",TRUE,IFERROR((MID(K328,ROW(INDIRECT("1:"&amp;LEN(K328))),1)*1),""))</f>
        <v>5243572</v>
      </c>
      <c r="M328" t="str">
        <f ca="1">LEFT(part_two_23_01[[#This Row],[extract]],1)&amp;RIGHT(part_two_23_01[[#This Row],[extract]],1)</f>
        <v>52</v>
      </c>
      <c r="N328">
        <f ca="1">VALUE(part_two_23_01[[#This Row],[text code]])</f>
        <v>52</v>
      </c>
    </row>
    <row r="329" spans="1:14" x14ac:dyDescent="0.25">
      <c r="A329" t="s">
        <v>354</v>
      </c>
      <c r="B329" t="str" cm="1">
        <f t="array" aca="1" ref="B329" ca="1">_xlfn.TEXTJOIN("",TRUE,IFERROR((MID(A329,ROW(INDIRECT("1:"&amp;LEN(A329))),1)*1),""))</f>
        <v>42</v>
      </c>
      <c r="C329" t="str">
        <f ca="1">LEFT(part_one_23_01[[#This Row],[extract]],1)&amp;RIGHT(part_one_23_01[[#This Row],[extract]],1)</f>
        <v>42</v>
      </c>
      <c r="D329">
        <f ca="1">VALUE(part_one_23_01[[#This Row],[text code]])</f>
        <v>42</v>
      </c>
      <c r="J329" t="s">
        <v>354</v>
      </c>
      <c r="K32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e8t4t2o2</v>
      </c>
      <c r="L329" t="str" cm="1">
        <f t="array" aca="1" ref="L329" ca="1">_xlfn.TEXTJOIN("",TRUE,IFERROR((MID(K329,ROW(INDIRECT("1:"&amp;LEN(K329))),1)*1),""))</f>
        <v>8422</v>
      </c>
      <c r="M329" t="str">
        <f ca="1">LEFT(part_two_23_01[[#This Row],[extract]],1)&amp;RIGHT(part_two_23_01[[#This Row],[extract]],1)</f>
        <v>82</v>
      </c>
      <c r="N329">
        <f ca="1">VALUE(part_two_23_01[[#This Row],[text code]])</f>
        <v>82</v>
      </c>
    </row>
    <row r="330" spans="1:14" x14ac:dyDescent="0.25">
      <c r="A330" t="s">
        <v>355</v>
      </c>
      <c r="B330" t="str" cm="1">
        <f t="array" aca="1" ref="B330" ca="1">_xlfn.TEXTJOIN("",TRUE,IFERROR((MID(A330,ROW(INDIRECT("1:"&amp;LEN(A330))),1)*1),""))</f>
        <v>2</v>
      </c>
      <c r="C330" t="str">
        <f ca="1">LEFT(part_one_23_01[[#This Row],[extract]],1)&amp;RIGHT(part_one_23_01[[#This Row],[extract]],1)</f>
        <v>22</v>
      </c>
      <c r="D330">
        <f ca="1">VALUE(part_one_23_01[[#This Row],[text code]])</f>
        <v>22</v>
      </c>
      <c r="J330" t="s">
        <v>355</v>
      </c>
      <c r="K33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2t3ef5emz</v>
      </c>
      <c r="L330" t="str" cm="1">
        <f t="array" aca="1" ref="L330" ca="1">_xlfn.TEXTJOIN("",TRUE,IFERROR((MID(K330,ROW(INDIRECT("1:"&amp;LEN(K330))),1)*1),""))</f>
        <v>235</v>
      </c>
      <c r="M330" t="str">
        <f ca="1">LEFT(part_two_23_01[[#This Row],[extract]],1)&amp;RIGHT(part_two_23_01[[#This Row],[extract]],1)</f>
        <v>25</v>
      </c>
      <c r="N330">
        <f ca="1">VALUE(part_two_23_01[[#This Row],[text code]])</f>
        <v>25</v>
      </c>
    </row>
    <row r="331" spans="1:14" x14ac:dyDescent="0.25">
      <c r="A331" t="s">
        <v>356</v>
      </c>
      <c r="B331" t="str" cm="1">
        <f t="array" aca="1" ref="B331" ca="1">_xlfn.TEXTJOIN("",TRUE,IFERROR((MID(A331,ROW(INDIRECT("1:"&amp;LEN(A331))),1)*1),""))</f>
        <v>1</v>
      </c>
      <c r="C331" t="str">
        <f ca="1">LEFT(part_one_23_01[[#This Row],[extract]],1)&amp;RIGHT(part_one_23_01[[#This Row],[extract]],1)</f>
        <v>11</v>
      </c>
      <c r="D331">
        <f ca="1">VALUE(part_one_23_01[[#This Row],[text code]])</f>
        <v>11</v>
      </c>
      <c r="J331" t="s">
        <v>356</v>
      </c>
      <c r="K33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t2ot3es6x1</v>
      </c>
      <c r="L331" t="str" cm="1">
        <f t="array" aca="1" ref="L331" ca="1">_xlfn.TEXTJOIN("",TRUE,IFERROR((MID(K331,ROW(INDIRECT("1:"&amp;LEN(K331))),1)*1),""))</f>
        <v>2361</v>
      </c>
      <c r="M331" t="str">
        <f ca="1">LEFT(part_two_23_01[[#This Row],[extract]],1)&amp;RIGHT(part_two_23_01[[#This Row],[extract]],1)</f>
        <v>21</v>
      </c>
      <c r="N331">
        <f ca="1">VALUE(part_two_23_01[[#This Row],[text code]])</f>
        <v>21</v>
      </c>
    </row>
    <row r="332" spans="1:14" x14ac:dyDescent="0.25">
      <c r="A332" t="s">
        <v>357</v>
      </c>
      <c r="B332" t="str" cm="1">
        <f t="array" aca="1" ref="B332" ca="1">_xlfn.TEXTJOIN("",TRUE,IFERROR((MID(A332,ROW(INDIRECT("1:"&amp;LEN(A332))),1)*1),""))</f>
        <v>82</v>
      </c>
      <c r="C332" t="str">
        <f ca="1">LEFT(part_one_23_01[[#This Row],[extract]],1)&amp;RIGHT(part_one_23_01[[#This Row],[extract]],1)</f>
        <v>82</v>
      </c>
      <c r="D332">
        <f ca="1">VALUE(part_one_23_01[[#This Row],[text code]])</f>
        <v>82</v>
      </c>
      <c r="J332" t="s">
        <v>357</v>
      </c>
      <c r="K33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f5ezcdkmdrjmh82n9et2o</v>
      </c>
      <c r="L332" t="str" cm="1">
        <f t="array" aca="1" ref="L332" ca="1">_xlfn.TEXTJOIN("",TRUE,IFERROR((MID(K332,ROW(INDIRECT("1:"&amp;LEN(K332))),1)*1),""))</f>
        <v>58292</v>
      </c>
      <c r="M332" t="str">
        <f ca="1">LEFT(part_two_23_01[[#This Row],[extract]],1)&amp;RIGHT(part_two_23_01[[#This Row],[extract]],1)</f>
        <v>52</v>
      </c>
      <c r="N332">
        <f ca="1">VALUE(part_two_23_01[[#This Row],[text code]])</f>
        <v>52</v>
      </c>
    </row>
    <row r="333" spans="1:14" x14ac:dyDescent="0.25">
      <c r="A333" t="s">
        <v>358</v>
      </c>
      <c r="B333" t="str" cm="1">
        <f t="array" aca="1" ref="B333" ca="1">_xlfn.TEXTJOIN("",TRUE,IFERROR((MID(A333,ROW(INDIRECT("1:"&amp;LEN(A333))),1)*1),""))</f>
        <v>44</v>
      </c>
      <c r="C333" t="str">
        <f ca="1">LEFT(part_one_23_01[[#This Row],[extract]],1)&amp;RIGHT(part_one_23_01[[#This Row],[extract]],1)</f>
        <v>44</v>
      </c>
      <c r="D333">
        <f ca="1">VALUE(part_one_23_01[[#This Row],[text code]])</f>
        <v>44</v>
      </c>
      <c r="J333" t="s">
        <v>358</v>
      </c>
      <c r="K33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44jfvkbsdhl</v>
      </c>
      <c r="L333" t="str" cm="1">
        <f t="array" aca="1" ref="L333" ca="1">_xlfn.TEXTJOIN("",TRUE,IFERROR((MID(K333,ROW(INDIRECT("1:"&amp;LEN(K333))),1)*1),""))</f>
        <v>44</v>
      </c>
      <c r="M333" t="str">
        <f ca="1">LEFT(part_two_23_01[[#This Row],[extract]],1)&amp;RIGHT(part_two_23_01[[#This Row],[extract]],1)</f>
        <v>44</v>
      </c>
      <c r="N333">
        <f ca="1">VALUE(part_two_23_01[[#This Row],[text code]])</f>
        <v>44</v>
      </c>
    </row>
    <row r="334" spans="1:14" x14ac:dyDescent="0.25">
      <c r="A334" t="s">
        <v>359</v>
      </c>
      <c r="B334" t="str" cm="1">
        <f t="array" aca="1" ref="B334" ca="1">_xlfn.TEXTJOIN("",TRUE,IFERROR((MID(A334,ROW(INDIRECT("1:"&amp;LEN(A334))),1)*1),""))</f>
        <v>719</v>
      </c>
      <c r="C334" t="str">
        <f ca="1">LEFT(part_one_23_01[[#This Row],[extract]],1)&amp;RIGHT(part_one_23_01[[#This Row],[extract]],1)</f>
        <v>79</v>
      </c>
      <c r="D334">
        <f ca="1">VALUE(part_one_23_01[[#This Row],[text code]])</f>
        <v>79</v>
      </c>
      <c r="J334" t="s">
        <v>359</v>
      </c>
      <c r="K33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e8tkplns7b1jtjo1e9</v>
      </c>
      <c r="L334" t="str" cm="1">
        <f t="array" aca="1" ref="L334" ca="1">_xlfn.TEXTJOIN("",TRUE,IFERROR((MID(K334,ROW(INDIRECT("1:"&amp;LEN(K334))),1)*1),""))</f>
        <v>87119</v>
      </c>
      <c r="M334" t="str">
        <f ca="1">LEFT(part_two_23_01[[#This Row],[extract]],1)&amp;RIGHT(part_two_23_01[[#This Row],[extract]],1)</f>
        <v>89</v>
      </c>
      <c r="N334">
        <f ca="1">VALUE(part_two_23_01[[#This Row],[text code]])</f>
        <v>89</v>
      </c>
    </row>
    <row r="335" spans="1:14" x14ac:dyDescent="0.25">
      <c r="A335" t="s">
        <v>360</v>
      </c>
      <c r="B335" t="str" cm="1">
        <f t="array" aca="1" ref="B335" ca="1">_xlfn.TEXTJOIN("",TRUE,IFERROR((MID(A335,ROW(INDIRECT("1:"&amp;LEN(A335))),1)*1),""))</f>
        <v>5</v>
      </c>
      <c r="C335" t="str">
        <f ca="1">LEFT(part_one_23_01[[#This Row],[extract]],1)&amp;RIGHT(part_one_23_01[[#This Row],[extract]],1)</f>
        <v>55</v>
      </c>
      <c r="D335">
        <f ca="1">VALUE(part_one_23_01[[#This Row],[text code]])</f>
        <v>55</v>
      </c>
      <c r="J335" t="s">
        <v>360</v>
      </c>
      <c r="K33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qfrncbdbkds7n5lrshgtbt3et2o</v>
      </c>
      <c r="L335" t="str" cm="1">
        <f t="array" aca="1" ref="L335" ca="1">_xlfn.TEXTJOIN("",TRUE,IFERROR((MID(K335,ROW(INDIRECT("1:"&amp;LEN(K335))),1)*1),""))</f>
        <v>7532</v>
      </c>
      <c r="M335" t="str">
        <f ca="1">LEFT(part_two_23_01[[#This Row],[extract]],1)&amp;RIGHT(part_two_23_01[[#This Row],[extract]],1)</f>
        <v>72</v>
      </c>
      <c r="N335">
        <f ca="1">VALUE(part_two_23_01[[#This Row],[text code]])</f>
        <v>72</v>
      </c>
    </row>
    <row r="336" spans="1:14" x14ac:dyDescent="0.25">
      <c r="A336" t="s">
        <v>361</v>
      </c>
      <c r="B336" t="str" cm="1">
        <f t="array" aca="1" ref="B336" ca="1">_xlfn.TEXTJOIN("",TRUE,IFERROR((MID(A336,ROW(INDIRECT("1:"&amp;LEN(A336))),1)*1),""))</f>
        <v>71</v>
      </c>
      <c r="C336" t="str">
        <f ca="1">LEFT(part_one_23_01[[#This Row],[extract]],1)&amp;RIGHT(part_one_23_01[[#This Row],[extract]],1)</f>
        <v>71</v>
      </c>
      <c r="D336">
        <f ca="1">VALUE(part_one_23_01[[#This Row],[text code]])</f>
        <v>71</v>
      </c>
      <c r="J336" t="s">
        <v>361</v>
      </c>
      <c r="K33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n9e7gqp1</v>
      </c>
      <c r="L336" t="str" cm="1">
        <f t="array" aca="1" ref="L336" ca="1">_xlfn.TEXTJOIN("",TRUE,IFERROR((MID(K336,ROW(INDIRECT("1:"&amp;LEN(K336))),1)*1),""))</f>
        <v>971</v>
      </c>
      <c r="M336" t="str">
        <f ca="1">LEFT(part_two_23_01[[#This Row],[extract]],1)&amp;RIGHT(part_two_23_01[[#This Row],[extract]],1)</f>
        <v>91</v>
      </c>
      <c r="N336">
        <f ca="1">VALUE(part_two_23_01[[#This Row],[text code]])</f>
        <v>91</v>
      </c>
    </row>
    <row r="337" spans="1:14" x14ac:dyDescent="0.25">
      <c r="A337" t="s">
        <v>362</v>
      </c>
      <c r="B337" t="str" cm="1">
        <f t="array" aca="1" ref="B337" ca="1">_xlfn.TEXTJOIN("",TRUE,IFERROR((MID(A337,ROW(INDIRECT("1:"&amp;LEN(A337))),1)*1),""))</f>
        <v>348</v>
      </c>
      <c r="C337" t="str">
        <f ca="1">LEFT(part_one_23_01[[#This Row],[extract]],1)&amp;RIGHT(part_one_23_01[[#This Row],[extract]],1)</f>
        <v>38</v>
      </c>
      <c r="D337">
        <f ca="1">VALUE(part_one_23_01[[#This Row],[text code]])</f>
        <v>38</v>
      </c>
      <c r="J337" t="s">
        <v>362</v>
      </c>
      <c r="K33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sntjvhqpz34t3e8</v>
      </c>
      <c r="L337" t="str" cm="1">
        <f t="array" aca="1" ref="L337" ca="1">_xlfn.TEXTJOIN("",TRUE,IFERROR((MID(K337,ROW(INDIRECT("1:"&amp;LEN(K337))),1)*1),""))</f>
        <v>3438</v>
      </c>
      <c r="M337" t="str">
        <f ca="1">LEFT(part_two_23_01[[#This Row],[extract]],1)&amp;RIGHT(part_two_23_01[[#This Row],[extract]],1)</f>
        <v>38</v>
      </c>
      <c r="N337">
        <f ca="1">VALUE(part_two_23_01[[#This Row],[text code]])</f>
        <v>38</v>
      </c>
    </row>
    <row r="338" spans="1:14" x14ac:dyDescent="0.25">
      <c r="A338" t="s">
        <v>363</v>
      </c>
      <c r="B338" t="str" cm="1">
        <f t="array" aca="1" ref="B338" ca="1">_xlfn.TEXTJOIN("",TRUE,IFERROR((MID(A338,ROW(INDIRECT("1:"&amp;LEN(A338))),1)*1),""))</f>
        <v>83</v>
      </c>
      <c r="C338" t="str">
        <f ca="1">LEFT(part_one_23_01[[#This Row],[extract]],1)&amp;RIGHT(part_one_23_01[[#This Row],[extract]],1)</f>
        <v>83</v>
      </c>
      <c r="D338">
        <f ca="1">VALUE(part_one_23_01[[#This Row],[text code]])</f>
        <v>83</v>
      </c>
      <c r="J338" t="s">
        <v>363</v>
      </c>
      <c r="K33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g8e8tt3e3f5evxszpst2o1elr</v>
      </c>
      <c r="L338" t="str" cm="1">
        <f t="array" aca="1" ref="L338" ca="1">_xlfn.TEXTJOIN("",TRUE,IFERROR((MID(K338,ROW(INDIRECT("1:"&amp;LEN(K338))),1)*1),""))</f>
        <v>8833521</v>
      </c>
      <c r="M338" t="str">
        <f ca="1">LEFT(part_two_23_01[[#This Row],[extract]],1)&amp;RIGHT(part_two_23_01[[#This Row],[extract]],1)</f>
        <v>81</v>
      </c>
      <c r="N338">
        <f ca="1">VALUE(part_two_23_01[[#This Row],[text code]])</f>
        <v>81</v>
      </c>
    </row>
    <row r="339" spans="1:14" x14ac:dyDescent="0.25">
      <c r="A339" t="s">
        <v>364</v>
      </c>
      <c r="B339" t="str" cm="1">
        <f t="array" aca="1" ref="B339" ca="1">_xlfn.TEXTJOIN("",TRUE,IFERROR((MID(A339,ROW(INDIRECT("1:"&amp;LEN(A339))),1)*1),""))</f>
        <v>541</v>
      </c>
      <c r="C339" t="str">
        <f ca="1">LEFT(part_one_23_01[[#This Row],[extract]],1)&amp;RIGHT(part_one_23_01[[#This Row],[extract]],1)</f>
        <v>51</v>
      </c>
      <c r="D339">
        <f ca="1">VALUE(part_one_23_01[[#This Row],[text code]])</f>
        <v>51</v>
      </c>
      <c r="J339" t="s">
        <v>364</v>
      </c>
      <c r="K33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dklkqkf4rs6x5e8t41sh</v>
      </c>
      <c r="L339" t="str" cm="1">
        <f t="array" aca="1" ref="L339" ca="1">_xlfn.TEXTJOIN("",TRUE,IFERROR((MID(K339,ROW(INDIRECT("1:"&amp;LEN(K339))),1)*1),""))</f>
        <v>465841</v>
      </c>
      <c r="M339" t="str">
        <f ca="1">LEFT(part_two_23_01[[#This Row],[extract]],1)&amp;RIGHT(part_two_23_01[[#This Row],[extract]],1)</f>
        <v>41</v>
      </c>
      <c r="N339">
        <f ca="1">VALUE(part_two_23_01[[#This Row],[text code]])</f>
        <v>41</v>
      </c>
    </row>
    <row r="340" spans="1:14" x14ac:dyDescent="0.25">
      <c r="A340" t="s">
        <v>365</v>
      </c>
      <c r="B340" t="str" cm="1">
        <f t="array" aca="1" ref="B340" ca="1">_xlfn.TEXTJOIN("",TRUE,IFERROR((MID(A340,ROW(INDIRECT("1:"&amp;LEN(A340))),1)*1),""))</f>
        <v>288</v>
      </c>
      <c r="C340" t="str">
        <f ca="1">LEFT(part_one_23_01[[#This Row],[extract]],1)&amp;RIGHT(part_one_23_01[[#This Row],[extract]],1)</f>
        <v>28</v>
      </c>
      <c r="D340">
        <f ca="1">VALUE(part_one_23_01[[#This Row],[text code]])</f>
        <v>28</v>
      </c>
      <c r="J340" t="s">
        <v>365</v>
      </c>
      <c r="K34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vf4r2kcc88</v>
      </c>
      <c r="L340" t="str" cm="1">
        <f t="array" aca="1" ref="L340" ca="1">_xlfn.TEXTJOIN("",TRUE,IFERROR((MID(K340,ROW(INDIRECT("1:"&amp;LEN(K340))),1)*1),""))</f>
        <v>4288</v>
      </c>
      <c r="M340" t="str">
        <f ca="1">LEFT(part_two_23_01[[#This Row],[extract]],1)&amp;RIGHT(part_two_23_01[[#This Row],[extract]],1)</f>
        <v>48</v>
      </c>
      <c r="N340">
        <f ca="1">VALUE(part_two_23_01[[#This Row],[text code]])</f>
        <v>48</v>
      </c>
    </row>
    <row r="341" spans="1:14" x14ac:dyDescent="0.25">
      <c r="A341" t="s">
        <v>366</v>
      </c>
      <c r="B341" t="str" cm="1">
        <f t="array" aca="1" ref="B341" ca="1">_xlfn.TEXTJOIN("",TRUE,IFERROR((MID(A341,ROW(INDIRECT("1:"&amp;LEN(A341))),1)*1),""))</f>
        <v>1</v>
      </c>
      <c r="C341" t="str">
        <f ca="1">LEFT(part_one_23_01[[#This Row],[extract]],1)&amp;RIGHT(part_one_23_01[[#This Row],[extract]],1)</f>
        <v>11</v>
      </c>
      <c r="D341">
        <f ca="1">VALUE(part_one_23_01[[#This Row],[text code]])</f>
        <v>11</v>
      </c>
      <c r="J341" t="s">
        <v>366</v>
      </c>
      <c r="K34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o1e1bnpfn9eqthmfmr</v>
      </c>
      <c r="L341" t="str" cm="1">
        <f t="array" aca="1" ref="L341" ca="1">_xlfn.TEXTJOIN("",TRUE,IFERROR((MID(K341,ROW(INDIRECT("1:"&amp;LEN(K341))),1)*1),""))</f>
        <v>119</v>
      </c>
      <c r="M341" t="str">
        <f ca="1">LEFT(part_two_23_01[[#This Row],[extract]],1)&amp;RIGHT(part_two_23_01[[#This Row],[extract]],1)</f>
        <v>19</v>
      </c>
      <c r="N341">
        <f ca="1">VALUE(part_two_23_01[[#This Row],[text code]])</f>
        <v>19</v>
      </c>
    </row>
    <row r="342" spans="1:14" x14ac:dyDescent="0.25">
      <c r="A342" t="s">
        <v>367</v>
      </c>
      <c r="B342" t="str" cm="1">
        <f t="array" aca="1" ref="B342" ca="1">_xlfn.TEXTJOIN("",TRUE,IFERROR((MID(A342,ROW(INDIRECT("1:"&amp;LEN(A342))),1)*1),""))</f>
        <v>932</v>
      </c>
      <c r="C342" t="str">
        <f ca="1">LEFT(part_one_23_01[[#This Row],[extract]],1)&amp;RIGHT(part_one_23_01[[#This Row],[extract]],1)</f>
        <v>92</v>
      </c>
      <c r="D342">
        <f ca="1">VALUE(part_one_23_01[[#This Row],[text code]])</f>
        <v>92</v>
      </c>
      <c r="J342" t="s">
        <v>367</v>
      </c>
      <c r="K34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ch9q32no1ezrnsdhxqms</v>
      </c>
      <c r="L342" t="str" cm="1">
        <f t="array" aca="1" ref="L342" ca="1">_xlfn.TEXTJOIN("",TRUE,IFERROR((MID(K342,ROW(INDIRECT("1:"&amp;LEN(K342))),1)*1),""))</f>
        <v>9321</v>
      </c>
      <c r="M342" t="str">
        <f ca="1">LEFT(part_two_23_01[[#This Row],[extract]],1)&amp;RIGHT(part_two_23_01[[#This Row],[extract]],1)</f>
        <v>91</v>
      </c>
      <c r="N342">
        <f ca="1">VALUE(part_two_23_01[[#This Row],[text code]])</f>
        <v>91</v>
      </c>
    </row>
    <row r="343" spans="1:14" x14ac:dyDescent="0.25">
      <c r="A343" t="s">
        <v>368</v>
      </c>
      <c r="B343" t="str" cm="1">
        <f t="array" aca="1" ref="B343" ca="1">_xlfn.TEXTJOIN("",TRUE,IFERROR((MID(A343,ROW(INDIRECT("1:"&amp;LEN(A343))),1)*1),""))</f>
        <v>27</v>
      </c>
      <c r="C343" t="str">
        <f ca="1">LEFT(part_one_23_01[[#This Row],[extract]],1)&amp;RIGHT(part_one_23_01[[#This Row],[extract]],1)</f>
        <v>27</v>
      </c>
      <c r="D343">
        <f ca="1">VALUE(part_one_23_01[[#This Row],[text code]])</f>
        <v>27</v>
      </c>
      <c r="J343" t="s">
        <v>368</v>
      </c>
      <c r="K34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27pcpfrtqxgbxcn9ef4r</v>
      </c>
      <c r="L343" t="str" cm="1">
        <f t="array" aca="1" ref="L343" ca="1">_xlfn.TEXTJOIN("",TRUE,IFERROR((MID(K343,ROW(INDIRECT("1:"&amp;LEN(K343))),1)*1),""))</f>
        <v>2794</v>
      </c>
      <c r="M343" t="str">
        <f ca="1">LEFT(part_two_23_01[[#This Row],[extract]],1)&amp;RIGHT(part_two_23_01[[#This Row],[extract]],1)</f>
        <v>24</v>
      </c>
      <c r="N343">
        <f ca="1">VALUE(part_two_23_01[[#This Row],[text code]])</f>
        <v>24</v>
      </c>
    </row>
    <row r="344" spans="1:14" x14ac:dyDescent="0.25">
      <c r="A344" t="s">
        <v>369</v>
      </c>
      <c r="B344" t="str" cm="1">
        <f t="array" aca="1" ref="B344" ca="1">_xlfn.TEXTJOIN("",TRUE,IFERROR((MID(A344,ROW(INDIRECT("1:"&amp;LEN(A344))),1)*1),""))</f>
        <v>2</v>
      </c>
      <c r="C344" t="str">
        <f ca="1">LEFT(part_one_23_01[[#This Row],[extract]],1)&amp;RIGHT(part_one_23_01[[#This Row],[extract]],1)</f>
        <v>22</v>
      </c>
      <c r="D344">
        <f ca="1">VALUE(part_one_23_01[[#This Row],[text code]])</f>
        <v>22</v>
      </c>
      <c r="J344" t="s">
        <v>369</v>
      </c>
      <c r="K34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o1e2grtjztkngkkvxmqg</v>
      </c>
      <c r="L344" t="str" cm="1">
        <f t="array" aca="1" ref="L344" ca="1">_xlfn.TEXTJOIN("",TRUE,IFERROR((MID(K344,ROW(INDIRECT("1:"&amp;LEN(K344))),1)*1),""))</f>
        <v>12</v>
      </c>
      <c r="M344" t="str">
        <f ca="1">LEFT(part_two_23_01[[#This Row],[extract]],1)&amp;RIGHT(part_two_23_01[[#This Row],[extract]],1)</f>
        <v>12</v>
      </c>
      <c r="N344">
        <f ca="1">VALUE(part_two_23_01[[#This Row],[text code]])</f>
        <v>12</v>
      </c>
    </row>
    <row r="345" spans="1:14" x14ac:dyDescent="0.25">
      <c r="A345" t="s">
        <v>370</v>
      </c>
      <c r="B345" t="str" cm="1">
        <f t="array" aca="1" ref="B345" ca="1">_xlfn.TEXTJOIN("",TRUE,IFERROR((MID(A345,ROW(INDIRECT("1:"&amp;LEN(A345))),1)*1),""))</f>
        <v>2</v>
      </c>
      <c r="C345" t="str">
        <f ca="1">LEFT(part_one_23_01[[#This Row],[extract]],1)&amp;RIGHT(part_one_23_01[[#This Row],[extract]],1)</f>
        <v>22</v>
      </c>
      <c r="D345">
        <f ca="1">VALUE(part_one_23_01[[#This Row],[text code]])</f>
        <v>22</v>
      </c>
      <c r="J345" t="s">
        <v>370</v>
      </c>
      <c r="K34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t3evnvjptrcgf4rze8ts6x2</v>
      </c>
      <c r="L345" t="str" cm="1">
        <f t="array" aca="1" ref="L345" ca="1">_xlfn.TEXTJOIN("",TRUE,IFERROR((MID(K345,ROW(INDIRECT("1:"&amp;LEN(K345))),1)*1),""))</f>
        <v>34862</v>
      </c>
      <c r="M345" t="str">
        <f ca="1">LEFT(part_two_23_01[[#This Row],[extract]],1)&amp;RIGHT(part_two_23_01[[#This Row],[extract]],1)</f>
        <v>32</v>
      </c>
      <c r="N345">
        <f ca="1">VALUE(part_two_23_01[[#This Row],[text code]])</f>
        <v>32</v>
      </c>
    </row>
    <row r="346" spans="1:14" x14ac:dyDescent="0.25">
      <c r="A346" t="s">
        <v>371</v>
      </c>
      <c r="B346" t="str" cm="1">
        <f t="array" aca="1" ref="B346" ca="1">_xlfn.TEXTJOIN("",TRUE,IFERROR((MID(A346,ROW(INDIRECT("1:"&amp;LEN(A346))),1)*1),""))</f>
        <v>24</v>
      </c>
      <c r="C346" t="str">
        <f ca="1">LEFT(part_one_23_01[[#This Row],[extract]],1)&amp;RIGHT(part_one_23_01[[#This Row],[extract]],1)</f>
        <v>24</v>
      </c>
      <c r="D346">
        <f ca="1">VALUE(part_one_23_01[[#This Row],[text code]])</f>
        <v>24</v>
      </c>
      <c r="J346" t="s">
        <v>371</v>
      </c>
      <c r="K34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xvgsf5ehspdcxnncsf5es6x24</v>
      </c>
      <c r="L346" t="str" cm="1">
        <f t="array" aca="1" ref="L346" ca="1">_xlfn.TEXTJOIN("",TRUE,IFERROR((MID(K346,ROW(INDIRECT("1:"&amp;LEN(K346))),1)*1),""))</f>
        <v>55624</v>
      </c>
      <c r="M346" t="str">
        <f ca="1">LEFT(part_two_23_01[[#This Row],[extract]],1)&amp;RIGHT(part_two_23_01[[#This Row],[extract]],1)</f>
        <v>54</v>
      </c>
      <c r="N346">
        <f ca="1">VALUE(part_two_23_01[[#This Row],[text code]])</f>
        <v>54</v>
      </c>
    </row>
    <row r="347" spans="1:14" x14ac:dyDescent="0.25">
      <c r="A347" t="s">
        <v>372</v>
      </c>
      <c r="B347" t="str" cm="1">
        <f t="array" aca="1" ref="B347" ca="1">_xlfn.TEXTJOIN("",TRUE,IFERROR((MID(A347,ROW(INDIRECT("1:"&amp;LEN(A347))),1)*1),""))</f>
        <v>7552</v>
      </c>
      <c r="C347" t="str">
        <f ca="1">LEFT(part_one_23_01[[#This Row],[extract]],1)&amp;RIGHT(part_one_23_01[[#This Row],[extract]],1)</f>
        <v>72</v>
      </c>
      <c r="D347">
        <f ca="1">VALUE(part_one_23_01[[#This Row],[text code]])</f>
        <v>72</v>
      </c>
      <c r="J347" t="s">
        <v>372</v>
      </c>
      <c r="K34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7vgmnmfo1e55s7ns6x2</v>
      </c>
      <c r="L347" t="str" cm="1">
        <f t="array" aca="1" ref="L347" ca="1">_xlfn.TEXTJOIN("",TRUE,IFERROR((MID(K347,ROW(INDIRECT("1:"&amp;LEN(K347))),1)*1),""))</f>
        <v>7155762</v>
      </c>
      <c r="M347" t="str">
        <f ca="1">LEFT(part_two_23_01[[#This Row],[extract]],1)&amp;RIGHT(part_two_23_01[[#This Row],[extract]],1)</f>
        <v>72</v>
      </c>
      <c r="N347">
        <f ca="1">VALUE(part_two_23_01[[#This Row],[text code]])</f>
        <v>72</v>
      </c>
    </row>
    <row r="348" spans="1:14" x14ac:dyDescent="0.25">
      <c r="A348" t="s">
        <v>373</v>
      </c>
      <c r="B348" t="str" cm="1">
        <f t="array" aca="1" ref="B348" ca="1">_xlfn.TEXTJOIN("",TRUE,IFERROR((MID(A348,ROW(INDIRECT("1:"&amp;LEN(A348))),1)*1),""))</f>
        <v>57558</v>
      </c>
      <c r="C348" t="str">
        <f ca="1">LEFT(part_one_23_01[[#This Row],[extract]],1)&amp;RIGHT(part_one_23_01[[#This Row],[extract]],1)</f>
        <v>58</v>
      </c>
      <c r="D348">
        <f ca="1">VALUE(part_one_23_01[[#This Row],[text code]])</f>
        <v>58</v>
      </c>
      <c r="J348" t="s">
        <v>373</v>
      </c>
      <c r="K34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f4r575dmbrstkp58mgbs</v>
      </c>
      <c r="L348" t="str" cm="1">
        <f t="array" aca="1" ref="L348" ca="1">_xlfn.TEXTJOIN("",TRUE,IFERROR((MID(K348,ROW(INDIRECT("1:"&amp;LEN(K348))),1)*1),""))</f>
        <v>457558</v>
      </c>
      <c r="M348" t="str">
        <f ca="1">LEFT(part_two_23_01[[#This Row],[extract]],1)&amp;RIGHT(part_two_23_01[[#This Row],[extract]],1)</f>
        <v>48</v>
      </c>
      <c r="N348">
        <f ca="1">VALUE(part_two_23_01[[#This Row],[text code]])</f>
        <v>48</v>
      </c>
    </row>
    <row r="349" spans="1:14" x14ac:dyDescent="0.25">
      <c r="A349" t="s">
        <v>374</v>
      </c>
      <c r="B349" t="str" cm="1">
        <f t="array" aca="1" ref="B349" ca="1">_xlfn.TEXTJOIN("",TRUE,IFERROR((MID(A349,ROW(INDIRECT("1:"&amp;LEN(A349))),1)*1),""))</f>
        <v>5</v>
      </c>
      <c r="C349" t="str">
        <f ca="1">LEFT(part_one_23_01[[#This Row],[extract]],1)&amp;RIGHT(part_one_23_01[[#This Row],[extract]],1)</f>
        <v>55</v>
      </c>
      <c r="D349">
        <f ca="1">VALUE(part_one_23_01[[#This Row],[text code]])</f>
        <v>55</v>
      </c>
      <c r="J349" t="s">
        <v>374</v>
      </c>
      <c r="K34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zhkst3eptqzsfd5</v>
      </c>
      <c r="L349" t="str" cm="1">
        <f t="array" aca="1" ref="L349" ca="1">_xlfn.TEXTJOIN("",TRUE,IFERROR((MID(K349,ROW(INDIRECT("1:"&amp;LEN(K349))),1)*1),""))</f>
        <v>35</v>
      </c>
      <c r="M349" t="str">
        <f ca="1">LEFT(part_two_23_01[[#This Row],[extract]],1)&amp;RIGHT(part_two_23_01[[#This Row],[extract]],1)</f>
        <v>35</v>
      </c>
      <c r="N349">
        <f ca="1">VALUE(part_two_23_01[[#This Row],[text code]])</f>
        <v>35</v>
      </c>
    </row>
    <row r="350" spans="1:14" x14ac:dyDescent="0.25">
      <c r="A350" t="s">
        <v>375</v>
      </c>
      <c r="B350" t="str" cm="1">
        <f t="array" aca="1" ref="B350" ca="1">_xlfn.TEXTJOIN("",TRUE,IFERROR((MID(A350,ROW(INDIRECT("1:"&amp;LEN(A350))),1)*1),""))</f>
        <v>7</v>
      </c>
      <c r="C350" t="str">
        <f ca="1">LEFT(part_one_23_01[[#This Row],[extract]],1)&amp;RIGHT(part_one_23_01[[#This Row],[extract]],1)</f>
        <v>77</v>
      </c>
      <c r="D350">
        <f ca="1">VALUE(part_one_23_01[[#This Row],[text code]])</f>
        <v>77</v>
      </c>
      <c r="J350" t="s">
        <v>375</v>
      </c>
      <c r="K35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s6xf5e7</v>
      </c>
      <c r="L350" t="str" cm="1">
        <f t="array" aca="1" ref="L350" ca="1">_xlfn.TEXTJOIN("",TRUE,IFERROR((MID(K350,ROW(INDIRECT("1:"&amp;LEN(K350))),1)*1),""))</f>
        <v>657</v>
      </c>
      <c r="M350" t="str">
        <f ca="1">LEFT(part_two_23_01[[#This Row],[extract]],1)&amp;RIGHT(part_two_23_01[[#This Row],[extract]],1)</f>
        <v>67</v>
      </c>
      <c r="N350">
        <f ca="1">VALUE(part_two_23_01[[#This Row],[text code]])</f>
        <v>67</v>
      </c>
    </row>
    <row r="351" spans="1:14" x14ac:dyDescent="0.25">
      <c r="A351" t="s">
        <v>376</v>
      </c>
      <c r="B351" t="str" cm="1">
        <f t="array" aca="1" ref="B351" ca="1">_xlfn.TEXTJOIN("",TRUE,IFERROR((MID(A351,ROW(INDIRECT("1:"&amp;LEN(A351))),1)*1),""))</f>
        <v>885</v>
      </c>
      <c r="C351" t="str">
        <f ca="1">LEFT(part_one_23_01[[#This Row],[extract]],1)&amp;RIGHT(part_one_23_01[[#This Row],[extract]],1)</f>
        <v>85</v>
      </c>
      <c r="D351">
        <f ca="1">VALUE(part_one_23_01[[#This Row],[text code]])</f>
        <v>85</v>
      </c>
      <c r="J351" t="s">
        <v>376</v>
      </c>
      <c r="K35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s6xnjgvkzmmvt3e88s7nt3efhc5</v>
      </c>
      <c r="L351" t="str" cm="1">
        <f t="array" aca="1" ref="L351" ca="1">_xlfn.TEXTJOIN("",TRUE,IFERROR((MID(K351,ROW(INDIRECT("1:"&amp;LEN(K351))),1)*1),""))</f>
        <v>6388735</v>
      </c>
      <c r="M351" t="str">
        <f ca="1">LEFT(part_two_23_01[[#This Row],[extract]],1)&amp;RIGHT(part_two_23_01[[#This Row],[extract]],1)</f>
        <v>65</v>
      </c>
      <c r="N351">
        <f ca="1">VALUE(part_two_23_01[[#This Row],[text code]])</f>
        <v>65</v>
      </c>
    </row>
    <row r="352" spans="1:14" x14ac:dyDescent="0.25">
      <c r="A352" t="s">
        <v>377</v>
      </c>
      <c r="B352" t="str" cm="1">
        <f t="array" aca="1" ref="B352" ca="1">_xlfn.TEXTJOIN("",TRUE,IFERROR((MID(A352,ROW(INDIRECT("1:"&amp;LEN(A352))),1)*1),""))</f>
        <v>5</v>
      </c>
      <c r="C352" t="str">
        <f ca="1">LEFT(part_one_23_01[[#This Row],[extract]],1)&amp;RIGHT(part_one_23_01[[#This Row],[extract]],1)</f>
        <v>55</v>
      </c>
      <c r="D352">
        <f ca="1">VALUE(part_one_23_01[[#This Row],[text code]])</f>
        <v>55</v>
      </c>
      <c r="J352" t="s">
        <v>377</v>
      </c>
      <c r="K35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5n9esthkscgzqxgpchzvjbxrhrbmnqfrvcs6x</v>
      </c>
      <c r="L352" t="str" cm="1">
        <f t="array" aca="1" ref="L352" ca="1">_xlfn.TEXTJOIN("",TRUE,IFERROR((MID(K352,ROW(INDIRECT("1:"&amp;LEN(K352))),1)*1),""))</f>
        <v>596</v>
      </c>
      <c r="M352" t="str">
        <f ca="1">LEFT(part_two_23_01[[#This Row],[extract]],1)&amp;RIGHT(part_two_23_01[[#This Row],[extract]],1)</f>
        <v>56</v>
      </c>
      <c r="N352">
        <f ca="1">VALUE(part_two_23_01[[#This Row],[text code]])</f>
        <v>56</v>
      </c>
    </row>
    <row r="353" spans="1:14" x14ac:dyDescent="0.25">
      <c r="A353" t="s">
        <v>378</v>
      </c>
      <c r="B353" t="str" cm="1">
        <f t="array" aca="1" ref="B353" ca="1">_xlfn.TEXTJOIN("",TRUE,IFERROR((MID(A353,ROW(INDIRECT("1:"&amp;LEN(A353))),1)*1),""))</f>
        <v>5</v>
      </c>
      <c r="C353" t="str">
        <f ca="1">LEFT(part_one_23_01[[#This Row],[extract]],1)&amp;RIGHT(part_one_23_01[[#This Row],[extract]],1)</f>
        <v>55</v>
      </c>
      <c r="D353">
        <f ca="1">VALUE(part_one_23_01[[#This Row],[text code]])</f>
        <v>55</v>
      </c>
      <c r="J353" t="s">
        <v>378</v>
      </c>
      <c r="K35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s6xrdxxhld5</v>
      </c>
      <c r="L353" t="str" cm="1">
        <f t="array" aca="1" ref="L353" ca="1">_xlfn.TEXTJOIN("",TRUE,IFERROR((MID(K353,ROW(INDIRECT("1:"&amp;LEN(K353))),1)*1),""))</f>
        <v>65</v>
      </c>
      <c r="M353" t="str">
        <f ca="1">LEFT(part_two_23_01[[#This Row],[extract]],1)&amp;RIGHT(part_two_23_01[[#This Row],[extract]],1)</f>
        <v>65</v>
      </c>
      <c r="N353">
        <f ca="1">VALUE(part_two_23_01[[#This Row],[text code]])</f>
        <v>65</v>
      </c>
    </row>
    <row r="354" spans="1:14" x14ac:dyDescent="0.25">
      <c r="A354" t="s">
        <v>379</v>
      </c>
      <c r="B354" t="str" cm="1">
        <f t="array" aca="1" ref="B354" ca="1">_xlfn.TEXTJOIN("",TRUE,IFERROR((MID(A354,ROW(INDIRECT("1:"&amp;LEN(A354))),1)*1),""))</f>
        <v>43</v>
      </c>
      <c r="C354" t="str">
        <f ca="1">LEFT(part_one_23_01[[#This Row],[extract]],1)&amp;RIGHT(part_one_23_01[[#This Row],[extract]],1)</f>
        <v>43</v>
      </c>
      <c r="D354">
        <f ca="1">VALUE(part_one_23_01[[#This Row],[text code]])</f>
        <v>43</v>
      </c>
      <c r="J354" t="s">
        <v>379</v>
      </c>
      <c r="K35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bfdxttkrqs7nktchmt2o43</v>
      </c>
      <c r="L354" t="str" cm="1">
        <f t="array" aca="1" ref="L354" ca="1">_xlfn.TEXTJOIN("",TRUE,IFERROR((MID(K354,ROW(INDIRECT("1:"&amp;LEN(K354))),1)*1),""))</f>
        <v>7243</v>
      </c>
      <c r="M354" t="str">
        <f ca="1">LEFT(part_two_23_01[[#This Row],[extract]],1)&amp;RIGHT(part_two_23_01[[#This Row],[extract]],1)</f>
        <v>73</v>
      </c>
      <c r="N354">
        <f ca="1">VALUE(part_two_23_01[[#This Row],[text code]])</f>
        <v>73</v>
      </c>
    </row>
    <row r="355" spans="1:14" x14ac:dyDescent="0.25">
      <c r="A355" t="s">
        <v>380</v>
      </c>
      <c r="B355" t="str" cm="1">
        <f t="array" aca="1" ref="B355" ca="1">_xlfn.TEXTJOIN("",TRUE,IFERROR((MID(A355,ROW(INDIRECT("1:"&amp;LEN(A355))),1)*1),""))</f>
        <v>9</v>
      </c>
      <c r="C355" t="str">
        <f ca="1">LEFT(part_one_23_01[[#This Row],[extract]],1)&amp;RIGHT(part_one_23_01[[#This Row],[extract]],1)</f>
        <v>99</v>
      </c>
      <c r="D355">
        <f ca="1">VALUE(part_one_23_01[[#This Row],[text code]])</f>
        <v>99</v>
      </c>
      <c r="J355" t="s">
        <v>380</v>
      </c>
      <c r="K35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zt9t3et3eklsgdt3e</v>
      </c>
      <c r="L355" t="str" cm="1">
        <f t="array" aca="1" ref="L355" ca="1">_xlfn.TEXTJOIN("",TRUE,IFERROR((MID(K355,ROW(INDIRECT("1:"&amp;LEN(K355))),1)*1),""))</f>
        <v>9333</v>
      </c>
      <c r="M355" t="str">
        <f ca="1">LEFT(part_two_23_01[[#This Row],[extract]],1)&amp;RIGHT(part_two_23_01[[#This Row],[extract]],1)</f>
        <v>93</v>
      </c>
      <c r="N355">
        <f ca="1">VALUE(part_two_23_01[[#This Row],[text code]])</f>
        <v>93</v>
      </c>
    </row>
    <row r="356" spans="1:14" x14ac:dyDescent="0.25">
      <c r="A356" t="s">
        <v>381</v>
      </c>
      <c r="B356" t="str" cm="1">
        <f t="array" aca="1" ref="B356" ca="1">_xlfn.TEXTJOIN("",TRUE,IFERROR((MID(A356,ROW(INDIRECT("1:"&amp;LEN(A356))),1)*1),""))</f>
        <v>4</v>
      </c>
      <c r="C356" t="str">
        <f ca="1">LEFT(part_one_23_01[[#This Row],[extract]],1)&amp;RIGHT(part_one_23_01[[#This Row],[extract]],1)</f>
        <v>44</v>
      </c>
      <c r="D356">
        <f ca="1">VALUE(part_one_23_01[[#This Row],[text code]])</f>
        <v>44</v>
      </c>
      <c r="J356" t="s">
        <v>381</v>
      </c>
      <c r="K35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cgqsvpgnfldfxzbvm4glmxmbjs6xe8t</v>
      </c>
      <c r="L356" t="str" cm="1">
        <f t="array" aca="1" ref="L356" ca="1">_xlfn.TEXTJOIN("",TRUE,IFERROR((MID(K356,ROW(INDIRECT("1:"&amp;LEN(K356))),1)*1),""))</f>
        <v>468</v>
      </c>
      <c r="M356" t="str">
        <f ca="1">LEFT(part_two_23_01[[#This Row],[extract]],1)&amp;RIGHT(part_two_23_01[[#This Row],[extract]],1)</f>
        <v>48</v>
      </c>
      <c r="N356">
        <f ca="1">VALUE(part_two_23_01[[#This Row],[text code]])</f>
        <v>48</v>
      </c>
    </row>
    <row r="357" spans="1:14" x14ac:dyDescent="0.25">
      <c r="A357" t="s">
        <v>382</v>
      </c>
      <c r="B357" t="str" cm="1">
        <f t="array" aca="1" ref="B357" ca="1">_xlfn.TEXTJOIN("",TRUE,IFERROR((MID(A357,ROW(INDIRECT("1:"&amp;LEN(A357))),1)*1),""))</f>
        <v>94</v>
      </c>
      <c r="C357" t="str">
        <f ca="1">LEFT(part_one_23_01[[#This Row],[extract]],1)&amp;RIGHT(part_one_23_01[[#This Row],[extract]],1)</f>
        <v>94</v>
      </c>
      <c r="D357">
        <f ca="1">VALUE(part_one_23_01[[#This Row],[text code]])</f>
        <v>94</v>
      </c>
      <c r="J357" t="s">
        <v>382</v>
      </c>
      <c r="K35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fpbpdrms94</v>
      </c>
      <c r="L357" t="str" cm="1">
        <f t="array" aca="1" ref="L357" ca="1">_xlfn.TEXTJOIN("",TRUE,IFERROR((MID(K357,ROW(INDIRECT("1:"&amp;LEN(K357))),1)*1),""))</f>
        <v>94</v>
      </c>
      <c r="M357" t="str">
        <f ca="1">LEFT(part_two_23_01[[#This Row],[extract]],1)&amp;RIGHT(part_two_23_01[[#This Row],[extract]],1)</f>
        <v>94</v>
      </c>
      <c r="N357">
        <f ca="1">VALUE(part_two_23_01[[#This Row],[text code]])</f>
        <v>94</v>
      </c>
    </row>
    <row r="358" spans="1:14" x14ac:dyDescent="0.25">
      <c r="A358" t="s">
        <v>383</v>
      </c>
      <c r="B358" t="str" cm="1">
        <f t="array" aca="1" ref="B358" ca="1">_xlfn.TEXTJOIN("",TRUE,IFERROR((MID(A358,ROW(INDIRECT("1:"&amp;LEN(A358))),1)*1),""))</f>
        <v>42</v>
      </c>
      <c r="C358" t="str">
        <f ca="1">LEFT(part_one_23_01[[#This Row],[extract]],1)&amp;RIGHT(part_one_23_01[[#This Row],[extract]],1)</f>
        <v>42</v>
      </c>
      <c r="D358">
        <f ca="1">VALUE(part_one_23_01[[#This Row],[text code]])</f>
        <v>42</v>
      </c>
      <c r="J358" t="s">
        <v>383</v>
      </c>
      <c r="K35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jbhxtddlgs7n4t3elqztckdtjks7no1e2dpmqcqhbrk</v>
      </c>
      <c r="L358" t="str" cm="1">
        <f t="array" aca="1" ref="L358" ca="1">_xlfn.TEXTJOIN("",TRUE,IFERROR((MID(K358,ROW(INDIRECT("1:"&amp;LEN(K358))),1)*1),""))</f>
        <v>743712</v>
      </c>
      <c r="M358" t="str">
        <f ca="1">LEFT(part_two_23_01[[#This Row],[extract]],1)&amp;RIGHT(part_two_23_01[[#This Row],[extract]],1)</f>
        <v>72</v>
      </c>
      <c r="N358">
        <f ca="1">VALUE(part_two_23_01[[#This Row],[text code]])</f>
        <v>72</v>
      </c>
    </row>
    <row r="359" spans="1:14" x14ac:dyDescent="0.25">
      <c r="A359" t="s">
        <v>384</v>
      </c>
      <c r="B359" t="str" cm="1">
        <f t="array" aca="1" ref="B359" ca="1">_xlfn.TEXTJOIN("",TRUE,IFERROR((MID(A359,ROW(INDIRECT("1:"&amp;LEN(A359))),1)*1),""))</f>
        <v>889</v>
      </c>
      <c r="C359" t="str">
        <f ca="1">LEFT(part_one_23_01[[#This Row],[extract]],1)&amp;RIGHT(part_one_23_01[[#This Row],[extract]],1)</f>
        <v>89</v>
      </c>
      <c r="D359">
        <f ca="1">VALUE(part_one_23_01[[#This Row],[text code]])</f>
        <v>89</v>
      </c>
      <c r="J359" t="s">
        <v>384</v>
      </c>
      <c r="K35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88t2otklvhqxqgkrgbfntrlfsf4r9</v>
      </c>
      <c r="L359" t="str" cm="1">
        <f t="array" aca="1" ref="L359" ca="1">_xlfn.TEXTJOIN("",TRUE,IFERROR((MID(K359,ROW(INDIRECT("1:"&amp;LEN(K359))),1)*1),""))</f>
        <v>88249</v>
      </c>
      <c r="M359" t="str">
        <f ca="1">LEFT(part_two_23_01[[#This Row],[extract]],1)&amp;RIGHT(part_two_23_01[[#This Row],[extract]],1)</f>
        <v>89</v>
      </c>
      <c r="N359">
        <f ca="1">VALUE(part_two_23_01[[#This Row],[text code]])</f>
        <v>89</v>
      </c>
    </row>
    <row r="360" spans="1:14" x14ac:dyDescent="0.25">
      <c r="A360" t="s">
        <v>385</v>
      </c>
      <c r="B360" t="str" cm="1">
        <f t="array" aca="1" ref="B360" ca="1">_xlfn.TEXTJOIN("",TRUE,IFERROR((MID(A360,ROW(INDIRECT("1:"&amp;LEN(A360))),1)*1),""))</f>
        <v>66</v>
      </c>
      <c r="C360" t="str">
        <f ca="1">LEFT(part_one_23_01[[#This Row],[extract]],1)&amp;RIGHT(part_one_23_01[[#This Row],[extract]],1)</f>
        <v>66</v>
      </c>
      <c r="D360">
        <f ca="1">VALUE(part_one_23_01[[#This Row],[text code]])</f>
        <v>66</v>
      </c>
      <c r="J360" t="s">
        <v>385</v>
      </c>
      <c r="K36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6n9e6</v>
      </c>
      <c r="L360" t="str" cm="1">
        <f t="array" aca="1" ref="L360" ca="1">_xlfn.TEXTJOIN("",TRUE,IFERROR((MID(K360,ROW(INDIRECT("1:"&amp;LEN(K360))),1)*1),""))</f>
        <v>696</v>
      </c>
      <c r="M360" t="str">
        <f ca="1">LEFT(part_two_23_01[[#This Row],[extract]],1)&amp;RIGHT(part_two_23_01[[#This Row],[extract]],1)</f>
        <v>66</v>
      </c>
      <c r="N360">
        <f ca="1">VALUE(part_two_23_01[[#This Row],[text code]])</f>
        <v>66</v>
      </c>
    </row>
    <row r="361" spans="1:14" x14ac:dyDescent="0.25">
      <c r="A361" t="s">
        <v>386</v>
      </c>
      <c r="B361" t="str" cm="1">
        <f t="array" aca="1" ref="B361" ca="1">_xlfn.TEXTJOIN("",TRUE,IFERROR((MID(A361,ROW(INDIRECT("1:"&amp;LEN(A361))),1)*1),""))</f>
        <v>926</v>
      </c>
      <c r="C361" t="str">
        <f ca="1">LEFT(part_one_23_01[[#This Row],[extract]],1)&amp;RIGHT(part_one_23_01[[#This Row],[extract]],1)</f>
        <v>96</v>
      </c>
      <c r="D361">
        <f ca="1">VALUE(part_one_23_01[[#This Row],[text code]])</f>
        <v>96</v>
      </c>
      <c r="J361" t="s">
        <v>386</v>
      </c>
      <c r="K36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92f4r6</v>
      </c>
      <c r="L361" t="str" cm="1">
        <f t="array" aca="1" ref="L361" ca="1">_xlfn.TEXTJOIN("",TRUE,IFERROR((MID(K361,ROW(INDIRECT("1:"&amp;LEN(K361))),1)*1),""))</f>
        <v>9246</v>
      </c>
      <c r="M361" t="str">
        <f ca="1">LEFT(part_two_23_01[[#This Row],[extract]],1)&amp;RIGHT(part_two_23_01[[#This Row],[extract]],1)</f>
        <v>96</v>
      </c>
      <c r="N361">
        <f ca="1">VALUE(part_two_23_01[[#This Row],[text code]])</f>
        <v>96</v>
      </c>
    </row>
    <row r="362" spans="1:14" x14ac:dyDescent="0.25">
      <c r="A362" t="s">
        <v>387</v>
      </c>
      <c r="B362" t="str" cm="1">
        <f t="array" aca="1" ref="B362" ca="1">_xlfn.TEXTJOIN("",TRUE,IFERROR((MID(A362,ROW(INDIRECT("1:"&amp;LEN(A362))),1)*1),""))</f>
        <v>6229</v>
      </c>
      <c r="C362" t="str">
        <f ca="1">LEFT(part_one_23_01[[#This Row],[extract]],1)&amp;RIGHT(part_one_23_01[[#This Row],[extract]],1)</f>
        <v>69</v>
      </c>
      <c r="D362">
        <f ca="1">VALUE(part_one_23_01[[#This Row],[text code]])</f>
        <v>69</v>
      </c>
      <c r="J362" t="s">
        <v>387</v>
      </c>
      <c r="K36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smvfr622lxqdfhnljfjhsmpxzpxvhb9</v>
      </c>
      <c r="L362" t="str" cm="1">
        <f t="array" aca="1" ref="L362" ca="1">_xlfn.TEXTJOIN("",TRUE,IFERROR((MID(K362,ROW(INDIRECT("1:"&amp;LEN(K362))),1)*1),""))</f>
        <v>6229</v>
      </c>
      <c r="M362" t="str">
        <f ca="1">LEFT(part_two_23_01[[#This Row],[extract]],1)&amp;RIGHT(part_two_23_01[[#This Row],[extract]],1)</f>
        <v>69</v>
      </c>
      <c r="N362">
        <f ca="1">VALUE(part_two_23_01[[#This Row],[text code]])</f>
        <v>69</v>
      </c>
    </row>
    <row r="363" spans="1:14" x14ac:dyDescent="0.25">
      <c r="A363" t="s">
        <v>388</v>
      </c>
      <c r="B363" t="str" cm="1">
        <f t="array" aca="1" ref="B363" ca="1">_xlfn.TEXTJOIN("",TRUE,IFERROR((MID(A363,ROW(INDIRECT("1:"&amp;LEN(A363))),1)*1),""))</f>
        <v>8</v>
      </c>
      <c r="C363" t="str">
        <f ca="1">LEFT(part_one_23_01[[#This Row],[extract]],1)&amp;RIGHT(part_one_23_01[[#This Row],[extract]],1)</f>
        <v>88</v>
      </c>
      <c r="D363">
        <f ca="1">VALUE(part_one_23_01[[#This Row],[text code]])</f>
        <v>88</v>
      </c>
      <c r="J363" t="s">
        <v>388</v>
      </c>
      <c r="K36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zxbplbxds7nn9ehde8t8</v>
      </c>
      <c r="L363" t="str" cm="1">
        <f t="array" aca="1" ref="L363" ca="1">_xlfn.TEXTJOIN("",TRUE,IFERROR((MID(K363,ROW(INDIRECT("1:"&amp;LEN(K363))),1)*1),""))</f>
        <v>7988</v>
      </c>
      <c r="M363" t="str">
        <f ca="1">LEFT(part_two_23_01[[#This Row],[extract]],1)&amp;RIGHT(part_two_23_01[[#This Row],[extract]],1)</f>
        <v>78</v>
      </c>
      <c r="N363">
        <f ca="1">VALUE(part_two_23_01[[#This Row],[text code]])</f>
        <v>78</v>
      </c>
    </row>
    <row r="364" spans="1:14" x14ac:dyDescent="0.25">
      <c r="A364" t="s">
        <v>389</v>
      </c>
      <c r="B364" t="str" cm="1">
        <f t="array" aca="1" ref="B364" ca="1">_xlfn.TEXTJOIN("",TRUE,IFERROR((MID(A364,ROW(INDIRECT("1:"&amp;LEN(A364))),1)*1),""))</f>
        <v>2</v>
      </c>
      <c r="C364" t="str">
        <f ca="1">LEFT(part_one_23_01[[#This Row],[extract]],1)&amp;RIGHT(part_one_23_01[[#This Row],[extract]],1)</f>
        <v>22</v>
      </c>
      <c r="D364">
        <f ca="1">VALUE(part_one_23_01[[#This Row],[text code]])</f>
        <v>22</v>
      </c>
      <c r="J364" t="s">
        <v>389</v>
      </c>
      <c r="K36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2n9embpclo1ezlkqmmtcrdc</v>
      </c>
      <c r="L364" t="str" cm="1">
        <f t="array" aca="1" ref="L364" ca="1">_xlfn.TEXTJOIN("",TRUE,IFERROR((MID(K364,ROW(INDIRECT("1:"&amp;LEN(K364))),1)*1),""))</f>
        <v>291</v>
      </c>
      <c r="M364" t="str">
        <f ca="1">LEFT(part_two_23_01[[#This Row],[extract]],1)&amp;RIGHT(part_two_23_01[[#This Row],[extract]],1)</f>
        <v>21</v>
      </c>
      <c r="N364">
        <f ca="1">VALUE(part_two_23_01[[#This Row],[text code]])</f>
        <v>21</v>
      </c>
    </row>
    <row r="365" spans="1:14" x14ac:dyDescent="0.25">
      <c r="A365" t="s">
        <v>390</v>
      </c>
      <c r="B365" t="str" cm="1">
        <f t="array" aca="1" ref="B365" ca="1">_xlfn.TEXTJOIN("",TRUE,IFERROR((MID(A365,ROW(INDIRECT("1:"&amp;LEN(A365))),1)*1),""))</f>
        <v>5375</v>
      </c>
      <c r="C365" t="str">
        <f ca="1">LEFT(part_one_23_01[[#This Row],[extract]],1)&amp;RIGHT(part_one_23_01[[#This Row],[extract]],1)</f>
        <v>55</v>
      </c>
      <c r="D365">
        <f ca="1">VALUE(part_one_23_01[[#This Row],[text code]])</f>
        <v>55</v>
      </c>
      <c r="J365" t="s">
        <v>390</v>
      </c>
      <c r="K36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5t2o3njgngbvblvj75s7n</v>
      </c>
      <c r="L365" t="str" cm="1">
        <f t="array" aca="1" ref="L365" ca="1">_xlfn.TEXTJOIN("",TRUE,IFERROR((MID(K365,ROW(INDIRECT("1:"&amp;LEN(K365))),1)*1),""))</f>
        <v>523757</v>
      </c>
      <c r="M365" t="str">
        <f ca="1">LEFT(part_two_23_01[[#This Row],[extract]],1)&amp;RIGHT(part_two_23_01[[#This Row],[extract]],1)</f>
        <v>57</v>
      </c>
      <c r="N365">
        <f ca="1">VALUE(part_two_23_01[[#This Row],[text code]])</f>
        <v>57</v>
      </c>
    </row>
    <row r="366" spans="1:14" x14ac:dyDescent="0.25">
      <c r="A366" t="s">
        <v>391</v>
      </c>
      <c r="B366" t="str" cm="1">
        <f t="array" aca="1" ref="B366" ca="1">_xlfn.TEXTJOIN("",TRUE,IFERROR((MID(A366,ROW(INDIRECT("1:"&amp;LEN(A366))),1)*1),""))</f>
        <v>8</v>
      </c>
      <c r="C366" t="str">
        <f ca="1">LEFT(part_one_23_01[[#This Row],[extract]],1)&amp;RIGHT(part_one_23_01[[#This Row],[extract]],1)</f>
        <v>88</v>
      </c>
      <c r="D366">
        <f ca="1">VALUE(part_one_23_01[[#This Row],[text code]])</f>
        <v>88</v>
      </c>
      <c r="J366" t="s">
        <v>391</v>
      </c>
      <c r="K36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t3es7n8s6x</v>
      </c>
      <c r="L366" t="str" cm="1">
        <f t="array" aca="1" ref="L366" ca="1">_xlfn.TEXTJOIN("",TRUE,IFERROR((MID(K366,ROW(INDIRECT("1:"&amp;LEN(K366))),1)*1),""))</f>
        <v>3786</v>
      </c>
      <c r="M366" t="str">
        <f ca="1">LEFT(part_two_23_01[[#This Row],[extract]],1)&amp;RIGHT(part_two_23_01[[#This Row],[extract]],1)</f>
        <v>36</v>
      </c>
      <c r="N366">
        <f ca="1">VALUE(part_two_23_01[[#This Row],[text code]])</f>
        <v>36</v>
      </c>
    </row>
    <row r="367" spans="1:14" x14ac:dyDescent="0.25">
      <c r="A367" t="s">
        <v>392</v>
      </c>
      <c r="B367" t="str" cm="1">
        <f t="array" aca="1" ref="B367" ca="1">_xlfn.TEXTJOIN("",TRUE,IFERROR((MID(A367,ROW(INDIRECT("1:"&amp;LEN(A367))),1)*1),""))</f>
        <v>298</v>
      </c>
      <c r="C367" t="str">
        <f ca="1">LEFT(part_one_23_01[[#This Row],[extract]],1)&amp;RIGHT(part_one_23_01[[#This Row],[extract]],1)</f>
        <v>28</v>
      </c>
      <c r="D367">
        <f ca="1">VALUE(part_one_23_01[[#This Row],[text code]])</f>
        <v>28</v>
      </c>
      <c r="J367" t="s">
        <v>392</v>
      </c>
      <c r="K36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n9e2f4r98f5e</v>
      </c>
      <c r="L367" t="str" cm="1">
        <f t="array" aca="1" ref="L367" ca="1">_xlfn.TEXTJOIN("",TRUE,IFERROR((MID(K367,ROW(INDIRECT("1:"&amp;LEN(K367))),1)*1),""))</f>
        <v>924985</v>
      </c>
      <c r="M367" t="str">
        <f ca="1">LEFT(part_two_23_01[[#This Row],[extract]],1)&amp;RIGHT(part_two_23_01[[#This Row],[extract]],1)</f>
        <v>95</v>
      </c>
      <c r="N367">
        <f ca="1">VALUE(part_two_23_01[[#This Row],[text code]])</f>
        <v>95</v>
      </c>
    </row>
    <row r="368" spans="1:14" x14ac:dyDescent="0.25">
      <c r="A368" t="s">
        <v>393</v>
      </c>
      <c r="B368" t="str" cm="1">
        <f t="array" aca="1" ref="B368" ca="1">_xlfn.TEXTJOIN("",TRUE,IFERROR((MID(A368,ROW(INDIRECT("1:"&amp;LEN(A368))),1)*1),""))</f>
        <v>1</v>
      </c>
      <c r="C368" t="str">
        <f ca="1">LEFT(part_one_23_01[[#This Row],[extract]],1)&amp;RIGHT(part_one_23_01[[#This Row],[extract]],1)</f>
        <v>11</v>
      </c>
      <c r="D368">
        <f ca="1">VALUE(part_one_23_01[[#This Row],[text code]])</f>
        <v>11</v>
      </c>
      <c r="J368" t="s">
        <v>393</v>
      </c>
      <c r="K36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1dplqqcvrctjxvqhtprs6xf4rf4rdqjr</v>
      </c>
      <c r="L368" t="str" cm="1">
        <f t="array" aca="1" ref="L368" ca="1">_xlfn.TEXTJOIN("",TRUE,IFERROR((MID(K368,ROW(INDIRECT("1:"&amp;LEN(K368))),1)*1),""))</f>
        <v>1644</v>
      </c>
      <c r="M368" t="str">
        <f ca="1">LEFT(part_two_23_01[[#This Row],[extract]],1)&amp;RIGHT(part_two_23_01[[#This Row],[extract]],1)</f>
        <v>14</v>
      </c>
      <c r="N368">
        <f ca="1">VALUE(part_two_23_01[[#This Row],[text code]])</f>
        <v>14</v>
      </c>
    </row>
    <row r="369" spans="1:14" x14ac:dyDescent="0.25">
      <c r="A369" t="s">
        <v>394</v>
      </c>
      <c r="B369" t="str" cm="1">
        <f t="array" aca="1" ref="B369" ca="1">_xlfn.TEXTJOIN("",TRUE,IFERROR((MID(A369,ROW(INDIRECT("1:"&amp;LEN(A369))),1)*1),""))</f>
        <v>4</v>
      </c>
      <c r="C369" t="str">
        <f ca="1">LEFT(part_one_23_01[[#This Row],[extract]],1)&amp;RIGHT(part_one_23_01[[#This Row],[extract]],1)</f>
        <v>44</v>
      </c>
      <c r="D369">
        <f ca="1">VALUE(part_one_23_01[[#This Row],[text code]])</f>
        <v>44</v>
      </c>
      <c r="J369" t="s">
        <v>394</v>
      </c>
      <c r="K36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4f4rqrkzzjcnn</v>
      </c>
      <c r="L369" t="str" cm="1">
        <f t="array" aca="1" ref="L369" ca="1">_xlfn.TEXTJOIN("",TRUE,IFERROR((MID(K369,ROW(INDIRECT("1:"&amp;LEN(K369))),1)*1),""))</f>
        <v>44</v>
      </c>
      <c r="M369" t="str">
        <f ca="1">LEFT(part_two_23_01[[#This Row],[extract]],1)&amp;RIGHT(part_two_23_01[[#This Row],[extract]],1)</f>
        <v>44</v>
      </c>
      <c r="N369">
        <f ca="1">VALUE(part_two_23_01[[#This Row],[text code]])</f>
        <v>44</v>
      </c>
    </row>
    <row r="370" spans="1:14" x14ac:dyDescent="0.25">
      <c r="A370" t="s">
        <v>395</v>
      </c>
      <c r="B370" t="str" cm="1">
        <f t="array" aca="1" ref="B370" ca="1">_xlfn.TEXTJOIN("",TRUE,IFERROR((MID(A370,ROW(INDIRECT("1:"&amp;LEN(A370))),1)*1),""))</f>
        <v>8</v>
      </c>
      <c r="C370" t="str">
        <f ca="1">LEFT(part_one_23_01[[#This Row],[extract]],1)&amp;RIGHT(part_one_23_01[[#This Row],[extract]],1)</f>
        <v>88</v>
      </c>
      <c r="D370">
        <f ca="1">VALUE(part_one_23_01[[#This Row],[text code]])</f>
        <v>88</v>
      </c>
      <c r="J370" t="s">
        <v>395</v>
      </c>
      <c r="K37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s7nt2os6xt2o8</v>
      </c>
      <c r="L370" t="str" cm="1">
        <f t="array" aca="1" ref="L370" ca="1">_xlfn.TEXTJOIN("",TRUE,IFERROR((MID(K370,ROW(INDIRECT("1:"&amp;LEN(K370))),1)*1),""))</f>
        <v>72628</v>
      </c>
      <c r="M370" t="str">
        <f ca="1">LEFT(part_two_23_01[[#This Row],[extract]],1)&amp;RIGHT(part_two_23_01[[#This Row],[extract]],1)</f>
        <v>78</v>
      </c>
      <c r="N370">
        <f ca="1">VALUE(part_two_23_01[[#This Row],[text code]])</f>
        <v>78</v>
      </c>
    </row>
    <row r="371" spans="1:14" x14ac:dyDescent="0.25">
      <c r="A371" t="s">
        <v>396</v>
      </c>
      <c r="B371" t="str" cm="1">
        <f t="array" aca="1" ref="B371" ca="1">_xlfn.TEXTJOIN("",TRUE,IFERROR((MID(A371,ROW(INDIRECT("1:"&amp;LEN(A371))),1)*1),""))</f>
        <v>76</v>
      </c>
      <c r="C371" t="str">
        <f ca="1">LEFT(part_one_23_01[[#This Row],[extract]],1)&amp;RIGHT(part_one_23_01[[#This Row],[extract]],1)</f>
        <v>76</v>
      </c>
      <c r="D371">
        <f ca="1">VALUE(part_one_23_01[[#This Row],[text code]])</f>
        <v>76</v>
      </c>
      <c r="J371" t="s">
        <v>396</v>
      </c>
      <c r="K37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7t2o6vmjmtpjv</v>
      </c>
      <c r="L371" t="str" cm="1">
        <f t="array" aca="1" ref="L371" ca="1">_xlfn.TEXTJOIN("",TRUE,IFERROR((MID(K371,ROW(INDIRECT("1:"&amp;LEN(K371))),1)*1),""))</f>
        <v>726</v>
      </c>
      <c r="M371" t="str">
        <f ca="1">LEFT(part_two_23_01[[#This Row],[extract]],1)&amp;RIGHT(part_two_23_01[[#This Row],[extract]],1)</f>
        <v>76</v>
      </c>
      <c r="N371">
        <f ca="1">VALUE(part_two_23_01[[#This Row],[text code]])</f>
        <v>76</v>
      </c>
    </row>
    <row r="372" spans="1:14" x14ac:dyDescent="0.25">
      <c r="A372" t="s">
        <v>397</v>
      </c>
      <c r="B372" t="str" cm="1">
        <f t="array" aca="1" ref="B372" ca="1">_xlfn.TEXTJOIN("",TRUE,IFERROR((MID(A372,ROW(INDIRECT("1:"&amp;LEN(A372))),1)*1),""))</f>
        <v>4</v>
      </c>
      <c r="C372" t="str">
        <f ca="1">LEFT(part_one_23_01[[#This Row],[extract]],1)&amp;RIGHT(part_one_23_01[[#This Row],[extract]],1)</f>
        <v>44</v>
      </c>
      <c r="D372">
        <f ca="1">VALUE(part_one_23_01[[#This Row],[text code]])</f>
        <v>44</v>
      </c>
      <c r="J372" t="s">
        <v>397</v>
      </c>
      <c r="K37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hnqvto1e4</v>
      </c>
      <c r="L372" t="str" cm="1">
        <f t="array" aca="1" ref="L372" ca="1">_xlfn.TEXTJOIN("",TRUE,IFERROR((MID(K372,ROW(INDIRECT("1:"&amp;LEN(K372))),1)*1),""))</f>
        <v>14</v>
      </c>
      <c r="M372" t="str">
        <f ca="1">LEFT(part_two_23_01[[#This Row],[extract]],1)&amp;RIGHT(part_two_23_01[[#This Row],[extract]],1)</f>
        <v>14</v>
      </c>
      <c r="N372">
        <f ca="1">VALUE(part_two_23_01[[#This Row],[text code]])</f>
        <v>14</v>
      </c>
    </row>
    <row r="373" spans="1:14" x14ac:dyDescent="0.25">
      <c r="A373" t="s">
        <v>398</v>
      </c>
      <c r="B373" t="str" cm="1">
        <f t="array" aca="1" ref="B373" ca="1">_xlfn.TEXTJOIN("",TRUE,IFERROR((MID(A373,ROW(INDIRECT("1:"&amp;LEN(A373))),1)*1),""))</f>
        <v>284</v>
      </c>
      <c r="C373" t="str">
        <f ca="1">LEFT(part_one_23_01[[#This Row],[extract]],1)&amp;RIGHT(part_one_23_01[[#This Row],[extract]],1)</f>
        <v>24</v>
      </c>
      <c r="D373">
        <f ca="1">VALUE(part_one_23_01[[#This Row],[text code]])</f>
        <v>24</v>
      </c>
      <c r="J373" t="s">
        <v>398</v>
      </c>
      <c r="K37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f5e28s6xhsztjrdmc4t2on9e</v>
      </c>
      <c r="L373" t="str" cm="1">
        <f t="array" aca="1" ref="L373" ca="1">_xlfn.TEXTJOIN("",TRUE,IFERROR((MID(K373,ROW(INDIRECT("1:"&amp;LEN(K373))),1)*1),""))</f>
        <v>5286429</v>
      </c>
      <c r="M373" t="str">
        <f ca="1">LEFT(part_two_23_01[[#This Row],[extract]],1)&amp;RIGHT(part_two_23_01[[#This Row],[extract]],1)</f>
        <v>59</v>
      </c>
      <c r="N373">
        <f ca="1">VALUE(part_two_23_01[[#This Row],[text code]])</f>
        <v>59</v>
      </c>
    </row>
    <row r="374" spans="1:14" x14ac:dyDescent="0.25">
      <c r="A374" t="s">
        <v>399</v>
      </c>
      <c r="B374" t="str" cm="1">
        <f t="array" aca="1" ref="B374" ca="1">_xlfn.TEXTJOIN("",TRUE,IFERROR((MID(A374,ROW(INDIRECT("1:"&amp;LEN(A374))),1)*1),""))</f>
        <v>88</v>
      </c>
      <c r="C374" t="str">
        <f ca="1">LEFT(part_one_23_01[[#This Row],[extract]],1)&amp;RIGHT(part_one_23_01[[#This Row],[extract]],1)</f>
        <v>88</v>
      </c>
      <c r="D374">
        <f ca="1">VALUE(part_one_23_01[[#This Row],[text code]])</f>
        <v>88</v>
      </c>
      <c r="J374" t="s">
        <v>399</v>
      </c>
      <c r="K37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88s6x</v>
      </c>
      <c r="L374" t="str" cm="1">
        <f t="array" aca="1" ref="L374" ca="1">_xlfn.TEXTJOIN("",TRUE,IFERROR((MID(K374,ROW(INDIRECT("1:"&amp;LEN(K374))),1)*1),""))</f>
        <v>886</v>
      </c>
      <c r="M374" t="str">
        <f ca="1">LEFT(part_two_23_01[[#This Row],[extract]],1)&amp;RIGHT(part_two_23_01[[#This Row],[extract]],1)</f>
        <v>86</v>
      </c>
      <c r="N374">
        <f ca="1">VALUE(part_two_23_01[[#This Row],[text code]])</f>
        <v>86</v>
      </c>
    </row>
    <row r="375" spans="1:14" x14ac:dyDescent="0.25">
      <c r="A375" t="s">
        <v>400</v>
      </c>
      <c r="B375" t="str" cm="1">
        <f t="array" aca="1" ref="B375" ca="1">_xlfn.TEXTJOIN("",TRUE,IFERROR((MID(A375,ROW(INDIRECT("1:"&amp;LEN(A375))),1)*1),""))</f>
        <v>5</v>
      </c>
      <c r="C375" t="str">
        <f ca="1">LEFT(part_one_23_01[[#This Row],[extract]],1)&amp;RIGHT(part_one_23_01[[#This Row],[extract]],1)</f>
        <v>55</v>
      </c>
      <c r="D375">
        <f ca="1">VALUE(part_one_23_01[[#This Row],[text code]])</f>
        <v>55</v>
      </c>
      <c r="J375" t="s">
        <v>400</v>
      </c>
      <c r="K37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jfczdhzvmhcmrqzbslhlnp5tzrzv</v>
      </c>
      <c r="L375" t="str" cm="1">
        <f t="array" aca="1" ref="L375" ca="1">_xlfn.TEXTJOIN("",TRUE,IFERROR((MID(K375,ROW(INDIRECT("1:"&amp;LEN(K375))),1)*1),""))</f>
        <v>5</v>
      </c>
      <c r="M375" t="str">
        <f ca="1">LEFT(part_two_23_01[[#This Row],[extract]],1)&amp;RIGHT(part_two_23_01[[#This Row],[extract]],1)</f>
        <v>55</v>
      </c>
      <c r="N375">
        <f ca="1">VALUE(part_two_23_01[[#This Row],[text code]])</f>
        <v>55</v>
      </c>
    </row>
    <row r="376" spans="1:14" x14ac:dyDescent="0.25">
      <c r="A376" t="s">
        <v>401</v>
      </c>
      <c r="B376" t="str" cm="1">
        <f t="array" aca="1" ref="B376" ca="1">_xlfn.TEXTJOIN("",TRUE,IFERROR((MID(A376,ROW(INDIRECT("1:"&amp;LEN(A376))),1)*1),""))</f>
        <v>21</v>
      </c>
      <c r="C376" t="str">
        <f ca="1">LEFT(part_one_23_01[[#This Row],[extract]],1)&amp;RIGHT(part_one_23_01[[#This Row],[extract]],1)</f>
        <v>21</v>
      </c>
      <c r="D376">
        <f ca="1">VALUE(part_one_23_01[[#This Row],[text code]])</f>
        <v>21</v>
      </c>
      <c r="J376" t="s">
        <v>401</v>
      </c>
      <c r="K37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2bs1mjbhsspftf5erncctjktfczxlx</v>
      </c>
      <c r="L376" t="str" cm="1">
        <f t="array" aca="1" ref="L376" ca="1">_xlfn.TEXTJOIN("",TRUE,IFERROR((MID(K376,ROW(INDIRECT("1:"&amp;LEN(K376))),1)*1),""))</f>
        <v>215</v>
      </c>
      <c r="M376" t="str">
        <f ca="1">LEFT(part_two_23_01[[#This Row],[extract]],1)&amp;RIGHT(part_two_23_01[[#This Row],[extract]],1)</f>
        <v>25</v>
      </c>
      <c r="N376">
        <f ca="1">VALUE(part_two_23_01[[#This Row],[text code]])</f>
        <v>25</v>
      </c>
    </row>
    <row r="377" spans="1:14" x14ac:dyDescent="0.25">
      <c r="A377" t="s">
        <v>402</v>
      </c>
      <c r="B377" t="str" cm="1">
        <f t="array" aca="1" ref="B377" ca="1">_xlfn.TEXTJOIN("",TRUE,IFERROR((MID(A377,ROW(INDIRECT("1:"&amp;LEN(A377))),1)*1),""))</f>
        <v>799</v>
      </c>
      <c r="C377" t="str">
        <f ca="1">LEFT(part_one_23_01[[#This Row],[extract]],1)&amp;RIGHT(part_one_23_01[[#This Row],[extract]],1)</f>
        <v>79</v>
      </c>
      <c r="D377">
        <f ca="1">VALUE(part_one_23_01[[#This Row],[text code]])</f>
        <v>79</v>
      </c>
      <c r="J377" t="s">
        <v>402</v>
      </c>
      <c r="K37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7zxrxkltqxs7ns7ndzhcf5e99t2o</v>
      </c>
      <c r="L377" t="str" cm="1">
        <f t="array" aca="1" ref="L377" ca="1">_xlfn.TEXTJOIN("",TRUE,IFERROR((MID(K377,ROW(INDIRECT("1:"&amp;LEN(K377))),1)*1),""))</f>
        <v>7775992</v>
      </c>
      <c r="M377" t="str">
        <f ca="1">LEFT(part_two_23_01[[#This Row],[extract]],1)&amp;RIGHT(part_two_23_01[[#This Row],[extract]],1)</f>
        <v>72</v>
      </c>
      <c r="N377">
        <f ca="1">VALUE(part_two_23_01[[#This Row],[text code]])</f>
        <v>72</v>
      </c>
    </row>
    <row r="378" spans="1:14" x14ac:dyDescent="0.25">
      <c r="A378" t="s">
        <v>403</v>
      </c>
      <c r="B378" t="str" cm="1">
        <f t="array" aca="1" ref="B378" ca="1">_xlfn.TEXTJOIN("",TRUE,IFERROR((MID(A378,ROW(INDIRECT("1:"&amp;LEN(A378))),1)*1),""))</f>
        <v>648</v>
      </c>
      <c r="C378" t="str">
        <f ca="1">LEFT(part_one_23_01[[#This Row],[extract]],1)&amp;RIGHT(part_one_23_01[[#This Row],[extract]],1)</f>
        <v>68</v>
      </c>
      <c r="D378">
        <f ca="1">VALUE(part_one_23_01[[#This Row],[text code]])</f>
        <v>68</v>
      </c>
      <c r="J378" t="s">
        <v>403</v>
      </c>
      <c r="K37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648fcdfmtjxcbl</v>
      </c>
      <c r="L378" t="str" cm="1">
        <f t="array" aca="1" ref="L378" ca="1">_xlfn.TEXTJOIN("",TRUE,IFERROR((MID(K378,ROW(INDIRECT("1:"&amp;LEN(K378))),1)*1),""))</f>
        <v>648</v>
      </c>
      <c r="M378" t="str">
        <f ca="1">LEFT(part_two_23_01[[#This Row],[extract]],1)&amp;RIGHT(part_two_23_01[[#This Row],[extract]],1)</f>
        <v>68</v>
      </c>
      <c r="N378">
        <f ca="1">VALUE(part_two_23_01[[#This Row],[text code]])</f>
        <v>68</v>
      </c>
    </row>
    <row r="379" spans="1:14" x14ac:dyDescent="0.25">
      <c r="A379" t="s">
        <v>404</v>
      </c>
      <c r="B379" t="str" cm="1">
        <f t="array" aca="1" ref="B379" ca="1">_xlfn.TEXTJOIN("",TRUE,IFERROR((MID(A379,ROW(INDIRECT("1:"&amp;LEN(A379))),1)*1),""))</f>
        <v>84</v>
      </c>
      <c r="C379" t="str">
        <f ca="1">LEFT(part_one_23_01[[#This Row],[extract]],1)&amp;RIGHT(part_one_23_01[[#This Row],[extract]],1)</f>
        <v>84</v>
      </c>
      <c r="D379">
        <f ca="1">VALUE(part_one_23_01[[#This Row],[text code]])</f>
        <v>84</v>
      </c>
      <c r="J379" t="s">
        <v>404</v>
      </c>
      <c r="K37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8s7nt3evqrq4psrk</v>
      </c>
      <c r="L379" t="str" cm="1">
        <f t="array" aca="1" ref="L379" ca="1">_xlfn.TEXTJOIN("",TRUE,IFERROR((MID(K379,ROW(INDIRECT("1:"&amp;LEN(K379))),1)*1),""))</f>
        <v>8734</v>
      </c>
      <c r="M379" t="str">
        <f ca="1">LEFT(part_two_23_01[[#This Row],[extract]],1)&amp;RIGHT(part_two_23_01[[#This Row],[extract]],1)</f>
        <v>84</v>
      </c>
      <c r="N379">
        <f ca="1">VALUE(part_two_23_01[[#This Row],[text code]])</f>
        <v>84</v>
      </c>
    </row>
    <row r="380" spans="1:14" x14ac:dyDescent="0.25">
      <c r="A380" t="s">
        <v>405</v>
      </c>
      <c r="B380" t="str" cm="1">
        <f t="array" aca="1" ref="B380" ca="1">_xlfn.TEXTJOIN("",TRUE,IFERROR((MID(A380,ROW(INDIRECT("1:"&amp;LEN(A380))),1)*1),""))</f>
        <v>171</v>
      </c>
      <c r="C380" t="str">
        <f ca="1">LEFT(part_one_23_01[[#This Row],[extract]],1)&amp;RIGHT(part_one_23_01[[#This Row],[extract]],1)</f>
        <v>11</v>
      </c>
      <c r="D380">
        <f ca="1">VALUE(part_one_23_01[[#This Row],[text code]])</f>
        <v>11</v>
      </c>
      <c r="J380" t="s">
        <v>405</v>
      </c>
      <c r="K38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t3e1jzvhfbsjn7e8t1</v>
      </c>
      <c r="L380" t="str" cm="1">
        <f t="array" aca="1" ref="L380" ca="1">_xlfn.TEXTJOIN("",TRUE,IFERROR((MID(K380,ROW(INDIRECT("1:"&amp;LEN(K380))),1)*1),""))</f>
        <v>31781</v>
      </c>
      <c r="M380" t="str">
        <f ca="1">LEFT(part_two_23_01[[#This Row],[extract]],1)&amp;RIGHT(part_two_23_01[[#This Row],[extract]],1)</f>
        <v>31</v>
      </c>
      <c r="N380">
        <f ca="1">VALUE(part_two_23_01[[#This Row],[text code]])</f>
        <v>31</v>
      </c>
    </row>
    <row r="381" spans="1:14" x14ac:dyDescent="0.25">
      <c r="A381" t="s">
        <v>406</v>
      </c>
      <c r="B381" t="str" cm="1">
        <f t="array" aca="1" ref="B381" ca="1">_xlfn.TEXTJOIN("",TRUE,IFERROR((MID(A381,ROW(INDIRECT("1:"&amp;LEN(A381))),1)*1),""))</f>
        <v>9</v>
      </c>
      <c r="C381" t="str">
        <f ca="1">LEFT(part_one_23_01[[#This Row],[extract]],1)&amp;RIGHT(part_one_23_01[[#This Row],[extract]],1)</f>
        <v>99</v>
      </c>
      <c r="D381">
        <f ca="1">VALUE(part_one_23_01[[#This Row],[text code]])</f>
        <v>99</v>
      </c>
      <c r="J381" t="s">
        <v>406</v>
      </c>
      <c r="K38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bskckjnkgjxzlqxls6x9dqstkh</v>
      </c>
      <c r="L381" t="str" cm="1">
        <f t="array" aca="1" ref="L381" ca="1">_xlfn.TEXTJOIN("",TRUE,IFERROR((MID(K381,ROW(INDIRECT("1:"&amp;LEN(K381))),1)*1),""))</f>
        <v>69</v>
      </c>
      <c r="M381" t="str">
        <f ca="1">LEFT(part_two_23_01[[#This Row],[extract]],1)&amp;RIGHT(part_two_23_01[[#This Row],[extract]],1)</f>
        <v>69</v>
      </c>
      <c r="N381">
        <f ca="1">VALUE(part_two_23_01[[#This Row],[text code]])</f>
        <v>69</v>
      </c>
    </row>
    <row r="382" spans="1:14" x14ac:dyDescent="0.25">
      <c r="A382" t="s">
        <v>407</v>
      </c>
      <c r="B382" t="str" cm="1">
        <f t="array" aca="1" ref="B382" ca="1">_xlfn.TEXTJOIN("",TRUE,IFERROR((MID(A382,ROW(INDIRECT("1:"&amp;LEN(A382))),1)*1),""))</f>
        <v>7762</v>
      </c>
      <c r="C382" t="str">
        <f ca="1">LEFT(part_one_23_01[[#This Row],[extract]],1)&amp;RIGHT(part_one_23_01[[#This Row],[extract]],1)</f>
        <v>72</v>
      </c>
      <c r="D382">
        <f ca="1">VALUE(part_one_23_01[[#This Row],[text code]])</f>
        <v>72</v>
      </c>
      <c r="J382" t="s">
        <v>407</v>
      </c>
      <c r="K38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77e8txbqhqbzbf5e6jjnqbdhz2f5e</v>
      </c>
      <c r="L382" t="str" cm="1">
        <f t="array" aca="1" ref="L382" ca="1">_xlfn.TEXTJOIN("",TRUE,IFERROR((MID(K382,ROW(INDIRECT("1:"&amp;LEN(K382))),1)*1),""))</f>
        <v>7785625</v>
      </c>
      <c r="M382" t="str">
        <f ca="1">LEFT(part_two_23_01[[#This Row],[extract]],1)&amp;RIGHT(part_two_23_01[[#This Row],[extract]],1)</f>
        <v>75</v>
      </c>
      <c r="N382">
        <f ca="1">VALUE(part_two_23_01[[#This Row],[text code]])</f>
        <v>75</v>
      </c>
    </row>
    <row r="383" spans="1:14" x14ac:dyDescent="0.25">
      <c r="A383" t="s">
        <v>408</v>
      </c>
      <c r="B383" t="str" cm="1">
        <f t="array" aca="1" ref="B383" ca="1">_xlfn.TEXTJOIN("",TRUE,IFERROR((MID(A383,ROW(INDIRECT("1:"&amp;LEN(A383))),1)*1),""))</f>
        <v>76</v>
      </c>
      <c r="C383" t="str">
        <f ca="1">LEFT(part_one_23_01[[#This Row],[extract]],1)&amp;RIGHT(part_one_23_01[[#This Row],[extract]],1)</f>
        <v>76</v>
      </c>
      <c r="D383">
        <f ca="1">VALUE(part_one_23_01[[#This Row],[text code]])</f>
        <v>76</v>
      </c>
      <c r="J383" t="s">
        <v>408</v>
      </c>
      <c r="K38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kbdo1e8tmchpzkxbrtddnf4r7clkgfvq6pbdbppfzf5e</v>
      </c>
      <c r="L383" t="str" cm="1">
        <f t="array" aca="1" ref="L383" ca="1">_xlfn.TEXTJOIN("",TRUE,IFERROR((MID(K383,ROW(INDIRECT("1:"&amp;LEN(K383))),1)*1),""))</f>
        <v>184765</v>
      </c>
      <c r="M383" t="str">
        <f ca="1">LEFT(part_two_23_01[[#This Row],[extract]],1)&amp;RIGHT(part_two_23_01[[#This Row],[extract]],1)</f>
        <v>15</v>
      </c>
      <c r="N383">
        <f ca="1">VALUE(part_two_23_01[[#This Row],[text code]])</f>
        <v>15</v>
      </c>
    </row>
    <row r="384" spans="1:14" x14ac:dyDescent="0.25">
      <c r="A384" t="s">
        <v>409</v>
      </c>
      <c r="B384" t="str" cm="1">
        <f t="array" aca="1" ref="B384" ca="1">_xlfn.TEXTJOIN("",TRUE,IFERROR((MID(A384,ROW(INDIRECT("1:"&amp;LEN(A384))),1)*1),""))</f>
        <v>93</v>
      </c>
      <c r="C384" t="str">
        <f ca="1">LEFT(part_one_23_01[[#This Row],[extract]],1)&amp;RIGHT(part_one_23_01[[#This Row],[extract]],1)</f>
        <v>93</v>
      </c>
      <c r="D384">
        <f ca="1">VALUE(part_one_23_01[[#This Row],[text code]])</f>
        <v>93</v>
      </c>
      <c r="J384" t="s">
        <v>409</v>
      </c>
      <c r="K38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ghnpgrjkt3e93n9ehgskzrvsvpf4r</v>
      </c>
      <c r="L384" t="str" cm="1">
        <f t="array" aca="1" ref="L384" ca="1">_xlfn.TEXTJOIN("",TRUE,IFERROR((MID(K384,ROW(INDIRECT("1:"&amp;LEN(K384))),1)*1),""))</f>
        <v>39394</v>
      </c>
      <c r="M384" t="str">
        <f ca="1">LEFT(part_two_23_01[[#This Row],[extract]],1)&amp;RIGHT(part_two_23_01[[#This Row],[extract]],1)</f>
        <v>34</v>
      </c>
      <c r="N384">
        <f ca="1">VALUE(part_two_23_01[[#This Row],[text code]])</f>
        <v>34</v>
      </c>
    </row>
    <row r="385" spans="1:14" x14ac:dyDescent="0.25">
      <c r="A385" t="s">
        <v>410</v>
      </c>
      <c r="B385" t="str" cm="1">
        <f t="array" aca="1" ref="B385" ca="1">_xlfn.TEXTJOIN("",TRUE,IFERROR((MID(A385,ROW(INDIRECT("1:"&amp;LEN(A385))),1)*1),""))</f>
        <v>5</v>
      </c>
      <c r="C385" t="str">
        <f ca="1">LEFT(part_one_23_01[[#This Row],[extract]],1)&amp;RIGHT(part_one_23_01[[#This Row],[extract]],1)</f>
        <v>55</v>
      </c>
      <c r="D385">
        <f ca="1">VALUE(part_one_23_01[[#This Row],[text code]])</f>
        <v>55</v>
      </c>
      <c r="J385" t="s">
        <v>410</v>
      </c>
      <c r="K38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s6xs7nt2ovtnf4r5x</v>
      </c>
      <c r="L385" t="str" cm="1">
        <f t="array" aca="1" ref="L385" ca="1">_xlfn.TEXTJOIN("",TRUE,IFERROR((MID(K385,ROW(INDIRECT("1:"&amp;LEN(K385))),1)*1),""))</f>
        <v>67245</v>
      </c>
      <c r="M385" t="str">
        <f ca="1">LEFT(part_two_23_01[[#This Row],[extract]],1)&amp;RIGHT(part_two_23_01[[#This Row],[extract]],1)</f>
        <v>65</v>
      </c>
      <c r="N385">
        <f ca="1">VALUE(part_two_23_01[[#This Row],[text code]])</f>
        <v>65</v>
      </c>
    </row>
    <row r="386" spans="1:14" x14ac:dyDescent="0.25">
      <c r="A386" t="s">
        <v>411</v>
      </c>
      <c r="B386" t="str" cm="1">
        <f t="array" aca="1" ref="B386" ca="1">_xlfn.TEXTJOIN("",TRUE,IFERROR((MID(A386,ROW(INDIRECT("1:"&amp;LEN(A386))),1)*1),""))</f>
        <v>24</v>
      </c>
      <c r="C386" t="str">
        <f ca="1">LEFT(part_one_23_01[[#This Row],[extract]],1)&amp;RIGHT(part_one_23_01[[#This Row],[extract]],1)</f>
        <v>24</v>
      </c>
      <c r="D386">
        <f ca="1">VALUE(part_one_23_01[[#This Row],[text code]])</f>
        <v>24</v>
      </c>
      <c r="J386" t="s">
        <v>411</v>
      </c>
      <c r="K38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ccn24shbqrvrpf5et3e</v>
      </c>
      <c r="L386" t="str" cm="1">
        <f t="array" aca="1" ref="L386" ca="1">_xlfn.TEXTJOIN("",TRUE,IFERROR((MID(K386,ROW(INDIRECT("1:"&amp;LEN(K386))),1)*1),""))</f>
        <v>2453</v>
      </c>
      <c r="M386" t="str">
        <f ca="1">LEFT(part_two_23_01[[#This Row],[extract]],1)&amp;RIGHT(part_two_23_01[[#This Row],[extract]],1)</f>
        <v>23</v>
      </c>
      <c r="N386">
        <f ca="1">VALUE(part_two_23_01[[#This Row],[text code]])</f>
        <v>23</v>
      </c>
    </row>
    <row r="387" spans="1:14" x14ac:dyDescent="0.25">
      <c r="A387" t="s">
        <v>412</v>
      </c>
      <c r="B387" t="str" cm="1">
        <f t="array" aca="1" ref="B387" ca="1">_xlfn.TEXTJOIN("",TRUE,IFERROR((MID(A387,ROW(INDIRECT("1:"&amp;LEN(A387))),1)*1),""))</f>
        <v>398</v>
      </c>
      <c r="C387" t="str">
        <f ca="1">LEFT(part_one_23_01[[#This Row],[extract]],1)&amp;RIGHT(part_one_23_01[[#This Row],[extract]],1)</f>
        <v>38</v>
      </c>
      <c r="D387">
        <f ca="1">VALUE(part_one_23_01[[#This Row],[text code]])</f>
        <v>38</v>
      </c>
      <c r="J387" t="s">
        <v>412</v>
      </c>
      <c r="K38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3f4rtzdjqtvcmsrljgnqzs6x98n9e</v>
      </c>
      <c r="L387" t="str" cm="1">
        <f t="array" aca="1" ref="L387" ca="1">_xlfn.TEXTJOIN("",TRUE,IFERROR((MID(K387,ROW(INDIRECT("1:"&amp;LEN(K387))),1)*1),""))</f>
        <v>346989</v>
      </c>
      <c r="M387" t="str">
        <f ca="1">LEFT(part_two_23_01[[#This Row],[extract]],1)&amp;RIGHT(part_two_23_01[[#This Row],[extract]],1)</f>
        <v>39</v>
      </c>
      <c r="N387">
        <f ca="1">VALUE(part_two_23_01[[#This Row],[text code]])</f>
        <v>39</v>
      </c>
    </row>
    <row r="388" spans="1:14" x14ac:dyDescent="0.25">
      <c r="A388" t="s">
        <v>413</v>
      </c>
      <c r="B388" t="str" cm="1">
        <f t="array" aca="1" ref="B388" ca="1">_xlfn.TEXTJOIN("",TRUE,IFERROR((MID(A388,ROW(INDIRECT("1:"&amp;LEN(A388))),1)*1),""))</f>
        <v>72</v>
      </c>
      <c r="C388" t="str">
        <f ca="1">LEFT(part_one_23_01[[#This Row],[extract]],1)&amp;RIGHT(part_one_23_01[[#This Row],[extract]],1)</f>
        <v>72</v>
      </c>
      <c r="D388">
        <f ca="1">VALUE(part_one_23_01[[#This Row],[text code]])</f>
        <v>72</v>
      </c>
      <c r="J388" t="s">
        <v>413</v>
      </c>
      <c r="K38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7f5ef4rn9elttflrkhv2kgdbs</v>
      </c>
      <c r="L388" t="str" cm="1">
        <f t="array" aca="1" ref="L388" ca="1">_xlfn.TEXTJOIN("",TRUE,IFERROR((MID(K388,ROW(INDIRECT("1:"&amp;LEN(K388))),1)*1),""))</f>
        <v>75492</v>
      </c>
      <c r="M388" t="str">
        <f ca="1">LEFT(part_two_23_01[[#This Row],[extract]],1)&amp;RIGHT(part_two_23_01[[#This Row],[extract]],1)</f>
        <v>72</v>
      </c>
      <c r="N388">
        <f ca="1">VALUE(part_two_23_01[[#This Row],[text code]])</f>
        <v>72</v>
      </c>
    </row>
    <row r="389" spans="1:14" x14ac:dyDescent="0.25">
      <c r="A389" t="s">
        <v>414</v>
      </c>
      <c r="B389" t="str" cm="1">
        <f t="array" aca="1" ref="B389" ca="1">_xlfn.TEXTJOIN("",TRUE,IFERROR((MID(A389,ROW(INDIRECT("1:"&amp;LEN(A389))),1)*1),""))</f>
        <v>5</v>
      </c>
      <c r="C389" t="str">
        <f ca="1">LEFT(part_one_23_01[[#This Row],[extract]],1)&amp;RIGHT(part_one_23_01[[#This Row],[extract]],1)</f>
        <v>55</v>
      </c>
      <c r="D389">
        <f ca="1">VALUE(part_one_23_01[[#This Row],[text code]])</f>
        <v>55</v>
      </c>
      <c r="J389" t="s">
        <v>414</v>
      </c>
      <c r="K38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5nmkrnvt3e</v>
      </c>
      <c r="L389" t="str" cm="1">
        <f t="array" aca="1" ref="L389" ca="1">_xlfn.TEXTJOIN("",TRUE,IFERROR((MID(K389,ROW(INDIRECT("1:"&amp;LEN(K389))),1)*1),""))</f>
        <v>53</v>
      </c>
      <c r="M389" t="str">
        <f ca="1">LEFT(part_two_23_01[[#This Row],[extract]],1)&amp;RIGHT(part_two_23_01[[#This Row],[extract]],1)</f>
        <v>53</v>
      </c>
      <c r="N389">
        <f ca="1">VALUE(part_two_23_01[[#This Row],[text code]])</f>
        <v>53</v>
      </c>
    </row>
    <row r="390" spans="1:14" x14ac:dyDescent="0.25">
      <c r="A390" t="s">
        <v>415</v>
      </c>
      <c r="B390" t="str" cm="1">
        <f t="array" aca="1" ref="B390" ca="1">_xlfn.TEXTJOIN("",TRUE,IFERROR((MID(A390,ROW(INDIRECT("1:"&amp;LEN(A390))),1)*1),""))</f>
        <v>5</v>
      </c>
      <c r="C390" t="str">
        <f ca="1">LEFT(part_one_23_01[[#This Row],[extract]],1)&amp;RIGHT(part_one_23_01[[#This Row],[extract]],1)</f>
        <v>55</v>
      </c>
      <c r="D390">
        <f ca="1">VALUE(part_one_23_01[[#This Row],[text code]])</f>
        <v>55</v>
      </c>
      <c r="J390" t="s">
        <v>415</v>
      </c>
      <c r="K39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5o1etj</v>
      </c>
      <c r="L390" t="str" cm="1">
        <f t="array" aca="1" ref="L390" ca="1">_xlfn.TEXTJOIN("",TRUE,IFERROR((MID(K390,ROW(INDIRECT("1:"&amp;LEN(K390))),1)*1),""))</f>
        <v>51</v>
      </c>
      <c r="M390" t="str">
        <f ca="1">LEFT(part_two_23_01[[#This Row],[extract]],1)&amp;RIGHT(part_two_23_01[[#This Row],[extract]],1)</f>
        <v>51</v>
      </c>
      <c r="N390">
        <f ca="1">VALUE(part_two_23_01[[#This Row],[text code]])</f>
        <v>51</v>
      </c>
    </row>
    <row r="391" spans="1:14" x14ac:dyDescent="0.25">
      <c r="A391" t="s">
        <v>416</v>
      </c>
      <c r="B391" t="str" cm="1">
        <f t="array" aca="1" ref="B391" ca="1">_xlfn.TEXTJOIN("",TRUE,IFERROR((MID(A391,ROW(INDIRECT("1:"&amp;LEN(A391))),1)*1),""))</f>
        <v>43</v>
      </c>
      <c r="C391" t="str">
        <f ca="1">LEFT(part_one_23_01[[#This Row],[extract]],1)&amp;RIGHT(part_one_23_01[[#This Row],[extract]],1)</f>
        <v>43</v>
      </c>
      <c r="D391">
        <f ca="1">VALUE(part_one_23_01[[#This Row],[text code]])</f>
        <v>43</v>
      </c>
      <c r="J391" t="s">
        <v>416</v>
      </c>
      <c r="K39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4brgvmfscxb3s7n</v>
      </c>
      <c r="L391" t="str" cm="1">
        <f t="array" aca="1" ref="L391" ca="1">_xlfn.TEXTJOIN("",TRUE,IFERROR((MID(K391,ROW(INDIRECT("1:"&amp;LEN(K391))),1)*1),""))</f>
        <v>437</v>
      </c>
      <c r="M391" t="str">
        <f ca="1">LEFT(part_two_23_01[[#This Row],[extract]],1)&amp;RIGHT(part_two_23_01[[#This Row],[extract]],1)</f>
        <v>47</v>
      </c>
      <c r="N391">
        <f ca="1">VALUE(part_two_23_01[[#This Row],[text code]])</f>
        <v>47</v>
      </c>
    </row>
    <row r="392" spans="1:14" x14ac:dyDescent="0.25">
      <c r="A392" t="s">
        <v>417</v>
      </c>
      <c r="B392" t="str" cm="1">
        <f t="array" aca="1" ref="B392" ca="1">_xlfn.TEXTJOIN("",TRUE,IFERROR((MID(A392,ROW(INDIRECT("1:"&amp;LEN(A392))),1)*1),""))</f>
        <v>75</v>
      </c>
      <c r="C392" t="str">
        <f ca="1">LEFT(part_one_23_01[[#This Row],[extract]],1)&amp;RIGHT(part_one_23_01[[#This Row],[extract]],1)</f>
        <v>75</v>
      </c>
      <c r="D392">
        <f ca="1">VALUE(part_one_23_01[[#This Row],[text code]])</f>
        <v>75</v>
      </c>
      <c r="J392" t="s">
        <v>417</v>
      </c>
      <c r="K39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7s6xt3e5</v>
      </c>
      <c r="L392" t="str" cm="1">
        <f t="array" aca="1" ref="L392" ca="1">_xlfn.TEXTJOIN("",TRUE,IFERROR((MID(K392,ROW(INDIRECT("1:"&amp;LEN(K392))),1)*1),""))</f>
        <v>7635</v>
      </c>
      <c r="M392" t="str">
        <f ca="1">LEFT(part_two_23_01[[#This Row],[extract]],1)&amp;RIGHT(part_two_23_01[[#This Row],[extract]],1)</f>
        <v>75</v>
      </c>
      <c r="N392">
        <f ca="1">VALUE(part_two_23_01[[#This Row],[text code]])</f>
        <v>75</v>
      </c>
    </row>
    <row r="393" spans="1:14" x14ac:dyDescent="0.25">
      <c r="A393" t="s">
        <v>418</v>
      </c>
      <c r="B393" t="str" cm="1">
        <f t="array" aca="1" ref="B393" ca="1">_xlfn.TEXTJOIN("",TRUE,IFERROR((MID(A393,ROW(INDIRECT("1:"&amp;LEN(A393))),1)*1),""))</f>
        <v>2</v>
      </c>
      <c r="C393" t="str">
        <f ca="1">LEFT(part_one_23_01[[#This Row],[extract]],1)&amp;RIGHT(part_one_23_01[[#This Row],[extract]],1)</f>
        <v>22</v>
      </c>
      <c r="D393">
        <f ca="1">VALUE(part_one_23_01[[#This Row],[text code]])</f>
        <v>22</v>
      </c>
      <c r="J393" t="s">
        <v>418</v>
      </c>
      <c r="K39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rkffhjbckhzcspcn9ee8thpgjz2n9e</v>
      </c>
      <c r="L393" t="str" cm="1">
        <f t="array" aca="1" ref="L393" ca="1">_xlfn.TEXTJOIN("",TRUE,IFERROR((MID(K393,ROW(INDIRECT("1:"&amp;LEN(K393))),1)*1),""))</f>
        <v>9829</v>
      </c>
      <c r="M393" t="str">
        <f ca="1">LEFT(part_two_23_01[[#This Row],[extract]],1)&amp;RIGHT(part_two_23_01[[#This Row],[extract]],1)</f>
        <v>99</v>
      </c>
      <c r="N393">
        <f ca="1">VALUE(part_two_23_01[[#This Row],[text code]])</f>
        <v>99</v>
      </c>
    </row>
    <row r="394" spans="1:14" x14ac:dyDescent="0.25">
      <c r="A394" t="s">
        <v>419</v>
      </c>
      <c r="B394" t="str" cm="1">
        <f t="array" aca="1" ref="B394" ca="1">_xlfn.TEXTJOIN("",TRUE,IFERROR((MID(A394,ROW(INDIRECT("1:"&amp;LEN(A394))),1)*1),""))</f>
        <v>4</v>
      </c>
      <c r="C394" t="str">
        <f ca="1">LEFT(part_one_23_01[[#This Row],[extract]],1)&amp;RIGHT(part_one_23_01[[#This Row],[extract]],1)</f>
        <v>44</v>
      </c>
      <c r="D394">
        <f ca="1">VALUE(part_one_23_01[[#This Row],[text code]])</f>
        <v>44</v>
      </c>
      <c r="J394" t="s">
        <v>419</v>
      </c>
      <c r="K39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fcmzvnpdgckngfdlgmkmmsrcvft4kf</v>
      </c>
      <c r="L394" t="str" cm="1">
        <f t="array" aca="1" ref="L394" ca="1">_xlfn.TEXTJOIN("",TRUE,IFERROR((MID(K394,ROW(INDIRECT("1:"&amp;LEN(K394))),1)*1),""))</f>
        <v>4</v>
      </c>
      <c r="M394" t="str">
        <f ca="1">LEFT(part_two_23_01[[#This Row],[extract]],1)&amp;RIGHT(part_two_23_01[[#This Row],[extract]],1)</f>
        <v>44</v>
      </c>
      <c r="N394">
        <f ca="1">VALUE(part_two_23_01[[#This Row],[text code]])</f>
        <v>44</v>
      </c>
    </row>
    <row r="395" spans="1:14" x14ac:dyDescent="0.25">
      <c r="A395" t="s">
        <v>420</v>
      </c>
      <c r="B395" t="str" cm="1">
        <f t="array" aca="1" ref="B395" ca="1">_xlfn.TEXTJOIN("",TRUE,IFERROR((MID(A395,ROW(INDIRECT("1:"&amp;LEN(A395))),1)*1),""))</f>
        <v>8</v>
      </c>
      <c r="C395" t="str">
        <f ca="1">LEFT(part_one_23_01[[#This Row],[extract]],1)&amp;RIGHT(part_one_23_01[[#This Row],[extract]],1)</f>
        <v>88</v>
      </c>
      <c r="D395">
        <f ca="1">VALUE(part_one_23_01[[#This Row],[text code]])</f>
        <v>88</v>
      </c>
      <c r="J395" t="s">
        <v>420</v>
      </c>
      <c r="K39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t2of4r8e8ts7n</v>
      </c>
      <c r="L395" t="str" cm="1">
        <f t="array" aca="1" ref="L395" ca="1">_xlfn.TEXTJOIN("",TRUE,IFERROR((MID(K395,ROW(INDIRECT("1:"&amp;LEN(K395))),1)*1),""))</f>
        <v>24887</v>
      </c>
      <c r="M395" t="str">
        <f ca="1">LEFT(part_two_23_01[[#This Row],[extract]],1)&amp;RIGHT(part_two_23_01[[#This Row],[extract]],1)</f>
        <v>27</v>
      </c>
      <c r="N395">
        <f ca="1">VALUE(part_two_23_01[[#This Row],[text code]])</f>
        <v>27</v>
      </c>
    </row>
    <row r="396" spans="1:14" x14ac:dyDescent="0.25">
      <c r="A396" t="s">
        <v>421</v>
      </c>
      <c r="B396" t="str" cm="1">
        <f t="array" aca="1" ref="B396" ca="1">_xlfn.TEXTJOIN("",TRUE,IFERROR((MID(A396,ROW(INDIRECT("1:"&amp;LEN(A396))),1)*1),""))</f>
        <v>92</v>
      </c>
      <c r="C396" t="str">
        <f ca="1">LEFT(part_one_23_01[[#This Row],[extract]],1)&amp;RIGHT(part_one_23_01[[#This Row],[extract]],1)</f>
        <v>92</v>
      </c>
      <c r="D396">
        <f ca="1">VALUE(part_one_23_01[[#This Row],[text code]])</f>
        <v>92</v>
      </c>
      <c r="J396" t="s">
        <v>421</v>
      </c>
      <c r="K39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jmzxl9v2</v>
      </c>
      <c r="L396" t="str" cm="1">
        <f t="array" aca="1" ref="L396" ca="1">_xlfn.TEXTJOIN("",TRUE,IFERROR((MID(K396,ROW(INDIRECT("1:"&amp;LEN(K396))),1)*1),""))</f>
        <v>92</v>
      </c>
      <c r="M396" t="str">
        <f ca="1">LEFT(part_two_23_01[[#This Row],[extract]],1)&amp;RIGHT(part_two_23_01[[#This Row],[extract]],1)</f>
        <v>92</v>
      </c>
      <c r="N396">
        <f ca="1">VALUE(part_two_23_01[[#This Row],[text code]])</f>
        <v>92</v>
      </c>
    </row>
    <row r="397" spans="1:14" x14ac:dyDescent="0.25">
      <c r="A397" t="s">
        <v>422</v>
      </c>
      <c r="B397" t="str" cm="1">
        <f t="array" aca="1" ref="B397" ca="1">_xlfn.TEXTJOIN("",TRUE,IFERROR((MID(A397,ROW(INDIRECT("1:"&amp;LEN(A397))),1)*1),""))</f>
        <v>3</v>
      </c>
      <c r="C397" t="str">
        <f ca="1">LEFT(part_one_23_01[[#This Row],[extract]],1)&amp;RIGHT(part_one_23_01[[#This Row],[extract]],1)</f>
        <v>33</v>
      </c>
      <c r="D397">
        <f ca="1">VALUE(part_one_23_01[[#This Row],[text code]])</f>
        <v>33</v>
      </c>
      <c r="J397" t="s">
        <v>422</v>
      </c>
      <c r="K39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dlt2o1edvpsqv3</v>
      </c>
      <c r="L397" t="str" cm="1">
        <f t="array" aca="1" ref="L397" ca="1">_xlfn.TEXTJOIN("",TRUE,IFERROR((MID(K397,ROW(INDIRECT("1:"&amp;LEN(K397))),1)*1),""))</f>
        <v>213</v>
      </c>
      <c r="M397" t="str">
        <f ca="1">LEFT(part_two_23_01[[#This Row],[extract]],1)&amp;RIGHT(part_two_23_01[[#This Row],[extract]],1)</f>
        <v>23</v>
      </c>
      <c r="N397">
        <f ca="1">VALUE(part_two_23_01[[#This Row],[text code]])</f>
        <v>23</v>
      </c>
    </row>
    <row r="398" spans="1:14" x14ac:dyDescent="0.25">
      <c r="A398" t="s">
        <v>423</v>
      </c>
      <c r="B398" t="str" cm="1">
        <f t="array" aca="1" ref="B398" ca="1">_xlfn.TEXTJOIN("",TRUE,IFERROR((MID(A398,ROW(INDIRECT("1:"&amp;LEN(A398))),1)*1),""))</f>
        <v>18543</v>
      </c>
      <c r="C398" t="str">
        <f ca="1">LEFT(part_one_23_01[[#This Row],[extract]],1)&amp;RIGHT(part_one_23_01[[#This Row],[extract]],1)</f>
        <v>13</v>
      </c>
      <c r="D398">
        <f ca="1">VALUE(part_one_23_01[[#This Row],[text code]])</f>
        <v>13</v>
      </c>
      <c r="J398" t="s">
        <v>423</v>
      </c>
      <c r="K39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18ztdphsvqh54nhpt3e3</v>
      </c>
      <c r="L398" t="str" cm="1">
        <f t="array" aca="1" ref="L398" ca="1">_xlfn.TEXTJOIN("",TRUE,IFERROR((MID(K398,ROW(INDIRECT("1:"&amp;LEN(K398))),1)*1),""))</f>
        <v>185433</v>
      </c>
      <c r="M398" t="str">
        <f ca="1">LEFT(part_two_23_01[[#This Row],[extract]],1)&amp;RIGHT(part_two_23_01[[#This Row],[extract]],1)</f>
        <v>13</v>
      </c>
      <c r="N398">
        <f ca="1">VALUE(part_two_23_01[[#This Row],[text code]])</f>
        <v>13</v>
      </c>
    </row>
    <row r="399" spans="1:14" x14ac:dyDescent="0.25">
      <c r="A399" t="s">
        <v>424</v>
      </c>
      <c r="B399" t="str" cm="1">
        <f t="array" aca="1" ref="B399" ca="1">_xlfn.TEXTJOIN("",TRUE,IFERROR((MID(A399,ROW(INDIRECT("1:"&amp;LEN(A399))),1)*1),""))</f>
        <v>786</v>
      </c>
      <c r="C399" t="str">
        <f ca="1">LEFT(part_one_23_01[[#This Row],[extract]],1)&amp;RIGHT(part_one_23_01[[#This Row],[extract]],1)</f>
        <v>76</v>
      </c>
      <c r="D399">
        <f ca="1">VALUE(part_one_23_01[[#This Row],[text code]])</f>
        <v>76</v>
      </c>
      <c r="J399" t="s">
        <v>424</v>
      </c>
      <c r="K39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786kps</v>
      </c>
      <c r="L399" t="str" cm="1">
        <f t="array" aca="1" ref="L399" ca="1">_xlfn.TEXTJOIN("",TRUE,IFERROR((MID(K399,ROW(INDIRECT("1:"&amp;LEN(K399))),1)*1),""))</f>
        <v>786</v>
      </c>
      <c r="M399" t="str">
        <f ca="1">LEFT(part_two_23_01[[#This Row],[extract]],1)&amp;RIGHT(part_two_23_01[[#This Row],[extract]],1)</f>
        <v>76</v>
      </c>
      <c r="N399">
        <f ca="1">VALUE(part_two_23_01[[#This Row],[text code]])</f>
        <v>76</v>
      </c>
    </row>
    <row r="400" spans="1:14" x14ac:dyDescent="0.25">
      <c r="A400" t="s">
        <v>425</v>
      </c>
      <c r="B400" t="str" cm="1">
        <f t="array" aca="1" ref="B400" ca="1">_xlfn.TEXTJOIN("",TRUE,IFERROR((MID(A400,ROW(INDIRECT("1:"&amp;LEN(A400))),1)*1),""))</f>
        <v>985</v>
      </c>
      <c r="C400" t="str">
        <f ca="1">LEFT(part_one_23_01[[#This Row],[extract]],1)&amp;RIGHT(part_one_23_01[[#This Row],[extract]],1)</f>
        <v>95</v>
      </c>
      <c r="D400">
        <f ca="1">VALUE(part_one_23_01[[#This Row],[text code]])</f>
        <v>95</v>
      </c>
      <c r="J400" t="s">
        <v>425</v>
      </c>
      <c r="K40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n9e98lmqhtrkscglcpk5t2o</v>
      </c>
      <c r="L400" t="str" cm="1">
        <f t="array" aca="1" ref="L400" ca="1">_xlfn.TEXTJOIN("",TRUE,IFERROR((MID(K400,ROW(INDIRECT("1:"&amp;LEN(K400))),1)*1),""))</f>
        <v>99852</v>
      </c>
      <c r="M400" t="str">
        <f ca="1">LEFT(part_two_23_01[[#This Row],[extract]],1)&amp;RIGHT(part_two_23_01[[#This Row],[extract]],1)</f>
        <v>92</v>
      </c>
      <c r="N400">
        <f ca="1">VALUE(part_two_23_01[[#This Row],[text code]])</f>
        <v>92</v>
      </c>
    </row>
    <row r="401" spans="1:14" x14ac:dyDescent="0.25">
      <c r="A401" t="s">
        <v>426</v>
      </c>
      <c r="B401" t="str" cm="1">
        <f t="array" aca="1" ref="B401" ca="1">_xlfn.TEXTJOIN("",TRUE,IFERROR((MID(A401,ROW(INDIRECT("1:"&amp;LEN(A401))),1)*1),""))</f>
        <v>4</v>
      </c>
      <c r="C401" t="str">
        <f ca="1">LEFT(part_one_23_01[[#This Row],[extract]],1)&amp;RIGHT(part_one_23_01[[#This Row],[extract]],1)</f>
        <v>44</v>
      </c>
      <c r="D401">
        <f ca="1">VALUE(part_one_23_01[[#This Row],[text code]])</f>
        <v>44</v>
      </c>
      <c r="J401" t="s">
        <v>426</v>
      </c>
      <c r="K40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s7nxkbmtknr4s7ne8t</v>
      </c>
      <c r="L401" t="str" cm="1">
        <f t="array" aca="1" ref="L401" ca="1">_xlfn.TEXTJOIN("",TRUE,IFERROR((MID(K401,ROW(INDIRECT("1:"&amp;LEN(K401))),1)*1),""))</f>
        <v>7478</v>
      </c>
      <c r="M401" t="str">
        <f ca="1">LEFT(part_two_23_01[[#This Row],[extract]],1)&amp;RIGHT(part_two_23_01[[#This Row],[extract]],1)</f>
        <v>78</v>
      </c>
      <c r="N401">
        <f ca="1">VALUE(part_two_23_01[[#This Row],[text code]])</f>
        <v>78</v>
      </c>
    </row>
    <row r="402" spans="1:14" x14ac:dyDescent="0.25">
      <c r="A402" t="s">
        <v>427</v>
      </c>
      <c r="B402" t="str" cm="1">
        <f t="array" aca="1" ref="B402" ca="1">_xlfn.TEXTJOIN("",TRUE,IFERROR((MID(A402,ROW(INDIRECT("1:"&amp;LEN(A402))),1)*1),""))</f>
        <v>861</v>
      </c>
      <c r="C402" t="str">
        <f ca="1">LEFT(part_one_23_01[[#This Row],[extract]],1)&amp;RIGHT(part_one_23_01[[#This Row],[extract]],1)</f>
        <v>81</v>
      </c>
      <c r="D402">
        <f ca="1">VALUE(part_one_23_01[[#This Row],[text code]])</f>
        <v>81</v>
      </c>
      <c r="J402" t="s">
        <v>427</v>
      </c>
      <c r="K40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s6xn9e86f5e1s6xn9e</v>
      </c>
      <c r="L402" t="str" cm="1">
        <f t="array" aca="1" ref="L402" ca="1">_xlfn.TEXTJOIN("",TRUE,IFERROR((MID(K402,ROW(INDIRECT("1:"&amp;LEN(K402))),1)*1),""))</f>
        <v>69865169</v>
      </c>
      <c r="M402" t="str">
        <f ca="1">LEFT(part_two_23_01[[#This Row],[extract]],1)&amp;RIGHT(part_two_23_01[[#This Row],[extract]],1)</f>
        <v>69</v>
      </c>
      <c r="N402">
        <f ca="1">VALUE(part_two_23_01[[#This Row],[text code]])</f>
        <v>69</v>
      </c>
    </row>
    <row r="403" spans="1:14" x14ac:dyDescent="0.25">
      <c r="A403" t="s">
        <v>428</v>
      </c>
      <c r="B403" t="str" cm="1">
        <f t="array" aca="1" ref="B403" ca="1">_xlfn.TEXTJOIN("",TRUE,IFERROR((MID(A403,ROW(INDIRECT("1:"&amp;LEN(A403))),1)*1),""))</f>
        <v>5</v>
      </c>
      <c r="C403" t="str">
        <f ca="1">LEFT(part_one_23_01[[#This Row],[extract]],1)&amp;RIGHT(part_one_23_01[[#This Row],[extract]],1)</f>
        <v>55</v>
      </c>
      <c r="D403">
        <f ca="1">VALUE(part_one_23_01[[#This Row],[text code]])</f>
        <v>55</v>
      </c>
      <c r="J403" t="s">
        <v>428</v>
      </c>
      <c r="K40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t3evbgp5rhxghnvzz</v>
      </c>
      <c r="L403" t="str" cm="1">
        <f t="array" aca="1" ref="L403" ca="1">_xlfn.TEXTJOIN("",TRUE,IFERROR((MID(K403,ROW(INDIRECT("1:"&amp;LEN(K403))),1)*1),""))</f>
        <v>35</v>
      </c>
      <c r="M403" t="str">
        <f ca="1">LEFT(part_two_23_01[[#This Row],[extract]],1)&amp;RIGHT(part_two_23_01[[#This Row],[extract]],1)</f>
        <v>35</v>
      </c>
      <c r="N403">
        <f ca="1">VALUE(part_two_23_01[[#This Row],[text code]])</f>
        <v>35</v>
      </c>
    </row>
    <row r="404" spans="1:14" x14ac:dyDescent="0.25">
      <c r="A404" t="s">
        <v>429</v>
      </c>
      <c r="B404" t="str" cm="1">
        <f t="array" aca="1" ref="B404" ca="1">_xlfn.TEXTJOIN("",TRUE,IFERROR((MID(A404,ROW(INDIRECT("1:"&amp;LEN(A404))),1)*1),""))</f>
        <v>943</v>
      </c>
      <c r="C404" t="str">
        <f ca="1">LEFT(part_one_23_01[[#This Row],[extract]],1)&amp;RIGHT(part_one_23_01[[#This Row],[extract]],1)</f>
        <v>93</v>
      </c>
      <c r="D404">
        <f ca="1">VALUE(part_one_23_01[[#This Row],[text code]])</f>
        <v>93</v>
      </c>
      <c r="J404" t="s">
        <v>429</v>
      </c>
      <c r="K40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94s7nf4rbcs7ns6x3o1e</v>
      </c>
      <c r="L404" t="str" cm="1">
        <f t="array" aca="1" ref="L404" ca="1">_xlfn.TEXTJOIN("",TRUE,IFERROR((MID(K404,ROW(INDIRECT("1:"&amp;LEN(K404))),1)*1),""))</f>
        <v>94747631</v>
      </c>
      <c r="M404" t="str">
        <f ca="1">LEFT(part_two_23_01[[#This Row],[extract]],1)&amp;RIGHT(part_two_23_01[[#This Row],[extract]],1)</f>
        <v>91</v>
      </c>
      <c r="N404">
        <f ca="1">VALUE(part_two_23_01[[#This Row],[text code]])</f>
        <v>91</v>
      </c>
    </row>
    <row r="405" spans="1:14" x14ac:dyDescent="0.25">
      <c r="A405" t="s">
        <v>430</v>
      </c>
      <c r="B405" t="str" cm="1">
        <f t="array" aca="1" ref="B405" ca="1">_xlfn.TEXTJOIN("",TRUE,IFERROR((MID(A405,ROW(INDIRECT("1:"&amp;LEN(A405))),1)*1),""))</f>
        <v>5</v>
      </c>
      <c r="C405" t="str">
        <f ca="1">LEFT(part_one_23_01[[#This Row],[extract]],1)&amp;RIGHT(part_one_23_01[[#This Row],[extract]],1)</f>
        <v>55</v>
      </c>
      <c r="D405">
        <f ca="1">VALUE(part_one_23_01[[#This Row],[text code]])</f>
        <v>55</v>
      </c>
      <c r="J405" t="s">
        <v>430</v>
      </c>
      <c r="K40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o1et3ezzdrlxl5lxqt2o1es</v>
      </c>
      <c r="L405" t="str" cm="1">
        <f t="array" aca="1" ref="L405" ca="1">_xlfn.TEXTJOIN("",TRUE,IFERROR((MID(K405,ROW(INDIRECT("1:"&amp;LEN(K405))),1)*1),""))</f>
        <v>13521</v>
      </c>
      <c r="M405" t="str">
        <f ca="1">LEFT(part_two_23_01[[#This Row],[extract]],1)&amp;RIGHT(part_two_23_01[[#This Row],[extract]],1)</f>
        <v>11</v>
      </c>
      <c r="N405">
        <f ca="1">VALUE(part_two_23_01[[#This Row],[text code]])</f>
        <v>11</v>
      </c>
    </row>
    <row r="406" spans="1:14" x14ac:dyDescent="0.25">
      <c r="A406" t="s">
        <v>431</v>
      </c>
      <c r="B406" t="str" cm="1">
        <f t="array" aca="1" ref="B406" ca="1">_xlfn.TEXTJOIN("",TRUE,IFERROR((MID(A406,ROW(INDIRECT("1:"&amp;LEN(A406))),1)*1),""))</f>
        <v>18</v>
      </c>
      <c r="C406" t="str">
        <f ca="1">LEFT(part_one_23_01[[#This Row],[extract]],1)&amp;RIGHT(part_one_23_01[[#This Row],[extract]],1)</f>
        <v>18</v>
      </c>
      <c r="D406">
        <f ca="1">VALUE(part_one_23_01[[#This Row],[text code]])</f>
        <v>18</v>
      </c>
      <c r="J406" t="s">
        <v>431</v>
      </c>
      <c r="K40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qghxbxjkqgvf18pbdo1ef5e</v>
      </c>
      <c r="L406" t="str" cm="1">
        <f t="array" aca="1" ref="L406" ca="1">_xlfn.TEXTJOIN("",TRUE,IFERROR((MID(K406,ROW(INDIRECT("1:"&amp;LEN(K406))),1)*1),""))</f>
        <v>1815</v>
      </c>
      <c r="M406" t="str">
        <f ca="1">LEFT(part_two_23_01[[#This Row],[extract]],1)&amp;RIGHT(part_two_23_01[[#This Row],[extract]],1)</f>
        <v>15</v>
      </c>
      <c r="N406">
        <f ca="1">VALUE(part_two_23_01[[#This Row],[text code]])</f>
        <v>15</v>
      </c>
    </row>
    <row r="407" spans="1:14" x14ac:dyDescent="0.25">
      <c r="A407" t="s">
        <v>432</v>
      </c>
      <c r="B407" t="str" cm="1">
        <f t="array" aca="1" ref="B407" ca="1">_xlfn.TEXTJOIN("",TRUE,IFERROR((MID(A407,ROW(INDIRECT("1:"&amp;LEN(A407))),1)*1),""))</f>
        <v>2</v>
      </c>
      <c r="C407" t="str">
        <f ca="1">LEFT(part_one_23_01[[#This Row],[extract]],1)&amp;RIGHT(part_one_23_01[[#This Row],[extract]],1)</f>
        <v>22</v>
      </c>
      <c r="D407">
        <f ca="1">VALUE(part_one_23_01[[#This Row],[text code]])</f>
        <v>22</v>
      </c>
      <c r="J407" t="s">
        <v>432</v>
      </c>
      <c r="K40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n9edsq2mfmrmrcn</v>
      </c>
      <c r="L407" t="str" cm="1">
        <f t="array" aca="1" ref="L407" ca="1">_xlfn.TEXTJOIN("",TRUE,IFERROR((MID(K407,ROW(INDIRECT("1:"&amp;LEN(K407))),1)*1),""))</f>
        <v>92</v>
      </c>
      <c r="M407" t="str">
        <f ca="1">LEFT(part_two_23_01[[#This Row],[extract]],1)&amp;RIGHT(part_two_23_01[[#This Row],[extract]],1)</f>
        <v>92</v>
      </c>
      <c r="N407">
        <f ca="1">VALUE(part_two_23_01[[#This Row],[text code]])</f>
        <v>92</v>
      </c>
    </row>
    <row r="408" spans="1:14" x14ac:dyDescent="0.25">
      <c r="A408" t="s">
        <v>433</v>
      </c>
      <c r="B408" t="str" cm="1">
        <f t="array" aca="1" ref="B408" ca="1">_xlfn.TEXTJOIN("",TRUE,IFERROR((MID(A408,ROW(INDIRECT("1:"&amp;LEN(A408))),1)*1),""))</f>
        <v>4</v>
      </c>
      <c r="C408" t="str">
        <f ca="1">LEFT(part_one_23_01[[#This Row],[extract]],1)&amp;RIGHT(part_one_23_01[[#This Row],[extract]],1)</f>
        <v>44</v>
      </c>
      <c r="D408">
        <f ca="1">VALUE(part_one_23_01[[#This Row],[text code]])</f>
        <v>44</v>
      </c>
      <c r="J408" t="s">
        <v>433</v>
      </c>
      <c r="K40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dcclgjfvknqttvnxhcqt2oqdnzcmzqv4</v>
      </c>
      <c r="L408" t="str" cm="1">
        <f t="array" aca="1" ref="L408" ca="1">_xlfn.TEXTJOIN("",TRUE,IFERROR((MID(K408,ROW(INDIRECT("1:"&amp;LEN(K408))),1)*1),""))</f>
        <v>24</v>
      </c>
      <c r="M408" t="str">
        <f ca="1">LEFT(part_two_23_01[[#This Row],[extract]],1)&amp;RIGHT(part_two_23_01[[#This Row],[extract]],1)</f>
        <v>24</v>
      </c>
      <c r="N408">
        <f ca="1">VALUE(part_two_23_01[[#This Row],[text code]])</f>
        <v>24</v>
      </c>
    </row>
    <row r="409" spans="1:14" x14ac:dyDescent="0.25">
      <c r="A409" t="s">
        <v>434</v>
      </c>
      <c r="B409" t="str" cm="1">
        <f t="array" aca="1" ref="B409" ca="1">_xlfn.TEXTJOIN("",TRUE,IFERROR((MID(A409,ROW(INDIRECT("1:"&amp;LEN(A409))),1)*1),""))</f>
        <v>7</v>
      </c>
      <c r="C409" t="str">
        <f ca="1">LEFT(part_one_23_01[[#This Row],[extract]],1)&amp;RIGHT(part_one_23_01[[#This Row],[extract]],1)</f>
        <v>77</v>
      </c>
      <c r="D409">
        <f ca="1">VALUE(part_one_23_01[[#This Row],[text code]])</f>
        <v>77</v>
      </c>
      <c r="J409" t="s">
        <v>434</v>
      </c>
      <c r="K40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zcxtlnxtndnjzvdh7</v>
      </c>
      <c r="L409" t="str" cm="1">
        <f t="array" aca="1" ref="L409" ca="1">_xlfn.TEXTJOIN("",TRUE,IFERROR((MID(K409,ROW(INDIRECT("1:"&amp;LEN(K409))),1)*1),""))</f>
        <v>7</v>
      </c>
      <c r="M409" t="str">
        <f ca="1">LEFT(part_two_23_01[[#This Row],[extract]],1)&amp;RIGHT(part_two_23_01[[#This Row],[extract]],1)</f>
        <v>77</v>
      </c>
      <c r="N409">
        <f ca="1">VALUE(part_two_23_01[[#This Row],[text code]])</f>
        <v>77</v>
      </c>
    </row>
    <row r="410" spans="1:14" x14ac:dyDescent="0.25">
      <c r="A410" t="s">
        <v>435</v>
      </c>
      <c r="B410" t="str" cm="1">
        <f t="array" aca="1" ref="B410" ca="1">_xlfn.TEXTJOIN("",TRUE,IFERROR((MID(A410,ROW(INDIRECT("1:"&amp;LEN(A410))),1)*1),""))</f>
        <v>463</v>
      </c>
      <c r="C410" t="str">
        <f ca="1">LEFT(part_one_23_01[[#This Row],[extract]],1)&amp;RIGHT(part_one_23_01[[#This Row],[extract]],1)</f>
        <v>43</v>
      </c>
      <c r="D410">
        <f ca="1">VALUE(part_one_23_01[[#This Row],[text code]])</f>
        <v>43</v>
      </c>
      <c r="J410" t="s">
        <v>435</v>
      </c>
      <c r="K41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t2o46s6xs7n3</v>
      </c>
      <c r="L410" t="str" cm="1">
        <f t="array" aca="1" ref="L410" ca="1">_xlfn.TEXTJOIN("",TRUE,IFERROR((MID(K410,ROW(INDIRECT("1:"&amp;LEN(K410))),1)*1),""))</f>
        <v>246673</v>
      </c>
      <c r="M410" t="str">
        <f ca="1">LEFT(part_two_23_01[[#This Row],[extract]],1)&amp;RIGHT(part_two_23_01[[#This Row],[extract]],1)</f>
        <v>23</v>
      </c>
      <c r="N410">
        <f ca="1">VALUE(part_two_23_01[[#This Row],[text code]])</f>
        <v>23</v>
      </c>
    </row>
    <row r="411" spans="1:14" x14ac:dyDescent="0.25">
      <c r="A411" t="s">
        <v>436</v>
      </c>
      <c r="B411" t="str" cm="1">
        <f t="array" aca="1" ref="B411" ca="1">_xlfn.TEXTJOIN("",TRUE,IFERROR((MID(A411,ROW(INDIRECT("1:"&amp;LEN(A411))),1)*1),""))</f>
        <v>38</v>
      </c>
      <c r="C411" t="str">
        <f ca="1">LEFT(part_one_23_01[[#This Row],[extract]],1)&amp;RIGHT(part_one_23_01[[#This Row],[extract]],1)</f>
        <v>38</v>
      </c>
      <c r="D411">
        <f ca="1">VALUE(part_one_23_01[[#This Row],[text code]])</f>
        <v>38</v>
      </c>
      <c r="J411" t="s">
        <v>436</v>
      </c>
      <c r="K41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3s6x8f4rn9exqxqkfftkkt3ef4r</v>
      </c>
      <c r="L411" t="str" cm="1">
        <f t="array" aca="1" ref="L411" ca="1">_xlfn.TEXTJOIN("",TRUE,IFERROR((MID(K411,ROW(INDIRECT("1:"&amp;LEN(K411))),1)*1),""))</f>
        <v>3684934</v>
      </c>
      <c r="M411" t="str">
        <f ca="1">LEFT(part_two_23_01[[#This Row],[extract]],1)&amp;RIGHT(part_two_23_01[[#This Row],[extract]],1)</f>
        <v>34</v>
      </c>
      <c r="N411">
        <f ca="1">VALUE(part_two_23_01[[#This Row],[text code]])</f>
        <v>34</v>
      </c>
    </row>
    <row r="412" spans="1:14" x14ac:dyDescent="0.25">
      <c r="A412" t="s">
        <v>437</v>
      </c>
      <c r="B412" t="str" cm="1">
        <f t="array" aca="1" ref="B412" ca="1">_xlfn.TEXTJOIN("",TRUE,IFERROR((MID(A412,ROW(INDIRECT("1:"&amp;LEN(A412))),1)*1),""))</f>
        <v>6</v>
      </c>
      <c r="C412" t="str">
        <f ca="1">LEFT(part_one_23_01[[#This Row],[extract]],1)&amp;RIGHT(part_one_23_01[[#This Row],[extract]],1)</f>
        <v>66</v>
      </c>
      <c r="D412">
        <f ca="1">VALUE(part_one_23_01[[#This Row],[text code]])</f>
        <v>66</v>
      </c>
      <c r="J412" t="s">
        <v>437</v>
      </c>
      <c r="K41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f4rcnkm6btfscdst2odjkgbgvmj</v>
      </c>
      <c r="L412" t="str" cm="1">
        <f t="array" aca="1" ref="L412" ca="1">_xlfn.TEXTJOIN("",TRUE,IFERROR((MID(K412,ROW(INDIRECT("1:"&amp;LEN(K412))),1)*1),""))</f>
        <v>462</v>
      </c>
      <c r="M412" t="str">
        <f ca="1">LEFT(part_two_23_01[[#This Row],[extract]],1)&amp;RIGHT(part_two_23_01[[#This Row],[extract]],1)</f>
        <v>42</v>
      </c>
      <c r="N412">
        <f ca="1">VALUE(part_two_23_01[[#This Row],[text code]])</f>
        <v>42</v>
      </c>
    </row>
    <row r="413" spans="1:14" x14ac:dyDescent="0.25">
      <c r="A413" t="s">
        <v>438</v>
      </c>
      <c r="B413" t="str" cm="1">
        <f t="array" aca="1" ref="B413" ca="1">_xlfn.TEXTJOIN("",TRUE,IFERROR((MID(A413,ROW(INDIRECT("1:"&amp;LEN(A413))),1)*1),""))</f>
        <v>7</v>
      </c>
      <c r="C413" t="str">
        <f ca="1">LEFT(part_one_23_01[[#This Row],[extract]],1)&amp;RIGHT(part_one_23_01[[#This Row],[extract]],1)</f>
        <v>77</v>
      </c>
      <c r="D413">
        <f ca="1">VALUE(part_one_23_01[[#This Row],[text code]])</f>
        <v>77</v>
      </c>
      <c r="J413" t="s">
        <v>438</v>
      </c>
      <c r="K41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fqzbrjpvsqbjthkfhhztpcbpfjlqszrjt2o7</v>
      </c>
      <c r="L413" t="str" cm="1">
        <f t="array" aca="1" ref="L413" ca="1">_xlfn.TEXTJOIN("",TRUE,IFERROR((MID(K413,ROW(INDIRECT("1:"&amp;LEN(K413))),1)*1),""))</f>
        <v>27</v>
      </c>
      <c r="M413" t="str">
        <f ca="1">LEFT(part_two_23_01[[#This Row],[extract]],1)&amp;RIGHT(part_two_23_01[[#This Row],[extract]],1)</f>
        <v>27</v>
      </c>
      <c r="N413">
        <f ca="1">VALUE(part_two_23_01[[#This Row],[text code]])</f>
        <v>27</v>
      </c>
    </row>
    <row r="414" spans="1:14" x14ac:dyDescent="0.25">
      <c r="A414" t="s">
        <v>439</v>
      </c>
      <c r="B414" t="str" cm="1">
        <f t="array" aca="1" ref="B414" ca="1">_xlfn.TEXTJOIN("",TRUE,IFERROR((MID(A414,ROW(INDIRECT("1:"&amp;LEN(A414))),1)*1),""))</f>
        <v>5</v>
      </c>
      <c r="C414" t="str">
        <f ca="1">LEFT(part_one_23_01[[#This Row],[extract]],1)&amp;RIGHT(part_one_23_01[[#This Row],[extract]],1)</f>
        <v>55</v>
      </c>
      <c r="D414">
        <f ca="1">VALUE(part_one_23_01[[#This Row],[text code]])</f>
        <v>55</v>
      </c>
      <c r="J414" t="s">
        <v>439</v>
      </c>
      <c r="K41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zbmtvss6xf4rbjnfrf5</v>
      </c>
      <c r="L414" t="str" cm="1">
        <f t="array" aca="1" ref="L414" ca="1">_xlfn.TEXTJOIN("",TRUE,IFERROR((MID(K414,ROW(INDIRECT("1:"&amp;LEN(K414))),1)*1),""))</f>
        <v>645</v>
      </c>
      <c r="M414" t="str">
        <f ca="1">LEFT(part_two_23_01[[#This Row],[extract]],1)&amp;RIGHT(part_two_23_01[[#This Row],[extract]],1)</f>
        <v>65</v>
      </c>
      <c r="N414">
        <f ca="1">VALUE(part_two_23_01[[#This Row],[text code]])</f>
        <v>65</v>
      </c>
    </row>
    <row r="415" spans="1:14" x14ac:dyDescent="0.25">
      <c r="A415" t="s">
        <v>440</v>
      </c>
      <c r="B415" t="str" cm="1">
        <f t="array" aca="1" ref="B415" ca="1">_xlfn.TEXTJOIN("",TRUE,IFERROR((MID(A415,ROW(INDIRECT("1:"&amp;LEN(A415))),1)*1),""))</f>
        <v>15</v>
      </c>
      <c r="C415" t="str">
        <f ca="1">LEFT(part_one_23_01[[#This Row],[extract]],1)&amp;RIGHT(part_one_23_01[[#This Row],[extract]],1)</f>
        <v>15</v>
      </c>
      <c r="D415">
        <f ca="1">VALUE(part_one_23_01[[#This Row],[text code]])</f>
        <v>15</v>
      </c>
      <c r="J415" t="s">
        <v>440</v>
      </c>
      <c r="K41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15rpnjmmxnkrtgs7nnds6xt3e</v>
      </c>
      <c r="L415" t="str" cm="1">
        <f t="array" aca="1" ref="L415" ca="1">_xlfn.TEXTJOIN("",TRUE,IFERROR((MID(K415,ROW(INDIRECT("1:"&amp;LEN(K415))),1)*1),""))</f>
        <v>15763</v>
      </c>
      <c r="M415" t="str">
        <f ca="1">LEFT(part_two_23_01[[#This Row],[extract]],1)&amp;RIGHT(part_two_23_01[[#This Row],[extract]],1)</f>
        <v>13</v>
      </c>
      <c r="N415">
        <f ca="1">VALUE(part_two_23_01[[#This Row],[text code]])</f>
        <v>13</v>
      </c>
    </row>
    <row r="416" spans="1:14" x14ac:dyDescent="0.25">
      <c r="A416" t="s">
        <v>441</v>
      </c>
      <c r="B416" t="str" cm="1">
        <f t="array" aca="1" ref="B416" ca="1">_xlfn.TEXTJOIN("",TRUE,IFERROR((MID(A416,ROW(INDIRECT("1:"&amp;LEN(A416))),1)*1),""))</f>
        <v>533</v>
      </c>
      <c r="C416" t="str">
        <f ca="1">LEFT(part_one_23_01[[#This Row],[extract]],1)&amp;RIGHT(part_one_23_01[[#This Row],[extract]],1)</f>
        <v>53</v>
      </c>
      <c r="D416">
        <f ca="1">VALUE(part_one_23_01[[#This Row],[text code]])</f>
        <v>53</v>
      </c>
      <c r="J416" t="s">
        <v>441</v>
      </c>
      <c r="K41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5e8to1e3f5e3snvcj</v>
      </c>
      <c r="L416" t="str" cm="1">
        <f t="array" aca="1" ref="L416" ca="1">_xlfn.TEXTJOIN("",TRUE,IFERROR((MID(K416,ROW(INDIRECT("1:"&amp;LEN(K416))),1)*1),""))</f>
        <v>581353</v>
      </c>
      <c r="M416" t="str">
        <f ca="1">LEFT(part_two_23_01[[#This Row],[extract]],1)&amp;RIGHT(part_two_23_01[[#This Row],[extract]],1)</f>
        <v>53</v>
      </c>
      <c r="N416">
        <f ca="1">VALUE(part_two_23_01[[#This Row],[text code]])</f>
        <v>53</v>
      </c>
    </row>
    <row r="417" spans="1:14" x14ac:dyDescent="0.25">
      <c r="A417" t="s">
        <v>442</v>
      </c>
      <c r="B417" t="str" cm="1">
        <f t="array" aca="1" ref="B417" ca="1">_xlfn.TEXTJOIN("",TRUE,IFERROR((MID(A417,ROW(INDIRECT("1:"&amp;LEN(A417))),1)*1),""))</f>
        <v>44</v>
      </c>
      <c r="C417" t="str">
        <f ca="1">LEFT(part_one_23_01[[#This Row],[extract]],1)&amp;RIGHT(part_one_23_01[[#This Row],[extract]],1)</f>
        <v>44</v>
      </c>
      <c r="D417">
        <f ca="1">VALUE(part_one_23_01[[#This Row],[text code]])</f>
        <v>44</v>
      </c>
      <c r="J417" t="s">
        <v>442</v>
      </c>
      <c r="K41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t2o4s7nlcmgjfnlto1e4hklft</v>
      </c>
      <c r="L417" t="str" cm="1">
        <f t="array" aca="1" ref="L417" ca="1">_xlfn.TEXTJOIN("",TRUE,IFERROR((MID(K417,ROW(INDIRECT("1:"&amp;LEN(K417))),1)*1),""))</f>
        <v>24714</v>
      </c>
      <c r="M417" t="str">
        <f ca="1">LEFT(part_two_23_01[[#This Row],[extract]],1)&amp;RIGHT(part_two_23_01[[#This Row],[extract]],1)</f>
        <v>24</v>
      </c>
      <c r="N417">
        <f ca="1">VALUE(part_two_23_01[[#This Row],[text code]])</f>
        <v>24</v>
      </c>
    </row>
    <row r="418" spans="1:14" x14ac:dyDescent="0.25">
      <c r="A418" t="s">
        <v>443</v>
      </c>
      <c r="B418" t="str" cm="1">
        <f t="array" aca="1" ref="B418" ca="1">_xlfn.TEXTJOIN("",TRUE,IFERROR((MID(A418,ROW(INDIRECT("1:"&amp;LEN(A418))),1)*1),""))</f>
        <v>87</v>
      </c>
      <c r="C418" t="str">
        <f ca="1">LEFT(part_one_23_01[[#This Row],[extract]],1)&amp;RIGHT(part_one_23_01[[#This Row],[extract]],1)</f>
        <v>87</v>
      </c>
      <c r="D418">
        <f ca="1">VALUE(part_one_23_01[[#This Row],[text code]])</f>
        <v>87</v>
      </c>
      <c r="J418" t="s">
        <v>443</v>
      </c>
      <c r="K41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vfhptr8dlqhgf7f4re8t2onp</v>
      </c>
      <c r="L418" t="str" cm="1">
        <f t="array" aca="1" ref="L418" ca="1">_xlfn.TEXTJOIN("",TRUE,IFERROR((MID(K418,ROW(INDIRECT("1:"&amp;LEN(K418))),1)*1),""))</f>
        <v>87482</v>
      </c>
      <c r="M418" t="str">
        <f ca="1">LEFT(part_two_23_01[[#This Row],[extract]],1)&amp;RIGHT(part_two_23_01[[#This Row],[extract]],1)</f>
        <v>82</v>
      </c>
      <c r="N418">
        <f ca="1">VALUE(part_two_23_01[[#This Row],[text code]])</f>
        <v>82</v>
      </c>
    </row>
    <row r="419" spans="1:14" x14ac:dyDescent="0.25">
      <c r="A419" t="s">
        <v>444</v>
      </c>
      <c r="B419" t="str" cm="1">
        <f t="array" aca="1" ref="B419" ca="1">_xlfn.TEXTJOIN("",TRUE,IFERROR((MID(A419,ROW(INDIRECT("1:"&amp;LEN(A419))),1)*1),""))</f>
        <v>315</v>
      </c>
      <c r="C419" t="str">
        <f ca="1">LEFT(part_one_23_01[[#This Row],[extract]],1)&amp;RIGHT(part_one_23_01[[#This Row],[extract]],1)</f>
        <v>35</v>
      </c>
      <c r="D419">
        <f ca="1">VALUE(part_one_23_01[[#This Row],[text code]])</f>
        <v>35</v>
      </c>
      <c r="J419" t="s">
        <v>444</v>
      </c>
      <c r="K41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3o1encvhmxgj1vf4r5o1ejlqbjv</v>
      </c>
      <c r="L419" t="str" cm="1">
        <f t="array" aca="1" ref="L419" ca="1">_xlfn.TEXTJOIN("",TRUE,IFERROR((MID(K419,ROW(INDIRECT("1:"&amp;LEN(K419))),1)*1),""))</f>
        <v>311451</v>
      </c>
      <c r="M419" t="str">
        <f ca="1">LEFT(part_two_23_01[[#This Row],[extract]],1)&amp;RIGHT(part_two_23_01[[#This Row],[extract]],1)</f>
        <v>31</v>
      </c>
      <c r="N419">
        <f ca="1">VALUE(part_two_23_01[[#This Row],[text code]])</f>
        <v>31</v>
      </c>
    </row>
    <row r="420" spans="1:14" x14ac:dyDescent="0.25">
      <c r="A420" t="s">
        <v>445</v>
      </c>
      <c r="B420" t="str" cm="1">
        <f t="array" aca="1" ref="B420" ca="1">_xlfn.TEXTJOIN("",TRUE,IFERROR((MID(A420,ROW(INDIRECT("1:"&amp;LEN(A420))),1)*1),""))</f>
        <v>1</v>
      </c>
      <c r="C420" t="str">
        <f ca="1">LEFT(part_one_23_01[[#This Row],[extract]],1)&amp;RIGHT(part_one_23_01[[#This Row],[extract]],1)</f>
        <v>11</v>
      </c>
      <c r="D420">
        <f ca="1">VALUE(part_one_23_01[[#This Row],[text code]])</f>
        <v>11</v>
      </c>
      <c r="J420" t="s">
        <v>445</v>
      </c>
      <c r="K42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f5ee8t1</v>
      </c>
      <c r="L420" t="str" cm="1">
        <f t="array" aca="1" ref="L420" ca="1">_xlfn.TEXTJOIN("",TRUE,IFERROR((MID(K420,ROW(INDIRECT("1:"&amp;LEN(K420))),1)*1),""))</f>
        <v>581</v>
      </c>
      <c r="M420" t="str">
        <f ca="1">LEFT(part_two_23_01[[#This Row],[extract]],1)&amp;RIGHT(part_two_23_01[[#This Row],[extract]],1)</f>
        <v>51</v>
      </c>
      <c r="N420">
        <f ca="1">VALUE(part_two_23_01[[#This Row],[text code]])</f>
        <v>51</v>
      </c>
    </row>
    <row r="421" spans="1:14" x14ac:dyDescent="0.25">
      <c r="A421" t="s">
        <v>446</v>
      </c>
      <c r="B421" t="str" cm="1">
        <f t="array" aca="1" ref="B421" ca="1">_xlfn.TEXTJOIN("",TRUE,IFERROR((MID(A421,ROW(INDIRECT("1:"&amp;LEN(A421))),1)*1),""))</f>
        <v>526</v>
      </c>
      <c r="C421" t="str">
        <f ca="1">LEFT(part_one_23_01[[#This Row],[extract]],1)&amp;RIGHT(part_one_23_01[[#This Row],[extract]],1)</f>
        <v>56</v>
      </c>
      <c r="D421">
        <f ca="1">VALUE(part_one_23_01[[#This Row],[text code]])</f>
        <v>56</v>
      </c>
      <c r="J421" t="s">
        <v>446</v>
      </c>
      <c r="K42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o1e52ks7nn6</v>
      </c>
      <c r="L421" t="str" cm="1">
        <f t="array" aca="1" ref="L421" ca="1">_xlfn.TEXTJOIN("",TRUE,IFERROR((MID(K421,ROW(INDIRECT("1:"&amp;LEN(K421))),1)*1),""))</f>
        <v>15276</v>
      </c>
      <c r="M421" t="str">
        <f ca="1">LEFT(part_two_23_01[[#This Row],[extract]],1)&amp;RIGHT(part_two_23_01[[#This Row],[extract]],1)</f>
        <v>16</v>
      </c>
      <c r="N421">
        <f ca="1">VALUE(part_two_23_01[[#This Row],[text code]])</f>
        <v>16</v>
      </c>
    </row>
    <row r="422" spans="1:14" x14ac:dyDescent="0.25">
      <c r="A422" t="s">
        <v>447</v>
      </c>
      <c r="B422" t="str" cm="1">
        <f t="array" aca="1" ref="B422" ca="1">_xlfn.TEXTJOIN("",TRUE,IFERROR((MID(A422,ROW(INDIRECT("1:"&amp;LEN(A422))),1)*1),""))</f>
        <v>6898</v>
      </c>
      <c r="C422" t="str">
        <f ca="1">LEFT(part_one_23_01[[#This Row],[extract]],1)&amp;RIGHT(part_one_23_01[[#This Row],[extract]],1)</f>
        <v>68</v>
      </c>
      <c r="D422">
        <f ca="1">VALUE(part_one_23_01[[#This Row],[text code]])</f>
        <v>68</v>
      </c>
      <c r="J422" t="s">
        <v>447</v>
      </c>
      <c r="K42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t2o68s7n9e8tn9e8</v>
      </c>
      <c r="L422" t="str" cm="1">
        <f t="array" aca="1" ref="L422" ca="1">_xlfn.TEXTJOIN("",TRUE,IFERROR((MID(K422,ROW(INDIRECT("1:"&amp;LEN(K422))),1)*1),""))</f>
        <v>26879898</v>
      </c>
      <c r="M422" t="str">
        <f ca="1">LEFT(part_two_23_01[[#This Row],[extract]],1)&amp;RIGHT(part_two_23_01[[#This Row],[extract]],1)</f>
        <v>28</v>
      </c>
      <c r="N422">
        <f ca="1">VALUE(part_two_23_01[[#This Row],[text code]])</f>
        <v>28</v>
      </c>
    </row>
    <row r="423" spans="1:14" x14ac:dyDescent="0.25">
      <c r="A423" t="s">
        <v>448</v>
      </c>
      <c r="B423" t="str" cm="1">
        <f t="array" aca="1" ref="B423" ca="1">_xlfn.TEXTJOIN("",TRUE,IFERROR((MID(A423,ROW(INDIRECT("1:"&amp;LEN(A423))),1)*1),""))</f>
        <v>374</v>
      </c>
      <c r="C423" t="str">
        <f ca="1">LEFT(part_one_23_01[[#This Row],[extract]],1)&amp;RIGHT(part_one_23_01[[#This Row],[extract]],1)</f>
        <v>34</v>
      </c>
      <c r="D423">
        <f ca="1">VALUE(part_one_23_01[[#This Row],[text code]])</f>
        <v>34</v>
      </c>
      <c r="J423" t="s">
        <v>448</v>
      </c>
      <c r="K42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thth374t3e</v>
      </c>
      <c r="L423" t="str" cm="1">
        <f t="array" aca="1" ref="L423" ca="1">_xlfn.TEXTJOIN("",TRUE,IFERROR((MID(K423,ROW(INDIRECT("1:"&amp;LEN(K423))),1)*1),""))</f>
        <v>3743</v>
      </c>
      <c r="M423" t="str">
        <f ca="1">LEFT(part_two_23_01[[#This Row],[extract]],1)&amp;RIGHT(part_two_23_01[[#This Row],[extract]],1)</f>
        <v>33</v>
      </c>
      <c r="N423">
        <f ca="1">VALUE(part_two_23_01[[#This Row],[text code]])</f>
        <v>33</v>
      </c>
    </row>
    <row r="424" spans="1:14" x14ac:dyDescent="0.25">
      <c r="A424" t="s">
        <v>449</v>
      </c>
      <c r="B424" t="str" cm="1">
        <f t="array" aca="1" ref="B424" ca="1">_xlfn.TEXTJOIN("",TRUE,IFERROR((MID(A424,ROW(INDIRECT("1:"&amp;LEN(A424))),1)*1),""))</f>
        <v>5</v>
      </c>
      <c r="C424" t="str">
        <f ca="1">LEFT(part_one_23_01[[#This Row],[extract]],1)&amp;RIGHT(part_one_23_01[[#This Row],[extract]],1)</f>
        <v>55</v>
      </c>
      <c r="D424">
        <f ca="1">VALUE(part_one_23_01[[#This Row],[text code]])</f>
        <v>55</v>
      </c>
      <c r="J424" t="s">
        <v>449</v>
      </c>
      <c r="K42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xhmsqqbs5hpjtk</v>
      </c>
      <c r="L424" t="str" cm="1">
        <f t="array" aca="1" ref="L424" ca="1">_xlfn.TEXTJOIN("",TRUE,IFERROR((MID(K424,ROW(INDIRECT("1:"&amp;LEN(K424))),1)*1),""))</f>
        <v>5</v>
      </c>
      <c r="M424" t="str">
        <f ca="1">LEFT(part_two_23_01[[#This Row],[extract]],1)&amp;RIGHT(part_two_23_01[[#This Row],[extract]],1)</f>
        <v>55</v>
      </c>
      <c r="N424">
        <f ca="1">VALUE(part_two_23_01[[#This Row],[text code]])</f>
        <v>55</v>
      </c>
    </row>
    <row r="425" spans="1:14" x14ac:dyDescent="0.25">
      <c r="A425" t="s">
        <v>450</v>
      </c>
      <c r="B425" t="str" cm="1">
        <f t="array" aca="1" ref="B425" ca="1">_xlfn.TEXTJOIN("",TRUE,IFERROR((MID(A425,ROW(INDIRECT("1:"&amp;LEN(A425))),1)*1),""))</f>
        <v>3</v>
      </c>
      <c r="C425" t="str">
        <f ca="1">LEFT(part_one_23_01[[#This Row],[extract]],1)&amp;RIGHT(part_one_23_01[[#This Row],[extract]],1)</f>
        <v>33</v>
      </c>
      <c r="D425">
        <f ca="1">VALUE(part_one_23_01[[#This Row],[text code]])</f>
        <v>33</v>
      </c>
      <c r="J425" t="s">
        <v>450</v>
      </c>
      <c r="K42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znssdghf5ef4r3f5efml</v>
      </c>
      <c r="L425" t="str" cm="1">
        <f t="array" aca="1" ref="L425" ca="1">_xlfn.TEXTJOIN("",TRUE,IFERROR((MID(K425,ROW(INDIRECT("1:"&amp;LEN(K425))),1)*1),""))</f>
        <v>5435</v>
      </c>
      <c r="M425" t="str">
        <f ca="1">LEFT(part_two_23_01[[#This Row],[extract]],1)&amp;RIGHT(part_two_23_01[[#This Row],[extract]],1)</f>
        <v>55</v>
      </c>
      <c r="N425">
        <f ca="1">VALUE(part_two_23_01[[#This Row],[text code]])</f>
        <v>55</v>
      </c>
    </row>
    <row r="426" spans="1:14" x14ac:dyDescent="0.25">
      <c r="A426" t="s">
        <v>451</v>
      </c>
      <c r="B426" t="str" cm="1">
        <f t="array" aca="1" ref="B426" ca="1">_xlfn.TEXTJOIN("",TRUE,IFERROR((MID(A426,ROW(INDIRECT("1:"&amp;LEN(A426))),1)*1),""))</f>
        <v>32</v>
      </c>
      <c r="C426" t="str">
        <f ca="1">LEFT(part_one_23_01[[#This Row],[extract]],1)&amp;RIGHT(part_one_23_01[[#This Row],[extract]],1)</f>
        <v>32</v>
      </c>
      <c r="D426">
        <f ca="1">VALUE(part_one_23_01[[#This Row],[text code]])</f>
        <v>32</v>
      </c>
      <c r="J426" t="s">
        <v>451</v>
      </c>
      <c r="K42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3tsjlkvcbq2</v>
      </c>
      <c r="L426" t="str" cm="1">
        <f t="array" aca="1" ref="L426" ca="1">_xlfn.TEXTJOIN("",TRUE,IFERROR((MID(K426,ROW(INDIRECT("1:"&amp;LEN(K426))),1)*1),""))</f>
        <v>32</v>
      </c>
      <c r="M426" t="str">
        <f ca="1">LEFT(part_two_23_01[[#This Row],[extract]],1)&amp;RIGHT(part_two_23_01[[#This Row],[extract]],1)</f>
        <v>32</v>
      </c>
      <c r="N426">
        <f ca="1">VALUE(part_two_23_01[[#This Row],[text code]])</f>
        <v>32</v>
      </c>
    </row>
    <row r="427" spans="1:14" x14ac:dyDescent="0.25">
      <c r="A427" t="s">
        <v>452</v>
      </c>
      <c r="B427" t="str" cm="1">
        <f t="array" aca="1" ref="B427" ca="1">_xlfn.TEXTJOIN("",TRUE,IFERROR((MID(A427,ROW(INDIRECT("1:"&amp;LEN(A427))),1)*1),""))</f>
        <v>689517</v>
      </c>
      <c r="C427" t="str">
        <f ca="1">LEFT(part_one_23_01[[#This Row],[extract]],1)&amp;RIGHT(part_one_23_01[[#This Row],[extract]],1)</f>
        <v>67</v>
      </c>
      <c r="D427">
        <f ca="1">VALUE(part_one_23_01[[#This Row],[text code]])</f>
        <v>67</v>
      </c>
      <c r="J427" t="s">
        <v>452</v>
      </c>
      <c r="K42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s6x6895t2o17</v>
      </c>
      <c r="L427" t="str" cm="1">
        <f t="array" aca="1" ref="L427" ca="1">_xlfn.TEXTJOIN("",TRUE,IFERROR((MID(K427,ROW(INDIRECT("1:"&amp;LEN(K427))),1)*1),""))</f>
        <v>66895217</v>
      </c>
      <c r="M427" t="str">
        <f ca="1">LEFT(part_two_23_01[[#This Row],[extract]],1)&amp;RIGHT(part_two_23_01[[#This Row],[extract]],1)</f>
        <v>67</v>
      </c>
      <c r="N427">
        <f ca="1">VALUE(part_two_23_01[[#This Row],[text code]])</f>
        <v>67</v>
      </c>
    </row>
    <row r="428" spans="1:14" x14ac:dyDescent="0.25">
      <c r="A428" t="s">
        <v>453</v>
      </c>
      <c r="B428" t="str" cm="1">
        <f t="array" aca="1" ref="B428" ca="1">_xlfn.TEXTJOIN("",TRUE,IFERROR((MID(A428,ROW(INDIRECT("1:"&amp;LEN(A428))),1)*1),""))</f>
        <v>89</v>
      </c>
      <c r="C428" t="str">
        <f ca="1">LEFT(part_one_23_01[[#This Row],[extract]],1)&amp;RIGHT(part_one_23_01[[#This Row],[extract]],1)</f>
        <v>89</v>
      </c>
      <c r="D428">
        <f ca="1">VALUE(part_one_23_01[[#This Row],[text code]])</f>
        <v>89</v>
      </c>
      <c r="J428" t="s">
        <v>453</v>
      </c>
      <c r="K42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t3e8s6xn9ef9t2o</v>
      </c>
      <c r="L428" t="str" cm="1">
        <f t="array" aca="1" ref="L428" ca="1">_xlfn.TEXTJOIN("",TRUE,IFERROR((MID(K428,ROW(INDIRECT("1:"&amp;LEN(K428))),1)*1),""))</f>
        <v>386992</v>
      </c>
      <c r="M428" t="str">
        <f ca="1">LEFT(part_two_23_01[[#This Row],[extract]],1)&amp;RIGHT(part_two_23_01[[#This Row],[extract]],1)</f>
        <v>32</v>
      </c>
      <c r="N428">
        <f ca="1">VALUE(part_two_23_01[[#This Row],[text code]])</f>
        <v>32</v>
      </c>
    </row>
    <row r="429" spans="1:14" x14ac:dyDescent="0.25">
      <c r="A429" t="s">
        <v>454</v>
      </c>
      <c r="B429" t="str" cm="1">
        <f t="array" aca="1" ref="B429" ca="1">_xlfn.TEXTJOIN("",TRUE,IFERROR((MID(A429,ROW(INDIRECT("1:"&amp;LEN(A429))),1)*1),""))</f>
        <v>4</v>
      </c>
      <c r="C429" t="str">
        <f ca="1">LEFT(part_one_23_01[[#This Row],[extract]],1)&amp;RIGHT(part_one_23_01[[#This Row],[extract]],1)</f>
        <v>44</v>
      </c>
      <c r="D429">
        <f ca="1">VALUE(part_one_23_01[[#This Row],[text code]])</f>
        <v>44</v>
      </c>
      <c r="J429" t="s">
        <v>454</v>
      </c>
      <c r="K42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s6xzktghc4ksvrffs</v>
      </c>
      <c r="L429" t="str" cm="1">
        <f t="array" aca="1" ref="L429" ca="1">_xlfn.TEXTJOIN("",TRUE,IFERROR((MID(K429,ROW(INDIRECT("1:"&amp;LEN(K429))),1)*1),""))</f>
        <v>64</v>
      </c>
      <c r="M429" t="str">
        <f ca="1">LEFT(part_two_23_01[[#This Row],[extract]],1)&amp;RIGHT(part_two_23_01[[#This Row],[extract]],1)</f>
        <v>64</v>
      </c>
      <c r="N429">
        <f ca="1">VALUE(part_two_23_01[[#This Row],[text code]])</f>
        <v>64</v>
      </c>
    </row>
    <row r="430" spans="1:14" x14ac:dyDescent="0.25">
      <c r="A430" t="s">
        <v>455</v>
      </c>
      <c r="B430" t="str" cm="1">
        <f t="array" aca="1" ref="B430" ca="1">_xlfn.TEXTJOIN("",TRUE,IFERROR((MID(A430,ROW(INDIRECT("1:"&amp;LEN(A430))),1)*1),""))</f>
        <v>425</v>
      </c>
      <c r="C430" t="str">
        <f ca="1">LEFT(part_one_23_01[[#This Row],[extract]],1)&amp;RIGHT(part_one_23_01[[#This Row],[extract]],1)</f>
        <v>45</v>
      </c>
      <c r="D430">
        <f ca="1">VALUE(part_one_23_01[[#This Row],[text code]])</f>
        <v>45</v>
      </c>
      <c r="J430" t="s">
        <v>455</v>
      </c>
      <c r="K43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4qqjxljz2n9esjjfdzjlrs6xf4r5t2o</v>
      </c>
      <c r="L430" t="str" cm="1">
        <f t="array" aca="1" ref="L430" ca="1">_xlfn.TEXTJOIN("",TRUE,IFERROR((MID(K430,ROW(INDIRECT("1:"&amp;LEN(K430))),1)*1),""))</f>
        <v>4296452</v>
      </c>
      <c r="M430" t="str">
        <f ca="1">LEFT(part_two_23_01[[#This Row],[extract]],1)&amp;RIGHT(part_two_23_01[[#This Row],[extract]],1)</f>
        <v>42</v>
      </c>
      <c r="N430">
        <f ca="1">VALUE(part_two_23_01[[#This Row],[text code]])</f>
        <v>42</v>
      </c>
    </row>
    <row r="431" spans="1:14" x14ac:dyDescent="0.25">
      <c r="A431" t="s">
        <v>456</v>
      </c>
      <c r="B431" t="str" cm="1">
        <f t="array" aca="1" ref="B431" ca="1">_xlfn.TEXTJOIN("",TRUE,IFERROR((MID(A431,ROW(INDIRECT("1:"&amp;LEN(A431))),1)*1),""))</f>
        <v>94217</v>
      </c>
      <c r="C431" t="str">
        <f ca="1">LEFT(part_one_23_01[[#This Row],[extract]],1)&amp;RIGHT(part_one_23_01[[#This Row],[extract]],1)</f>
        <v>97</v>
      </c>
      <c r="D431">
        <f ca="1">VALUE(part_one_23_01[[#This Row],[text code]])</f>
        <v>97</v>
      </c>
      <c r="J431" t="s">
        <v>456</v>
      </c>
      <c r="K43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9rdptppnkkc4zr21s6x7</v>
      </c>
      <c r="L431" t="str" cm="1">
        <f t="array" aca="1" ref="L431" ca="1">_xlfn.TEXTJOIN("",TRUE,IFERROR((MID(K431,ROW(INDIRECT("1:"&amp;LEN(K431))),1)*1),""))</f>
        <v>942167</v>
      </c>
      <c r="M431" t="str">
        <f ca="1">LEFT(part_two_23_01[[#This Row],[extract]],1)&amp;RIGHT(part_two_23_01[[#This Row],[extract]],1)</f>
        <v>97</v>
      </c>
      <c r="N431">
        <f ca="1">VALUE(part_two_23_01[[#This Row],[text code]])</f>
        <v>97</v>
      </c>
    </row>
    <row r="432" spans="1:14" x14ac:dyDescent="0.25">
      <c r="A432" t="s">
        <v>457</v>
      </c>
      <c r="B432" t="str" cm="1">
        <f t="array" aca="1" ref="B432" ca="1">_xlfn.TEXTJOIN("",TRUE,IFERROR((MID(A432,ROW(INDIRECT("1:"&amp;LEN(A432))),1)*1),""))</f>
        <v>47</v>
      </c>
      <c r="C432" t="str">
        <f ca="1">LEFT(part_one_23_01[[#This Row],[extract]],1)&amp;RIGHT(part_one_23_01[[#This Row],[extract]],1)</f>
        <v>47</v>
      </c>
      <c r="D432">
        <f ca="1">VALUE(part_one_23_01[[#This Row],[text code]])</f>
        <v>47</v>
      </c>
      <c r="J432" t="s">
        <v>457</v>
      </c>
      <c r="K43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jxzge8t4s6xhlgjq7</v>
      </c>
      <c r="L432" t="str" cm="1">
        <f t="array" aca="1" ref="L432" ca="1">_xlfn.TEXTJOIN("",TRUE,IFERROR((MID(K432,ROW(INDIRECT("1:"&amp;LEN(K432))),1)*1),""))</f>
        <v>8467</v>
      </c>
      <c r="M432" t="str">
        <f ca="1">LEFT(part_two_23_01[[#This Row],[extract]],1)&amp;RIGHT(part_two_23_01[[#This Row],[extract]],1)</f>
        <v>87</v>
      </c>
      <c r="N432">
        <f ca="1">VALUE(part_two_23_01[[#This Row],[text code]])</f>
        <v>87</v>
      </c>
    </row>
    <row r="433" spans="1:14" x14ac:dyDescent="0.25">
      <c r="A433" t="s">
        <v>458</v>
      </c>
      <c r="B433" t="str" cm="1">
        <f t="array" aca="1" ref="B433" ca="1">_xlfn.TEXTJOIN("",TRUE,IFERROR((MID(A433,ROW(INDIRECT("1:"&amp;LEN(A433))),1)*1),""))</f>
        <v>3</v>
      </c>
      <c r="C433" t="str">
        <f ca="1">LEFT(part_one_23_01[[#This Row],[extract]],1)&amp;RIGHT(part_one_23_01[[#This Row],[extract]],1)</f>
        <v>33</v>
      </c>
      <c r="D433">
        <f ca="1">VALUE(part_one_23_01[[#This Row],[text code]])</f>
        <v>33</v>
      </c>
      <c r="J433" t="s">
        <v>458</v>
      </c>
      <c r="K43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ml3s6xe8t</v>
      </c>
      <c r="L433" t="str" cm="1">
        <f t="array" aca="1" ref="L433" ca="1">_xlfn.TEXTJOIN("",TRUE,IFERROR((MID(K433,ROW(INDIRECT("1:"&amp;LEN(K433))),1)*1),""))</f>
        <v>368</v>
      </c>
      <c r="M433" t="str">
        <f ca="1">LEFT(part_two_23_01[[#This Row],[extract]],1)&amp;RIGHT(part_two_23_01[[#This Row],[extract]],1)</f>
        <v>38</v>
      </c>
      <c r="N433">
        <f ca="1">VALUE(part_two_23_01[[#This Row],[text code]])</f>
        <v>38</v>
      </c>
    </row>
    <row r="434" spans="1:14" x14ac:dyDescent="0.25">
      <c r="A434" t="s">
        <v>459</v>
      </c>
      <c r="B434" t="str" cm="1">
        <f t="array" aca="1" ref="B434" ca="1">_xlfn.TEXTJOIN("",TRUE,IFERROR((MID(A434,ROW(INDIRECT("1:"&amp;LEN(A434))),1)*1),""))</f>
        <v>327</v>
      </c>
      <c r="C434" t="str">
        <f ca="1">LEFT(part_one_23_01[[#This Row],[extract]],1)&amp;RIGHT(part_one_23_01[[#This Row],[extract]],1)</f>
        <v>37</v>
      </c>
      <c r="D434">
        <f ca="1">VALUE(part_one_23_01[[#This Row],[text code]])</f>
        <v>37</v>
      </c>
      <c r="J434" t="s">
        <v>459</v>
      </c>
      <c r="K43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nbpgljsvlrcqknzmfnmf3ssg2s6x7zfldglglsdplbr</v>
      </c>
      <c r="L434" t="str" cm="1">
        <f t="array" aca="1" ref="L434" ca="1">_xlfn.TEXTJOIN("",TRUE,IFERROR((MID(K434,ROW(INDIRECT("1:"&amp;LEN(K434))),1)*1),""))</f>
        <v>3267</v>
      </c>
      <c r="M434" t="str">
        <f ca="1">LEFT(part_two_23_01[[#This Row],[extract]],1)&amp;RIGHT(part_two_23_01[[#This Row],[extract]],1)</f>
        <v>37</v>
      </c>
      <c r="N434">
        <f ca="1">VALUE(part_two_23_01[[#This Row],[text code]])</f>
        <v>37</v>
      </c>
    </row>
    <row r="435" spans="1:14" x14ac:dyDescent="0.25">
      <c r="A435" t="s">
        <v>460</v>
      </c>
      <c r="B435" t="str" cm="1">
        <f t="array" aca="1" ref="B435" ca="1">_xlfn.TEXTJOIN("",TRUE,IFERROR((MID(A435,ROW(INDIRECT("1:"&amp;LEN(A435))),1)*1),""))</f>
        <v>8319</v>
      </c>
      <c r="C435" t="str">
        <f ca="1">LEFT(part_one_23_01[[#This Row],[extract]],1)&amp;RIGHT(part_one_23_01[[#This Row],[extract]],1)</f>
        <v>89</v>
      </c>
      <c r="D435">
        <f ca="1">VALUE(part_one_23_01[[#This Row],[text code]])</f>
        <v>89</v>
      </c>
      <c r="J435" t="s">
        <v>460</v>
      </c>
      <c r="K43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8319</v>
      </c>
      <c r="L435" t="str" cm="1">
        <f t="array" aca="1" ref="L435" ca="1">_xlfn.TEXTJOIN("",TRUE,IFERROR((MID(K435,ROW(INDIRECT("1:"&amp;LEN(K435))),1)*1),""))</f>
        <v>8319</v>
      </c>
      <c r="M435" t="str">
        <f ca="1">LEFT(part_two_23_01[[#This Row],[extract]],1)&amp;RIGHT(part_two_23_01[[#This Row],[extract]],1)</f>
        <v>89</v>
      </c>
      <c r="N435">
        <f ca="1">VALUE(part_two_23_01[[#This Row],[text code]])</f>
        <v>89</v>
      </c>
    </row>
    <row r="436" spans="1:14" x14ac:dyDescent="0.25">
      <c r="A436" t="s">
        <v>461</v>
      </c>
      <c r="B436" t="str" cm="1">
        <f t="array" aca="1" ref="B436" ca="1">_xlfn.TEXTJOIN("",TRUE,IFERROR((MID(A436,ROW(INDIRECT("1:"&amp;LEN(A436))),1)*1),""))</f>
        <v>8</v>
      </c>
      <c r="C436" t="str">
        <f ca="1">LEFT(part_one_23_01[[#This Row],[extract]],1)&amp;RIGHT(part_one_23_01[[#This Row],[extract]],1)</f>
        <v>88</v>
      </c>
      <c r="D436">
        <f ca="1">VALUE(part_one_23_01[[#This Row],[text code]])</f>
        <v>88</v>
      </c>
      <c r="J436" t="s">
        <v>461</v>
      </c>
      <c r="K43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czlzhlgbn9ef5e8</v>
      </c>
      <c r="L436" t="str" cm="1">
        <f t="array" aca="1" ref="L436" ca="1">_xlfn.TEXTJOIN("",TRUE,IFERROR((MID(K436,ROW(INDIRECT("1:"&amp;LEN(K436))),1)*1),""))</f>
        <v>958</v>
      </c>
      <c r="M436" t="str">
        <f ca="1">LEFT(part_two_23_01[[#This Row],[extract]],1)&amp;RIGHT(part_two_23_01[[#This Row],[extract]],1)</f>
        <v>98</v>
      </c>
      <c r="N436">
        <f ca="1">VALUE(part_two_23_01[[#This Row],[text code]])</f>
        <v>98</v>
      </c>
    </row>
    <row r="437" spans="1:14" x14ac:dyDescent="0.25">
      <c r="A437" t="s">
        <v>462</v>
      </c>
      <c r="B437" t="str" cm="1">
        <f t="array" aca="1" ref="B437" ca="1">_xlfn.TEXTJOIN("",TRUE,IFERROR((MID(A437,ROW(INDIRECT("1:"&amp;LEN(A437))),1)*1),""))</f>
        <v>84</v>
      </c>
      <c r="C437" t="str">
        <f ca="1">LEFT(part_one_23_01[[#This Row],[extract]],1)&amp;RIGHT(part_one_23_01[[#This Row],[extract]],1)</f>
        <v>84</v>
      </c>
      <c r="D437">
        <f ca="1">VALUE(part_one_23_01[[#This Row],[text code]])</f>
        <v>84</v>
      </c>
      <c r="J437" t="s">
        <v>462</v>
      </c>
      <c r="K43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8jkccgprsdg4n9es7nhsgrzns7n</v>
      </c>
      <c r="L437" t="str" cm="1">
        <f t="array" aca="1" ref="L437" ca="1">_xlfn.TEXTJOIN("",TRUE,IFERROR((MID(K437,ROW(INDIRECT("1:"&amp;LEN(K437))),1)*1),""))</f>
        <v>84977</v>
      </c>
      <c r="M437" t="str">
        <f ca="1">LEFT(part_two_23_01[[#This Row],[extract]],1)&amp;RIGHT(part_two_23_01[[#This Row],[extract]],1)</f>
        <v>87</v>
      </c>
      <c r="N437">
        <f ca="1">VALUE(part_two_23_01[[#This Row],[text code]])</f>
        <v>87</v>
      </c>
    </row>
    <row r="438" spans="1:14" x14ac:dyDescent="0.25">
      <c r="A438" t="s">
        <v>463</v>
      </c>
      <c r="B438" t="str" cm="1">
        <f t="array" aca="1" ref="B438" ca="1">_xlfn.TEXTJOIN("",TRUE,IFERROR((MID(A438,ROW(INDIRECT("1:"&amp;LEN(A438))),1)*1),""))</f>
        <v>7</v>
      </c>
      <c r="C438" t="str">
        <f ca="1">LEFT(part_one_23_01[[#This Row],[extract]],1)&amp;RIGHT(part_one_23_01[[#This Row],[extract]],1)</f>
        <v>77</v>
      </c>
      <c r="D438">
        <f ca="1">VALUE(part_one_23_01[[#This Row],[text code]])</f>
        <v>77</v>
      </c>
      <c r="J438" t="s">
        <v>463</v>
      </c>
      <c r="K43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s7nnt2ot3es6xf4r7</v>
      </c>
      <c r="L438" t="str" cm="1">
        <f t="array" aca="1" ref="L438" ca="1">_xlfn.TEXTJOIN("",TRUE,IFERROR((MID(K438,ROW(INDIRECT("1:"&amp;LEN(K438))),1)*1),""))</f>
        <v>723647</v>
      </c>
      <c r="M438" t="str">
        <f ca="1">LEFT(part_two_23_01[[#This Row],[extract]],1)&amp;RIGHT(part_two_23_01[[#This Row],[extract]],1)</f>
        <v>77</v>
      </c>
      <c r="N438">
        <f ca="1">VALUE(part_two_23_01[[#This Row],[text code]])</f>
        <v>77</v>
      </c>
    </row>
    <row r="439" spans="1:14" x14ac:dyDescent="0.25">
      <c r="A439" t="s">
        <v>464</v>
      </c>
      <c r="B439" t="str" cm="1">
        <f t="array" aca="1" ref="B439" ca="1">_xlfn.TEXTJOIN("",TRUE,IFERROR((MID(A439,ROW(INDIRECT("1:"&amp;LEN(A439))),1)*1),""))</f>
        <v>511</v>
      </c>
      <c r="C439" t="str">
        <f ca="1">LEFT(part_one_23_01[[#This Row],[extract]],1)&amp;RIGHT(part_one_23_01[[#This Row],[extract]],1)</f>
        <v>51</v>
      </c>
      <c r="D439">
        <f ca="1">VALUE(part_one_23_01[[#This Row],[text code]])</f>
        <v>51</v>
      </c>
      <c r="J439" t="s">
        <v>464</v>
      </c>
      <c r="K43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5bqnrmflnd11</v>
      </c>
      <c r="L439" t="str" cm="1">
        <f t="array" aca="1" ref="L439" ca="1">_xlfn.TEXTJOIN("",TRUE,IFERROR((MID(K439,ROW(INDIRECT("1:"&amp;LEN(K439))),1)*1),""))</f>
        <v>511</v>
      </c>
      <c r="M439" t="str">
        <f ca="1">LEFT(part_two_23_01[[#This Row],[extract]],1)&amp;RIGHT(part_two_23_01[[#This Row],[extract]],1)</f>
        <v>51</v>
      </c>
      <c r="N439">
        <f ca="1">VALUE(part_two_23_01[[#This Row],[text code]])</f>
        <v>51</v>
      </c>
    </row>
    <row r="440" spans="1:14" x14ac:dyDescent="0.25">
      <c r="A440" t="s">
        <v>465</v>
      </c>
      <c r="B440" t="str" cm="1">
        <f t="array" aca="1" ref="B440" ca="1">_xlfn.TEXTJOIN("",TRUE,IFERROR((MID(A440,ROW(INDIRECT("1:"&amp;LEN(A440))),1)*1),""))</f>
        <v>94</v>
      </c>
      <c r="C440" t="str">
        <f ca="1">LEFT(part_one_23_01[[#This Row],[extract]],1)&amp;RIGHT(part_one_23_01[[#This Row],[extract]],1)</f>
        <v>94</v>
      </c>
      <c r="D440">
        <f ca="1">VALUE(part_one_23_01[[#This Row],[text code]])</f>
        <v>94</v>
      </c>
      <c r="J440" t="s">
        <v>465</v>
      </c>
      <c r="K44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9s7n4f5e</v>
      </c>
      <c r="L440" t="str" cm="1">
        <f t="array" aca="1" ref="L440" ca="1">_xlfn.TEXTJOIN("",TRUE,IFERROR((MID(K440,ROW(INDIRECT("1:"&amp;LEN(K440))),1)*1),""))</f>
        <v>9745</v>
      </c>
      <c r="M440" t="str">
        <f ca="1">LEFT(part_two_23_01[[#This Row],[extract]],1)&amp;RIGHT(part_two_23_01[[#This Row],[extract]],1)</f>
        <v>95</v>
      </c>
      <c r="N440">
        <f ca="1">VALUE(part_two_23_01[[#This Row],[text code]])</f>
        <v>95</v>
      </c>
    </row>
    <row r="441" spans="1:14" x14ac:dyDescent="0.25">
      <c r="A441" t="s">
        <v>466</v>
      </c>
      <c r="B441" t="str" cm="1">
        <f t="array" aca="1" ref="B441" ca="1">_xlfn.TEXTJOIN("",TRUE,IFERROR((MID(A441,ROW(INDIRECT("1:"&amp;LEN(A441))),1)*1),""))</f>
        <v>9</v>
      </c>
      <c r="C441" t="str">
        <f ca="1">LEFT(part_one_23_01[[#This Row],[extract]],1)&amp;RIGHT(part_one_23_01[[#This Row],[extract]],1)</f>
        <v>99</v>
      </c>
      <c r="D441">
        <f ca="1">VALUE(part_one_23_01[[#This Row],[text code]])</f>
        <v>99</v>
      </c>
      <c r="J441" t="s">
        <v>466</v>
      </c>
      <c r="K44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9ggqzbngglkshcpzqsgbbgjmvjvgptd</v>
      </c>
      <c r="L441" t="str" cm="1">
        <f t="array" aca="1" ref="L441" ca="1">_xlfn.TEXTJOIN("",TRUE,IFERROR((MID(K441,ROW(INDIRECT("1:"&amp;LEN(K441))),1)*1),""))</f>
        <v>9</v>
      </c>
      <c r="M441" t="str">
        <f ca="1">LEFT(part_two_23_01[[#This Row],[extract]],1)&amp;RIGHT(part_two_23_01[[#This Row],[extract]],1)</f>
        <v>99</v>
      </c>
      <c r="N441">
        <f ca="1">VALUE(part_two_23_01[[#This Row],[text code]])</f>
        <v>99</v>
      </c>
    </row>
    <row r="442" spans="1:14" x14ac:dyDescent="0.25">
      <c r="A442" t="s">
        <v>467</v>
      </c>
      <c r="B442" t="str" cm="1">
        <f t="array" aca="1" ref="B442" ca="1">_xlfn.TEXTJOIN("",TRUE,IFERROR((MID(A442,ROW(INDIRECT("1:"&amp;LEN(A442))),1)*1),""))</f>
        <v>194</v>
      </c>
      <c r="C442" t="str">
        <f ca="1">LEFT(part_one_23_01[[#This Row],[extract]],1)&amp;RIGHT(part_one_23_01[[#This Row],[extract]],1)</f>
        <v>14</v>
      </c>
      <c r="D442">
        <f ca="1">VALUE(part_one_23_01[[#This Row],[text code]])</f>
        <v>14</v>
      </c>
      <c r="J442" t="s">
        <v>467</v>
      </c>
      <c r="K44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o1e1tdhlkln9cmgmmgx4</v>
      </c>
      <c r="L442" t="str" cm="1">
        <f t="array" aca="1" ref="L442" ca="1">_xlfn.TEXTJOIN("",TRUE,IFERROR((MID(K442,ROW(INDIRECT("1:"&amp;LEN(K442))),1)*1),""))</f>
        <v>1194</v>
      </c>
      <c r="M442" t="str">
        <f ca="1">LEFT(part_two_23_01[[#This Row],[extract]],1)&amp;RIGHT(part_two_23_01[[#This Row],[extract]],1)</f>
        <v>14</v>
      </c>
      <c r="N442">
        <f ca="1">VALUE(part_two_23_01[[#This Row],[text code]])</f>
        <v>14</v>
      </c>
    </row>
    <row r="443" spans="1:14" x14ac:dyDescent="0.25">
      <c r="A443" t="s">
        <v>468</v>
      </c>
      <c r="B443" t="str" cm="1">
        <f t="array" aca="1" ref="B443" ca="1">_xlfn.TEXTJOIN("",TRUE,IFERROR((MID(A443,ROW(INDIRECT("1:"&amp;LEN(A443))),1)*1),""))</f>
        <v>16</v>
      </c>
      <c r="C443" t="str">
        <f ca="1">LEFT(part_one_23_01[[#This Row],[extract]],1)&amp;RIGHT(part_one_23_01[[#This Row],[extract]],1)</f>
        <v>16</v>
      </c>
      <c r="D443">
        <f ca="1">VALUE(part_one_23_01[[#This Row],[text code]])</f>
        <v>16</v>
      </c>
      <c r="J443" t="s">
        <v>468</v>
      </c>
      <c r="K44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16qnxxg</v>
      </c>
      <c r="L443" t="str" cm="1">
        <f t="array" aca="1" ref="L443" ca="1">_xlfn.TEXTJOIN("",TRUE,IFERROR((MID(K443,ROW(INDIRECT("1:"&amp;LEN(K443))),1)*1),""))</f>
        <v>16</v>
      </c>
      <c r="M443" t="str">
        <f ca="1">LEFT(part_two_23_01[[#This Row],[extract]],1)&amp;RIGHT(part_two_23_01[[#This Row],[extract]],1)</f>
        <v>16</v>
      </c>
      <c r="N443">
        <f ca="1">VALUE(part_two_23_01[[#This Row],[text code]])</f>
        <v>16</v>
      </c>
    </row>
    <row r="444" spans="1:14" x14ac:dyDescent="0.25">
      <c r="A444" t="s">
        <v>469</v>
      </c>
      <c r="B444" t="str" cm="1">
        <f t="array" aca="1" ref="B444" ca="1">_xlfn.TEXTJOIN("",TRUE,IFERROR((MID(A444,ROW(INDIRECT("1:"&amp;LEN(A444))),1)*1),""))</f>
        <v>1</v>
      </c>
      <c r="C444" t="str">
        <f ca="1">LEFT(part_one_23_01[[#This Row],[extract]],1)&amp;RIGHT(part_one_23_01[[#This Row],[extract]],1)</f>
        <v>11</v>
      </c>
      <c r="D444">
        <f ca="1">VALUE(part_one_23_01[[#This Row],[text code]])</f>
        <v>11</v>
      </c>
      <c r="J444" t="s">
        <v>469</v>
      </c>
      <c r="K44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vvtbtcvvb1</v>
      </c>
      <c r="L444" t="str" cm="1">
        <f t="array" aca="1" ref="L444" ca="1">_xlfn.TEXTJOIN("",TRUE,IFERROR((MID(K444,ROW(INDIRECT("1:"&amp;LEN(K444))),1)*1),""))</f>
        <v>1</v>
      </c>
      <c r="M444" t="str">
        <f ca="1">LEFT(part_two_23_01[[#This Row],[extract]],1)&amp;RIGHT(part_two_23_01[[#This Row],[extract]],1)</f>
        <v>11</v>
      </c>
      <c r="N444">
        <f ca="1">VALUE(part_two_23_01[[#This Row],[text code]])</f>
        <v>11</v>
      </c>
    </row>
    <row r="445" spans="1:14" x14ac:dyDescent="0.25">
      <c r="A445" t="s">
        <v>470</v>
      </c>
      <c r="B445" t="str" cm="1">
        <f t="array" aca="1" ref="B445" ca="1">_xlfn.TEXTJOIN("",TRUE,IFERROR((MID(A445,ROW(INDIRECT("1:"&amp;LEN(A445))),1)*1),""))</f>
        <v>316</v>
      </c>
      <c r="C445" t="str">
        <f ca="1">LEFT(part_one_23_01[[#This Row],[extract]],1)&amp;RIGHT(part_one_23_01[[#This Row],[extract]],1)</f>
        <v>36</v>
      </c>
      <c r="D445">
        <f ca="1">VALUE(part_one_23_01[[#This Row],[text code]])</f>
        <v>36</v>
      </c>
      <c r="J445" t="s">
        <v>470</v>
      </c>
      <c r="K44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t2o31qndvcxk6</v>
      </c>
      <c r="L445" t="str" cm="1">
        <f t="array" aca="1" ref="L445" ca="1">_xlfn.TEXTJOIN("",TRUE,IFERROR((MID(K445,ROW(INDIRECT("1:"&amp;LEN(K445))),1)*1),""))</f>
        <v>2316</v>
      </c>
      <c r="M445" t="str">
        <f ca="1">LEFT(part_two_23_01[[#This Row],[extract]],1)&amp;RIGHT(part_two_23_01[[#This Row],[extract]],1)</f>
        <v>26</v>
      </c>
      <c r="N445">
        <f ca="1">VALUE(part_two_23_01[[#This Row],[text code]])</f>
        <v>26</v>
      </c>
    </row>
    <row r="446" spans="1:14" x14ac:dyDescent="0.25">
      <c r="A446" t="s">
        <v>471</v>
      </c>
      <c r="B446" t="str" cm="1">
        <f t="array" aca="1" ref="B446" ca="1">_xlfn.TEXTJOIN("",TRUE,IFERROR((MID(A446,ROW(INDIRECT("1:"&amp;LEN(A446))),1)*1),""))</f>
        <v>4863</v>
      </c>
      <c r="C446" t="str">
        <f ca="1">LEFT(part_one_23_01[[#This Row],[extract]],1)&amp;RIGHT(part_one_23_01[[#This Row],[extract]],1)</f>
        <v>43</v>
      </c>
      <c r="D446">
        <f ca="1">VALUE(part_one_23_01[[#This Row],[text code]])</f>
        <v>43</v>
      </c>
      <c r="J446" t="s">
        <v>471</v>
      </c>
      <c r="K44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4shnmhbxqzsvxq863t3et2o</v>
      </c>
      <c r="L446" t="str" cm="1">
        <f t="array" aca="1" ref="L446" ca="1">_xlfn.TEXTJOIN("",TRUE,IFERROR((MID(K446,ROW(INDIRECT("1:"&amp;LEN(K446))),1)*1),""))</f>
        <v>486332</v>
      </c>
      <c r="M446" t="str">
        <f ca="1">LEFT(part_two_23_01[[#This Row],[extract]],1)&amp;RIGHT(part_two_23_01[[#This Row],[extract]],1)</f>
        <v>42</v>
      </c>
      <c r="N446">
        <f ca="1">VALUE(part_two_23_01[[#This Row],[text code]])</f>
        <v>42</v>
      </c>
    </row>
    <row r="447" spans="1:14" x14ac:dyDescent="0.25">
      <c r="A447" t="s">
        <v>472</v>
      </c>
      <c r="B447" t="str" cm="1">
        <f t="array" aca="1" ref="B447" ca="1">_xlfn.TEXTJOIN("",TRUE,IFERROR((MID(A447,ROW(INDIRECT("1:"&amp;LEN(A447))),1)*1),""))</f>
        <v>25</v>
      </c>
      <c r="C447" t="str">
        <f ca="1">LEFT(part_one_23_01[[#This Row],[extract]],1)&amp;RIGHT(part_one_23_01[[#This Row],[extract]],1)</f>
        <v>25</v>
      </c>
      <c r="D447">
        <f ca="1">VALUE(part_one_23_01[[#This Row],[text code]])</f>
        <v>25</v>
      </c>
      <c r="J447" t="s">
        <v>472</v>
      </c>
      <c r="K44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2qfbrstrvt5t3e</v>
      </c>
      <c r="L447" t="str" cm="1">
        <f t="array" aca="1" ref="L447" ca="1">_xlfn.TEXTJOIN("",TRUE,IFERROR((MID(K447,ROW(INDIRECT("1:"&amp;LEN(K447))),1)*1),""))</f>
        <v>253</v>
      </c>
      <c r="M447" t="str">
        <f ca="1">LEFT(part_two_23_01[[#This Row],[extract]],1)&amp;RIGHT(part_two_23_01[[#This Row],[extract]],1)</f>
        <v>23</v>
      </c>
      <c r="N447">
        <f ca="1">VALUE(part_two_23_01[[#This Row],[text code]])</f>
        <v>23</v>
      </c>
    </row>
    <row r="448" spans="1:14" x14ac:dyDescent="0.25">
      <c r="A448" t="s">
        <v>473</v>
      </c>
      <c r="B448" t="str" cm="1">
        <f t="array" aca="1" ref="B448" ca="1">_xlfn.TEXTJOIN("",TRUE,IFERROR((MID(A448,ROW(INDIRECT("1:"&amp;LEN(A448))),1)*1),""))</f>
        <v>6</v>
      </c>
      <c r="C448" t="str">
        <f ca="1">LEFT(part_one_23_01[[#This Row],[extract]],1)&amp;RIGHT(part_one_23_01[[#This Row],[extract]],1)</f>
        <v>66</v>
      </c>
      <c r="D448">
        <f ca="1">VALUE(part_one_23_01[[#This Row],[text code]])</f>
        <v>66</v>
      </c>
      <c r="J448" t="s">
        <v>473</v>
      </c>
      <c r="K44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6vxhshgntkhsbgmrsk</v>
      </c>
      <c r="L448" t="str" cm="1">
        <f t="array" aca="1" ref="L448" ca="1">_xlfn.TEXTJOIN("",TRUE,IFERROR((MID(K448,ROW(INDIRECT("1:"&amp;LEN(K448))),1)*1),""))</f>
        <v>6</v>
      </c>
      <c r="M448" t="str">
        <f ca="1">LEFT(part_two_23_01[[#This Row],[extract]],1)&amp;RIGHT(part_two_23_01[[#This Row],[extract]],1)</f>
        <v>66</v>
      </c>
      <c r="N448">
        <f ca="1">VALUE(part_two_23_01[[#This Row],[text code]])</f>
        <v>66</v>
      </c>
    </row>
    <row r="449" spans="1:14" x14ac:dyDescent="0.25">
      <c r="A449" t="s">
        <v>474</v>
      </c>
      <c r="B449" t="str" cm="1">
        <f t="array" aca="1" ref="B449" ca="1">_xlfn.TEXTJOIN("",TRUE,IFERROR((MID(A449,ROW(INDIRECT("1:"&amp;LEN(A449))),1)*1),""))</f>
        <v>45</v>
      </c>
      <c r="C449" t="str">
        <f ca="1">LEFT(part_one_23_01[[#This Row],[extract]],1)&amp;RIGHT(part_one_23_01[[#This Row],[extract]],1)</f>
        <v>45</v>
      </c>
      <c r="D449">
        <f ca="1">VALUE(part_one_23_01[[#This Row],[text code]])</f>
        <v>45</v>
      </c>
      <c r="J449" t="s">
        <v>474</v>
      </c>
      <c r="K44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4txmbbjndbp5</v>
      </c>
      <c r="L449" t="str" cm="1">
        <f t="array" aca="1" ref="L449" ca="1">_xlfn.TEXTJOIN("",TRUE,IFERROR((MID(K449,ROW(INDIRECT("1:"&amp;LEN(K449))),1)*1),""))</f>
        <v>45</v>
      </c>
      <c r="M449" t="str">
        <f ca="1">LEFT(part_two_23_01[[#This Row],[extract]],1)&amp;RIGHT(part_two_23_01[[#This Row],[extract]],1)</f>
        <v>45</v>
      </c>
      <c r="N449">
        <f ca="1">VALUE(part_two_23_01[[#This Row],[text code]])</f>
        <v>45</v>
      </c>
    </row>
    <row r="450" spans="1:14" x14ac:dyDescent="0.25">
      <c r="A450" t="s">
        <v>475</v>
      </c>
      <c r="B450" t="str" cm="1">
        <f t="array" aca="1" ref="B450" ca="1">_xlfn.TEXTJOIN("",TRUE,IFERROR((MID(A450,ROW(INDIRECT("1:"&amp;LEN(A450))),1)*1),""))</f>
        <v>5</v>
      </c>
      <c r="C450" t="str">
        <f ca="1">LEFT(part_one_23_01[[#This Row],[extract]],1)&amp;RIGHT(part_one_23_01[[#This Row],[extract]],1)</f>
        <v>55</v>
      </c>
      <c r="D450">
        <f ca="1">VALUE(part_one_23_01[[#This Row],[text code]])</f>
        <v>55</v>
      </c>
      <c r="J450" t="s">
        <v>475</v>
      </c>
      <c r="K45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rkhszldlp5</v>
      </c>
      <c r="L450" t="str" cm="1">
        <f t="array" aca="1" ref="L450" ca="1">_xlfn.TEXTJOIN("",TRUE,IFERROR((MID(K450,ROW(INDIRECT("1:"&amp;LEN(K450))),1)*1),""))</f>
        <v>5</v>
      </c>
      <c r="M450" t="str">
        <f ca="1">LEFT(part_two_23_01[[#This Row],[extract]],1)&amp;RIGHT(part_two_23_01[[#This Row],[extract]],1)</f>
        <v>55</v>
      </c>
      <c r="N450">
        <f ca="1">VALUE(part_two_23_01[[#This Row],[text code]])</f>
        <v>55</v>
      </c>
    </row>
    <row r="451" spans="1:14" x14ac:dyDescent="0.25">
      <c r="A451" t="s">
        <v>476</v>
      </c>
      <c r="B451" t="str" cm="1">
        <f t="array" aca="1" ref="B451" ca="1">_xlfn.TEXTJOIN("",TRUE,IFERROR((MID(A451,ROW(INDIRECT("1:"&amp;LEN(A451))),1)*1),""))</f>
        <v>186</v>
      </c>
      <c r="C451" t="str">
        <f ca="1">LEFT(part_one_23_01[[#This Row],[extract]],1)&amp;RIGHT(part_one_23_01[[#This Row],[extract]],1)</f>
        <v>16</v>
      </c>
      <c r="D451">
        <f ca="1">VALUE(part_one_23_01[[#This Row],[text code]])</f>
        <v>16</v>
      </c>
      <c r="J451" t="s">
        <v>476</v>
      </c>
      <c r="K45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18gkhjsbz6o1erxkkv</v>
      </c>
      <c r="L451" t="str" cm="1">
        <f t="array" aca="1" ref="L451" ca="1">_xlfn.TEXTJOIN("",TRUE,IFERROR((MID(K451,ROW(INDIRECT("1:"&amp;LEN(K451))),1)*1),""))</f>
        <v>1861</v>
      </c>
      <c r="M451" t="str">
        <f ca="1">LEFT(part_two_23_01[[#This Row],[extract]],1)&amp;RIGHT(part_two_23_01[[#This Row],[extract]],1)</f>
        <v>11</v>
      </c>
      <c r="N451">
        <f ca="1">VALUE(part_two_23_01[[#This Row],[text code]])</f>
        <v>11</v>
      </c>
    </row>
    <row r="452" spans="1:14" x14ac:dyDescent="0.25">
      <c r="A452" t="s">
        <v>477</v>
      </c>
      <c r="B452" t="str" cm="1">
        <f t="array" aca="1" ref="B452" ca="1">_xlfn.TEXTJOIN("",TRUE,IFERROR((MID(A452,ROW(INDIRECT("1:"&amp;LEN(A452))),1)*1),""))</f>
        <v>577</v>
      </c>
      <c r="C452" t="str">
        <f ca="1">LEFT(part_one_23_01[[#This Row],[extract]],1)&amp;RIGHT(part_one_23_01[[#This Row],[extract]],1)</f>
        <v>57</v>
      </c>
      <c r="D452">
        <f ca="1">VALUE(part_one_23_01[[#This Row],[text code]])</f>
        <v>57</v>
      </c>
      <c r="J452" t="s">
        <v>477</v>
      </c>
      <c r="K45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5jjlnzqglkhtfnt3e7f5e7hhvbrvjszo1e</v>
      </c>
      <c r="L452" t="str" cm="1">
        <f t="array" aca="1" ref="L452" ca="1">_xlfn.TEXTJOIN("",TRUE,IFERROR((MID(K452,ROW(INDIRECT("1:"&amp;LEN(K452))),1)*1),""))</f>
        <v>537571</v>
      </c>
      <c r="M452" t="str">
        <f ca="1">LEFT(part_two_23_01[[#This Row],[extract]],1)&amp;RIGHT(part_two_23_01[[#This Row],[extract]],1)</f>
        <v>51</v>
      </c>
      <c r="N452">
        <f ca="1">VALUE(part_two_23_01[[#This Row],[text code]])</f>
        <v>51</v>
      </c>
    </row>
    <row r="453" spans="1:14" x14ac:dyDescent="0.25">
      <c r="A453" t="s">
        <v>478</v>
      </c>
      <c r="B453" t="str" cm="1">
        <f t="array" aca="1" ref="B453" ca="1">_xlfn.TEXTJOIN("",TRUE,IFERROR((MID(A453,ROW(INDIRECT("1:"&amp;LEN(A453))),1)*1),""))</f>
        <v>12</v>
      </c>
      <c r="C453" t="str">
        <f ca="1">LEFT(part_one_23_01[[#This Row],[extract]],1)&amp;RIGHT(part_one_23_01[[#This Row],[extract]],1)</f>
        <v>12</v>
      </c>
      <c r="D453">
        <f ca="1">VALUE(part_one_23_01[[#This Row],[text code]])</f>
        <v>12</v>
      </c>
      <c r="J453" t="s">
        <v>478</v>
      </c>
      <c r="K45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s7nf4r12qzrlt2ogvtnrjtrct3eo1e</v>
      </c>
      <c r="L453" t="str" cm="1">
        <f t="array" aca="1" ref="L453" ca="1">_xlfn.TEXTJOIN("",TRUE,IFERROR((MID(K453,ROW(INDIRECT("1:"&amp;LEN(K453))),1)*1),""))</f>
        <v>7412231</v>
      </c>
      <c r="M453" t="str">
        <f ca="1">LEFT(part_two_23_01[[#This Row],[extract]],1)&amp;RIGHT(part_two_23_01[[#This Row],[extract]],1)</f>
        <v>71</v>
      </c>
      <c r="N453">
        <f ca="1">VALUE(part_two_23_01[[#This Row],[text code]])</f>
        <v>71</v>
      </c>
    </row>
    <row r="454" spans="1:14" x14ac:dyDescent="0.25">
      <c r="A454" t="s">
        <v>479</v>
      </c>
      <c r="B454" t="str" cm="1">
        <f t="array" aca="1" ref="B454" ca="1">_xlfn.TEXTJOIN("",TRUE,IFERROR((MID(A454,ROW(INDIRECT("1:"&amp;LEN(A454))),1)*1),""))</f>
        <v>833</v>
      </c>
      <c r="C454" t="str">
        <f ca="1">LEFT(part_one_23_01[[#This Row],[extract]],1)&amp;RIGHT(part_one_23_01[[#This Row],[extract]],1)</f>
        <v>83</v>
      </c>
      <c r="D454">
        <f ca="1">VALUE(part_one_23_01[[#This Row],[text code]])</f>
        <v>83</v>
      </c>
      <c r="J454" t="s">
        <v>479</v>
      </c>
      <c r="K45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e8tt3e833</v>
      </c>
      <c r="L454" t="str" cm="1">
        <f t="array" aca="1" ref="L454" ca="1">_xlfn.TEXTJOIN("",TRUE,IFERROR((MID(K454,ROW(INDIRECT("1:"&amp;LEN(K454))),1)*1),""))</f>
        <v>83833</v>
      </c>
      <c r="M454" t="str">
        <f ca="1">LEFT(part_two_23_01[[#This Row],[extract]],1)&amp;RIGHT(part_two_23_01[[#This Row],[extract]],1)</f>
        <v>83</v>
      </c>
      <c r="N454">
        <f ca="1">VALUE(part_two_23_01[[#This Row],[text code]])</f>
        <v>83</v>
      </c>
    </row>
    <row r="455" spans="1:14" x14ac:dyDescent="0.25">
      <c r="A455" t="s">
        <v>480</v>
      </c>
      <c r="B455" t="str" cm="1">
        <f t="array" aca="1" ref="B455" ca="1">_xlfn.TEXTJOIN("",TRUE,IFERROR((MID(A455,ROW(INDIRECT("1:"&amp;LEN(A455))),1)*1),""))</f>
        <v>96</v>
      </c>
      <c r="C455" t="str">
        <f ca="1">LEFT(part_one_23_01[[#This Row],[extract]],1)&amp;RIGHT(part_one_23_01[[#This Row],[extract]],1)</f>
        <v>96</v>
      </c>
      <c r="D455">
        <f ca="1">VALUE(part_one_23_01[[#This Row],[text code]])</f>
        <v>96</v>
      </c>
      <c r="J455" t="s">
        <v>480</v>
      </c>
      <c r="K45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9n9ehj6f4rnqqzrkx</v>
      </c>
      <c r="L455" t="str" cm="1">
        <f t="array" aca="1" ref="L455" ca="1">_xlfn.TEXTJOIN("",TRUE,IFERROR((MID(K455,ROW(INDIRECT("1:"&amp;LEN(K455))),1)*1),""))</f>
        <v>9964</v>
      </c>
      <c r="M455" t="str">
        <f ca="1">LEFT(part_two_23_01[[#This Row],[extract]],1)&amp;RIGHT(part_two_23_01[[#This Row],[extract]],1)</f>
        <v>94</v>
      </c>
      <c r="N455">
        <f ca="1">VALUE(part_two_23_01[[#This Row],[text code]])</f>
        <v>94</v>
      </c>
    </row>
    <row r="456" spans="1:14" x14ac:dyDescent="0.25">
      <c r="A456" t="s">
        <v>481</v>
      </c>
      <c r="B456" t="str" cm="1">
        <f t="array" aca="1" ref="B456" ca="1">_xlfn.TEXTJOIN("",TRUE,IFERROR((MID(A456,ROW(INDIRECT("1:"&amp;LEN(A456))),1)*1),""))</f>
        <v>5</v>
      </c>
      <c r="C456" t="str">
        <f ca="1">LEFT(part_one_23_01[[#This Row],[extract]],1)&amp;RIGHT(part_one_23_01[[#This Row],[extract]],1)</f>
        <v>55</v>
      </c>
      <c r="D456">
        <f ca="1">VALUE(part_one_23_01[[#This Row],[text code]])</f>
        <v>55</v>
      </c>
      <c r="J456" t="s">
        <v>481</v>
      </c>
      <c r="K45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s7ns7n5jfqcs7nt2os7nlhrgcjqvsq</v>
      </c>
      <c r="L456" t="str" cm="1">
        <f t="array" aca="1" ref="L456" ca="1">_xlfn.TEXTJOIN("",TRUE,IFERROR((MID(K456,ROW(INDIRECT("1:"&amp;LEN(K456))),1)*1),""))</f>
        <v>775727</v>
      </c>
      <c r="M456" t="str">
        <f ca="1">LEFT(part_two_23_01[[#This Row],[extract]],1)&amp;RIGHT(part_two_23_01[[#This Row],[extract]],1)</f>
        <v>77</v>
      </c>
      <c r="N456">
        <f ca="1">VALUE(part_two_23_01[[#This Row],[text code]])</f>
        <v>77</v>
      </c>
    </row>
    <row r="457" spans="1:14" x14ac:dyDescent="0.25">
      <c r="A457" t="s">
        <v>482</v>
      </c>
      <c r="B457" t="str" cm="1">
        <f t="array" aca="1" ref="B457" ca="1">_xlfn.TEXTJOIN("",TRUE,IFERROR((MID(A457,ROW(INDIRECT("1:"&amp;LEN(A457))),1)*1),""))</f>
        <v>4</v>
      </c>
      <c r="C457" t="str">
        <f ca="1">LEFT(part_one_23_01[[#This Row],[extract]],1)&amp;RIGHT(part_one_23_01[[#This Row],[extract]],1)</f>
        <v>44</v>
      </c>
      <c r="D457">
        <f ca="1">VALUE(part_one_23_01[[#This Row],[text code]])</f>
        <v>44</v>
      </c>
      <c r="J457" t="s">
        <v>482</v>
      </c>
      <c r="K45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t3ejlqlffzvjccjgdphfqzzsc4rch</v>
      </c>
      <c r="L457" t="str" cm="1">
        <f t="array" aca="1" ref="L457" ca="1">_xlfn.TEXTJOIN("",TRUE,IFERROR((MID(K457,ROW(INDIRECT("1:"&amp;LEN(K457))),1)*1),""))</f>
        <v>34</v>
      </c>
      <c r="M457" t="str">
        <f ca="1">LEFT(part_two_23_01[[#This Row],[extract]],1)&amp;RIGHT(part_two_23_01[[#This Row],[extract]],1)</f>
        <v>34</v>
      </c>
      <c r="N457">
        <f ca="1">VALUE(part_two_23_01[[#This Row],[text code]])</f>
        <v>34</v>
      </c>
    </row>
    <row r="458" spans="1:14" x14ac:dyDescent="0.25">
      <c r="A458" t="s">
        <v>483</v>
      </c>
      <c r="B458" t="str" cm="1">
        <f t="array" aca="1" ref="B458" ca="1">_xlfn.TEXTJOIN("",TRUE,IFERROR((MID(A458,ROW(INDIRECT("1:"&amp;LEN(A458))),1)*1),""))</f>
        <v>93</v>
      </c>
      <c r="C458" t="str">
        <f ca="1">LEFT(part_one_23_01[[#This Row],[extract]],1)&amp;RIGHT(part_one_23_01[[#This Row],[extract]],1)</f>
        <v>93</v>
      </c>
      <c r="D458">
        <f ca="1">VALUE(part_one_23_01[[#This Row],[text code]])</f>
        <v>93</v>
      </c>
      <c r="J458" t="s">
        <v>483</v>
      </c>
      <c r="K45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s6x9f4r3</v>
      </c>
      <c r="L458" t="str" cm="1">
        <f t="array" aca="1" ref="L458" ca="1">_xlfn.TEXTJOIN("",TRUE,IFERROR((MID(K458,ROW(INDIRECT("1:"&amp;LEN(K458))),1)*1),""))</f>
        <v>6943</v>
      </c>
      <c r="M458" t="str">
        <f ca="1">LEFT(part_two_23_01[[#This Row],[extract]],1)&amp;RIGHT(part_two_23_01[[#This Row],[extract]],1)</f>
        <v>63</v>
      </c>
      <c r="N458">
        <f ca="1">VALUE(part_two_23_01[[#This Row],[text code]])</f>
        <v>63</v>
      </c>
    </row>
    <row r="459" spans="1:14" x14ac:dyDescent="0.25">
      <c r="A459" t="s">
        <v>484</v>
      </c>
      <c r="B459" t="str" cm="1">
        <f t="array" aca="1" ref="B459" ca="1">_xlfn.TEXTJOIN("",TRUE,IFERROR((MID(A459,ROW(INDIRECT("1:"&amp;LEN(A459))),1)*1),""))</f>
        <v>9743</v>
      </c>
      <c r="C459" t="str">
        <f ca="1">LEFT(part_one_23_01[[#This Row],[extract]],1)&amp;RIGHT(part_one_23_01[[#This Row],[extract]],1)</f>
        <v>93</v>
      </c>
      <c r="D459">
        <f ca="1">VALUE(part_one_23_01[[#This Row],[text code]])</f>
        <v>93</v>
      </c>
      <c r="J459" t="s">
        <v>484</v>
      </c>
      <c r="K45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mcxkhs7n9s6xn9e7gxmvcljh43</v>
      </c>
      <c r="L459" t="str" cm="1">
        <f t="array" aca="1" ref="L459" ca="1">_xlfn.TEXTJOIN("",TRUE,IFERROR((MID(K459,ROW(INDIRECT("1:"&amp;LEN(K459))),1)*1),""))</f>
        <v>7969743</v>
      </c>
      <c r="M459" t="str">
        <f ca="1">LEFT(part_two_23_01[[#This Row],[extract]],1)&amp;RIGHT(part_two_23_01[[#This Row],[extract]],1)</f>
        <v>73</v>
      </c>
      <c r="N459">
        <f ca="1">VALUE(part_two_23_01[[#This Row],[text code]])</f>
        <v>73</v>
      </c>
    </row>
    <row r="460" spans="1:14" x14ac:dyDescent="0.25">
      <c r="A460" t="s">
        <v>485</v>
      </c>
      <c r="B460" t="str" cm="1">
        <f t="array" aca="1" ref="B460" ca="1">_xlfn.TEXTJOIN("",TRUE,IFERROR((MID(A460,ROW(INDIRECT("1:"&amp;LEN(A460))),1)*1),""))</f>
        <v>4</v>
      </c>
      <c r="C460" t="str">
        <f ca="1">LEFT(part_one_23_01[[#This Row],[extract]],1)&amp;RIGHT(part_one_23_01[[#This Row],[extract]],1)</f>
        <v>44</v>
      </c>
      <c r="D460">
        <f ca="1">VALUE(part_one_23_01[[#This Row],[text code]])</f>
        <v>44</v>
      </c>
      <c r="J460" t="s">
        <v>485</v>
      </c>
      <c r="K46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f5ebkbge8t4</v>
      </c>
      <c r="L460" t="str" cm="1">
        <f t="array" aca="1" ref="L460" ca="1">_xlfn.TEXTJOIN("",TRUE,IFERROR((MID(K460,ROW(INDIRECT("1:"&amp;LEN(K460))),1)*1),""))</f>
        <v>584</v>
      </c>
      <c r="M460" t="str">
        <f ca="1">LEFT(part_two_23_01[[#This Row],[extract]],1)&amp;RIGHT(part_two_23_01[[#This Row],[extract]],1)</f>
        <v>54</v>
      </c>
      <c r="N460">
        <f ca="1">VALUE(part_two_23_01[[#This Row],[text code]])</f>
        <v>54</v>
      </c>
    </row>
    <row r="461" spans="1:14" x14ac:dyDescent="0.25">
      <c r="A461" t="s">
        <v>486</v>
      </c>
      <c r="B461" t="str" cm="1">
        <f t="array" aca="1" ref="B461" ca="1">_xlfn.TEXTJOIN("",TRUE,IFERROR((MID(A461,ROW(INDIRECT("1:"&amp;LEN(A461))),1)*1),""))</f>
        <v>43</v>
      </c>
      <c r="C461" t="str">
        <f ca="1">LEFT(part_one_23_01[[#This Row],[extract]],1)&amp;RIGHT(part_one_23_01[[#This Row],[extract]],1)</f>
        <v>43</v>
      </c>
      <c r="D461">
        <f ca="1">VALUE(part_one_23_01[[#This Row],[text code]])</f>
        <v>43</v>
      </c>
      <c r="J461" t="s">
        <v>486</v>
      </c>
      <c r="K46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nqfjfph4hjnvkbl3f5edlhjlmdf5en9e</v>
      </c>
      <c r="L461" t="str" cm="1">
        <f t="array" aca="1" ref="L461" ca="1">_xlfn.TEXTJOIN("",TRUE,IFERROR((MID(K461,ROW(INDIRECT("1:"&amp;LEN(K461))),1)*1),""))</f>
        <v>43559</v>
      </c>
      <c r="M461" t="str">
        <f ca="1">LEFT(part_two_23_01[[#This Row],[extract]],1)&amp;RIGHT(part_two_23_01[[#This Row],[extract]],1)</f>
        <v>49</v>
      </c>
      <c r="N461">
        <f ca="1">VALUE(part_two_23_01[[#This Row],[text code]])</f>
        <v>49</v>
      </c>
    </row>
    <row r="462" spans="1:14" x14ac:dyDescent="0.25">
      <c r="A462" t="s">
        <v>487</v>
      </c>
      <c r="B462" t="str" cm="1">
        <f t="array" aca="1" ref="B462" ca="1">_xlfn.TEXTJOIN("",TRUE,IFERROR((MID(A462,ROW(INDIRECT("1:"&amp;LEN(A462))),1)*1),""))</f>
        <v>2</v>
      </c>
      <c r="C462" t="str">
        <f ca="1">LEFT(part_one_23_01[[#This Row],[extract]],1)&amp;RIGHT(part_one_23_01[[#This Row],[extract]],1)</f>
        <v>22</v>
      </c>
      <c r="D462">
        <f ca="1">VALUE(part_one_23_01[[#This Row],[text code]])</f>
        <v>22</v>
      </c>
      <c r="J462" t="s">
        <v>487</v>
      </c>
      <c r="K46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vpnlns7nzfe8ts6xbtdrh2</v>
      </c>
      <c r="L462" t="str" cm="1">
        <f t="array" aca="1" ref="L462" ca="1">_xlfn.TEXTJOIN("",TRUE,IFERROR((MID(K462,ROW(INDIRECT("1:"&amp;LEN(K462))),1)*1),""))</f>
        <v>7862</v>
      </c>
      <c r="M462" t="str">
        <f ca="1">LEFT(part_two_23_01[[#This Row],[extract]],1)&amp;RIGHT(part_two_23_01[[#This Row],[extract]],1)</f>
        <v>72</v>
      </c>
      <c r="N462">
        <f ca="1">VALUE(part_two_23_01[[#This Row],[text code]])</f>
        <v>72</v>
      </c>
    </row>
    <row r="463" spans="1:14" x14ac:dyDescent="0.25">
      <c r="A463" t="s">
        <v>488</v>
      </c>
      <c r="B463" t="str" cm="1">
        <f t="array" aca="1" ref="B463" ca="1">_xlfn.TEXTJOIN("",TRUE,IFERROR((MID(A463,ROW(INDIRECT("1:"&amp;LEN(A463))),1)*1),""))</f>
        <v>43</v>
      </c>
      <c r="C463" t="str">
        <f ca="1">LEFT(part_one_23_01[[#This Row],[extract]],1)&amp;RIGHT(part_one_23_01[[#This Row],[extract]],1)</f>
        <v>43</v>
      </c>
      <c r="D463">
        <f ca="1">VALUE(part_one_23_01[[#This Row],[text code]])</f>
        <v>43</v>
      </c>
      <c r="J463" t="s">
        <v>488</v>
      </c>
      <c r="K46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4xcblf4r3fpzlfgfvgpbbrnt2orjxltzhdf4r</v>
      </c>
      <c r="L463" t="str" cm="1">
        <f t="array" aca="1" ref="L463" ca="1">_xlfn.TEXTJOIN("",TRUE,IFERROR((MID(K463,ROW(INDIRECT("1:"&amp;LEN(K463))),1)*1),""))</f>
        <v>44324</v>
      </c>
      <c r="M463" t="str">
        <f ca="1">LEFT(part_two_23_01[[#This Row],[extract]],1)&amp;RIGHT(part_two_23_01[[#This Row],[extract]],1)</f>
        <v>44</v>
      </c>
      <c r="N463">
        <f ca="1">VALUE(part_two_23_01[[#This Row],[text code]])</f>
        <v>44</v>
      </c>
    </row>
    <row r="464" spans="1:14" x14ac:dyDescent="0.25">
      <c r="A464" t="s">
        <v>489</v>
      </c>
      <c r="B464" t="str" cm="1">
        <f t="array" aca="1" ref="B464" ca="1">_xlfn.TEXTJOIN("",TRUE,IFERROR((MID(A464,ROW(INDIRECT("1:"&amp;LEN(A464))),1)*1),""))</f>
        <v>46766</v>
      </c>
      <c r="C464" t="str">
        <f ca="1">LEFT(part_one_23_01[[#This Row],[extract]],1)&amp;RIGHT(part_one_23_01[[#This Row],[extract]],1)</f>
        <v>46</v>
      </c>
      <c r="D464">
        <f ca="1">VALUE(part_one_23_01[[#This Row],[text code]])</f>
        <v>46</v>
      </c>
      <c r="J464" t="s">
        <v>489</v>
      </c>
      <c r="K46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vrkzff5erbpxhfs46766</v>
      </c>
      <c r="L464" t="str" cm="1">
        <f t="array" aca="1" ref="L464" ca="1">_xlfn.TEXTJOIN("",TRUE,IFERROR((MID(K464,ROW(INDIRECT("1:"&amp;LEN(K464))),1)*1),""))</f>
        <v>546766</v>
      </c>
      <c r="M464" t="str">
        <f ca="1">LEFT(part_two_23_01[[#This Row],[extract]],1)&amp;RIGHT(part_two_23_01[[#This Row],[extract]],1)</f>
        <v>56</v>
      </c>
      <c r="N464">
        <f ca="1">VALUE(part_two_23_01[[#This Row],[text code]])</f>
        <v>56</v>
      </c>
    </row>
    <row r="465" spans="1:14" x14ac:dyDescent="0.25">
      <c r="A465" t="s">
        <v>490</v>
      </c>
      <c r="B465" t="str" cm="1">
        <f t="array" aca="1" ref="B465" ca="1">_xlfn.TEXTJOIN("",TRUE,IFERROR((MID(A465,ROW(INDIRECT("1:"&amp;LEN(A465))),1)*1),""))</f>
        <v>2874</v>
      </c>
      <c r="C465" t="str">
        <f ca="1">LEFT(part_one_23_01[[#This Row],[extract]],1)&amp;RIGHT(part_one_23_01[[#This Row],[extract]],1)</f>
        <v>24</v>
      </c>
      <c r="D465">
        <f ca="1">VALUE(part_one_23_01[[#This Row],[text code]])</f>
        <v>24</v>
      </c>
      <c r="J465" t="s">
        <v>490</v>
      </c>
      <c r="K46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28jgxnxxkfct2o7rfsmgskr4e8tf5e</v>
      </c>
      <c r="L465" t="str" cm="1">
        <f t="array" aca="1" ref="L465" ca="1">_xlfn.TEXTJOIN("",TRUE,IFERROR((MID(K465,ROW(INDIRECT("1:"&amp;LEN(K465))),1)*1),""))</f>
        <v>2827485</v>
      </c>
      <c r="M465" t="str">
        <f ca="1">LEFT(part_two_23_01[[#This Row],[extract]],1)&amp;RIGHT(part_two_23_01[[#This Row],[extract]],1)</f>
        <v>25</v>
      </c>
      <c r="N465">
        <f ca="1">VALUE(part_two_23_01[[#This Row],[text code]])</f>
        <v>25</v>
      </c>
    </row>
    <row r="466" spans="1:14" x14ac:dyDescent="0.25">
      <c r="A466" t="s">
        <v>491</v>
      </c>
      <c r="B466" t="str" cm="1">
        <f t="array" aca="1" ref="B466" ca="1">_xlfn.TEXTJOIN("",TRUE,IFERROR((MID(A466,ROW(INDIRECT("1:"&amp;LEN(A466))),1)*1),""))</f>
        <v>143</v>
      </c>
      <c r="C466" t="str">
        <f ca="1">LEFT(part_one_23_01[[#This Row],[extract]],1)&amp;RIGHT(part_one_23_01[[#This Row],[extract]],1)</f>
        <v>13</v>
      </c>
      <c r="D466">
        <f ca="1">VALUE(part_one_23_01[[#This Row],[text code]])</f>
        <v>13</v>
      </c>
      <c r="J466" t="s">
        <v>491</v>
      </c>
      <c r="K46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t3e1vdjhvzhs7n4rngk3e8to1e</v>
      </c>
      <c r="L466" t="str" cm="1">
        <f t="array" aca="1" ref="L466" ca="1">_xlfn.TEXTJOIN("",TRUE,IFERROR((MID(K466,ROW(INDIRECT("1:"&amp;LEN(K466))),1)*1),""))</f>
        <v>3174381</v>
      </c>
      <c r="M466" t="str">
        <f ca="1">LEFT(part_two_23_01[[#This Row],[extract]],1)&amp;RIGHT(part_two_23_01[[#This Row],[extract]],1)</f>
        <v>31</v>
      </c>
      <c r="N466">
        <f ca="1">VALUE(part_two_23_01[[#This Row],[text code]])</f>
        <v>31</v>
      </c>
    </row>
    <row r="467" spans="1:14" x14ac:dyDescent="0.25">
      <c r="A467" t="s">
        <v>492</v>
      </c>
      <c r="B467" t="str" cm="1">
        <f t="array" aca="1" ref="B467" ca="1">_xlfn.TEXTJOIN("",TRUE,IFERROR((MID(A467,ROW(INDIRECT("1:"&amp;LEN(A467))),1)*1),""))</f>
        <v>6</v>
      </c>
      <c r="C467" t="str">
        <f ca="1">LEFT(part_one_23_01[[#This Row],[extract]],1)&amp;RIGHT(part_one_23_01[[#This Row],[extract]],1)</f>
        <v>66</v>
      </c>
      <c r="D467">
        <f ca="1">VALUE(part_one_23_01[[#This Row],[text code]])</f>
        <v>66</v>
      </c>
      <c r="J467" t="s">
        <v>492</v>
      </c>
      <c r="K46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jxqzhlqrvmtglntqjno1eqlhfjpqx6n9esgmncpfdf5e</v>
      </c>
      <c r="L467" t="str" cm="1">
        <f t="array" aca="1" ref="L467" ca="1">_xlfn.TEXTJOIN("",TRUE,IFERROR((MID(K467,ROW(INDIRECT("1:"&amp;LEN(K467))),1)*1),""))</f>
        <v>1695</v>
      </c>
      <c r="M467" t="str">
        <f ca="1">LEFT(part_two_23_01[[#This Row],[extract]],1)&amp;RIGHT(part_two_23_01[[#This Row],[extract]],1)</f>
        <v>15</v>
      </c>
      <c r="N467">
        <f ca="1">VALUE(part_two_23_01[[#This Row],[text code]])</f>
        <v>15</v>
      </c>
    </row>
    <row r="468" spans="1:14" x14ac:dyDescent="0.25">
      <c r="A468" t="s">
        <v>493</v>
      </c>
      <c r="B468" t="str" cm="1">
        <f t="array" aca="1" ref="B468" ca="1">_xlfn.TEXTJOIN("",TRUE,IFERROR((MID(A468,ROW(INDIRECT("1:"&amp;LEN(A468))),1)*1),""))</f>
        <v>6</v>
      </c>
      <c r="C468" t="str">
        <f ca="1">LEFT(part_one_23_01[[#This Row],[extract]],1)&amp;RIGHT(part_one_23_01[[#This Row],[extract]],1)</f>
        <v>66</v>
      </c>
      <c r="D468">
        <f ca="1">VALUE(part_one_23_01[[#This Row],[text code]])</f>
        <v>66</v>
      </c>
      <c r="J468" t="s">
        <v>493</v>
      </c>
      <c r="K46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sdtrgqxjzko1e6</v>
      </c>
      <c r="L468" t="str" cm="1">
        <f t="array" aca="1" ref="L468" ca="1">_xlfn.TEXTJOIN("",TRUE,IFERROR((MID(K468,ROW(INDIRECT("1:"&amp;LEN(K468))),1)*1),""))</f>
        <v>16</v>
      </c>
      <c r="M468" t="str">
        <f ca="1">LEFT(part_two_23_01[[#This Row],[extract]],1)&amp;RIGHT(part_two_23_01[[#This Row],[extract]],1)</f>
        <v>16</v>
      </c>
      <c r="N468">
        <f ca="1">VALUE(part_two_23_01[[#This Row],[text code]])</f>
        <v>16</v>
      </c>
    </row>
    <row r="469" spans="1:14" x14ac:dyDescent="0.25">
      <c r="A469" t="s">
        <v>494</v>
      </c>
      <c r="B469" t="str" cm="1">
        <f t="array" aca="1" ref="B469" ca="1">_xlfn.TEXTJOIN("",TRUE,IFERROR((MID(A469,ROW(INDIRECT("1:"&amp;LEN(A469))),1)*1),""))</f>
        <v>9</v>
      </c>
      <c r="C469" t="str">
        <f ca="1">LEFT(part_one_23_01[[#This Row],[extract]],1)&amp;RIGHT(part_one_23_01[[#This Row],[extract]],1)</f>
        <v>99</v>
      </c>
      <c r="D469">
        <f ca="1">VALUE(part_one_23_01[[#This Row],[text code]])</f>
        <v>99</v>
      </c>
      <c r="J469" t="s">
        <v>494</v>
      </c>
      <c r="K46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9f5en9e</v>
      </c>
      <c r="L469" t="str" cm="1">
        <f t="array" aca="1" ref="L469" ca="1">_xlfn.TEXTJOIN("",TRUE,IFERROR((MID(K469,ROW(INDIRECT("1:"&amp;LEN(K469))),1)*1),""))</f>
        <v>959</v>
      </c>
      <c r="M469" t="str">
        <f ca="1">LEFT(part_two_23_01[[#This Row],[extract]],1)&amp;RIGHT(part_two_23_01[[#This Row],[extract]],1)</f>
        <v>99</v>
      </c>
      <c r="N469">
        <f ca="1">VALUE(part_two_23_01[[#This Row],[text code]])</f>
        <v>99</v>
      </c>
    </row>
    <row r="470" spans="1:14" x14ac:dyDescent="0.25">
      <c r="A470" t="s">
        <v>495</v>
      </c>
      <c r="B470" t="str" cm="1">
        <f t="array" aca="1" ref="B470" ca="1">_xlfn.TEXTJOIN("",TRUE,IFERROR((MID(A470,ROW(INDIRECT("1:"&amp;LEN(A470))),1)*1),""))</f>
        <v>1</v>
      </c>
      <c r="C470" t="str">
        <f ca="1">LEFT(part_one_23_01[[#This Row],[extract]],1)&amp;RIGHT(part_one_23_01[[#This Row],[extract]],1)</f>
        <v>11</v>
      </c>
      <c r="D470">
        <f ca="1">VALUE(part_one_23_01[[#This Row],[text code]])</f>
        <v>11</v>
      </c>
      <c r="J470" t="s">
        <v>495</v>
      </c>
      <c r="K47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1mrfjpm</v>
      </c>
      <c r="L470" t="str" cm="1">
        <f t="array" aca="1" ref="L470" ca="1">_xlfn.TEXTJOIN("",TRUE,IFERROR((MID(K470,ROW(INDIRECT("1:"&amp;LEN(K470))),1)*1),""))</f>
        <v>1</v>
      </c>
      <c r="M470" t="str">
        <f ca="1">LEFT(part_two_23_01[[#This Row],[extract]],1)&amp;RIGHT(part_two_23_01[[#This Row],[extract]],1)</f>
        <v>11</v>
      </c>
      <c r="N470">
        <f ca="1">VALUE(part_two_23_01[[#This Row],[text code]])</f>
        <v>11</v>
      </c>
    </row>
    <row r="471" spans="1:14" x14ac:dyDescent="0.25">
      <c r="A471" t="s">
        <v>496</v>
      </c>
      <c r="B471" t="str" cm="1">
        <f t="array" aca="1" ref="B471" ca="1">_xlfn.TEXTJOIN("",TRUE,IFERROR((MID(A471,ROW(INDIRECT("1:"&amp;LEN(A471))),1)*1),""))</f>
        <v>4</v>
      </c>
      <c r="C471" t="str">
        <f ca="1">LEFT(part_one_23_01[[#This Row],[extract]],1)&amp;RIGHT(part_one_23_01[[#This Row],[extract]],1)</f>
        <v>44</v>
      </c>
      <c r="D471">
        <f ca="1">VALUE(part_one_23_01[[#This Row],[text code]])</f>
        <v>44</v>
      </c>
      <c r="J471" t="s">
        <v>496</v>
      </c>
      <c r="K47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s6x4pcsmo1ef</v>
      </c>
      <c r="L471" t="str" cm="1">
        <f t="array" aca="1" ref="L471" ca="1">_xlfn.TEXTJOIN("",TRUE,IFERROR((MID(K471,ROW(INDIRECT("1:"&amp;LEN(K471))),1)*1),""))</f>
        <v>641</v>
      </c>
      <c r="M471" t="str">
        <f ca="1">LEFT(part_two_23_01[[#This Row],[extract]],1)&amp;RIGHT(part_two_23_01[[#This Row],[extract]],1)</f>
        <v>61</v>
      </c>
      <c r="N471">
        <f ca="1">VALUE(part_two_23_01[[#This Row],[text code]])</f>
        <v>61</v>
      </c>
    </row>
    <row r="472" spans="1:14" x14ac:dyDescent="0.25">
      <c r="A472" t="s">
        <v>497</v>
      </c>
      <c r="B472" t="str" cm="1">
        <f t="array" aca="1" ref="B472" ca="1">_xlfn.TEXTJOIN("",TRUE,IFERROR((MID(A472,ROW(INDIRECT("1:"&amp;LEN(A472))),1)*1),""))</f>
        <v>3</v>
      </c>
      <c r="C472" t="str">
        <f ca="1">LEFT(part_one_23_01[[#This Row],[extract]],1)&amp;RIGHT(part_one_23_01[[#This Row],[extract]],1)</f>
        <v>33</v>
      </c>
      <c r="D472">
        <f ca="1">VALUE(part_one_23_01[[#This Row],[text code]])</f>
        <v>33</v>
      </c>
      <c r="J472" t="s">
        <v>497</v>
      </c>
      <c r="K47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jp3</v>
      </c>
      <c r="L472" t="str" cm="1">
        <f t="array" aca="1" ref="L472" ca="1">_xlfn.TEXTJOIN("",TRUE,IFERROR((MID(K472,ROW(INDIRECT("1:"&amp;LEN(K472))),1)*1),""))</f>
        <v>3</v>
      </c>
      <c r="M472" t="str">
        <f ca="1">LEFT(part_two_23_01[[#This Row],[extract]],1)&amp;RIGHT(part_two_23_01[[#This Row],[extract]],1)</f>
        <v>33</v>
      </c>
      <c r="N472">
        <f ca="1">VALUE(part_two_23_01[[#This Row],[text code]])</f>
        <v>33</v>
      </c>
    </row>
    <row r="473" spans="1:14" x14ac:dyDescent="0.25">
      <c r="A473" t="s">
        <v>498</v>
      </c>
      <c r="B473" t="str" cm="1">
        <f t="array" aca="1" ref="B473" ca="1">_xlfn.TEXTJOIN("",TRUE,IFERROR((MID(A473,ROW(INDIRECT("1:"&amp;LEN(A473))),1)*1),""))</f>
        <v>8</v>
      </c>
      <c r="C473" t="str">
        <f ca="1">LEFT(part_one_23_01[[#This Row],[extract]],1)&amp;RIGHT(part_one_23_01[[#This Row],[extract]],1)</f>
        <v>88</v>
      </c>
      <c r="D473">
        <f ca="1">VALUE(part_one_23_01[[#This Row],[text code]])</f>
        <v>88</v>
      </c>
      <c r="J473" t="s">
        <v>498</v>
      </c>
      <c r="K47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8o1etpqbthjzns6xfklfs6x</v>
      </c>
      <c r="L473" t="str" cm="1">
        <f t="array" aca="1" ref="L473" ca="1">_xlfn.TEXTJOIN("",TRUE,IFERROR((MID(K473,ROW(INDIRECT("1:"&amp;LEN(K473))),1)*1),""))</f>
        <v>8166</v>
      </c>
      <c r="M473" t="str">
        <f ca="1">LEFT(part_two_23_01[[#This Row],[extract]],1)&amp;RIGHT(part_two_23_01[[#This Row],[extract]],1)</f>
        <v>86</v>
      </c>
      <c r="N473">
        <f ca="1">VALUE(part_two_23_01[[#This Row],[text code]])</f>
        <v>86</v>
      </c>
    </row>
    <row r="474" spans="1:14" x14ac:dyDescent="0.25">
      <c r="A474" t="s">
        <v>499</v>
      </c>
      <c r="B474" t="str" cm="1">
        <f t="array" aca="1" ref="B474" ca="1">_xlfn.TEXTJOIN("",TRUE,IFERROR((MID(A474,ROW(INDIRECT("1:"&amp;LEN(A474))),1)*1),""))</f>
        <v>68</v>
      </c>
      <c r="C474" t="str">
        <f ca="1">LEFT(part_one_23_01[[#This Row],[extract]],1)&amp;RIGHT(part_one_23_01[[#This Row],[extract]],1)</f>
        <v>68</v>
      </c>
      <c r="D474">
        <f ca="1">VALUE(part_one_23_01[[#This Row],[text code]])</f>
        <v>68</v>
      </c>
      <c r="J474" t="s">
        <v>499</v>
      </c>
      <c r="K47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6o1et3e8o1en9ebsdgdrltkt</v>
      </c>
      <c r="L474" t="str" cm="1">
        <f t="array" aca="1" ref="L474" ca="1">_xlfn.TEXTJOIN("",TRUE,IFERROR((MID(K474,ROW(INDIRECT("1:"&amp;LEN(K474))),1)*1),""))</f>
        <v>613819</v>
      </c>
      <c r="M474" t="str">
        <f ca="1">LEFT(part_two_23_01[[#This Row],[extract]],1)&amp;RIGHT(part_two_23_01[[#This Row],[extract]],1)</f>
        <v>69</v>
      </c>
      <c r="N474">
        <f ca="1">VALUE(part_two_23_01[[#This Row],[text code]])</f>
        <v>69</v>
      </c>
    </row>
    <row r="475" spans="1:14" x14ac:dyDescent="0.25">
      <c r="A475" t="s">
        <v>500</v>
      </c>
      <c r="B475" t="str" cm="1">
        <f t="array" aca="1" ref="B475" ca="1">_xlfn.TEXTJOIN("",TRUE,IFERROR((MID(A475,ROW(INDIRECT("1:"&amp;LEN(A475))),1)*1),""))</f>
        <v>39</v>
      </c>
      <c r="C475" t="str">
        <f ca="1">LEFT(part_one_23_01[[#This Row],[extract]],1)&amp;RIGHT(part_one_23_01[[#This Row],[extract]],1)</f>
        <v>39</v>
      </c>
      <c r="D475">
        <f ca="1">VALUE(part_one_23_01[[#This Row],[text code]])</f>
        <v>39</v>
      </c>
      <c r="J475" t="s">
        <v>500</v>
      </c>
      <c r="K47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t2o3s7nvkqbzq9b</v>
      </c>
      <c r="L475" t="str" cm="1">
        <f t="array" aca="1" ref="L475" ca="1">_xlfn.TEXTJOIN("",TRUE,IFERROR((MID(K475,ROW(INDIRECT("1:"&amp;LEN(K475))),1)*1),""))</f>
        <v>2379</v>
      </c>
      <c r="M475" t="str">
        <f ca="1">LEFT(part_two_23_01[[#This Row],[extract]],1)&amp;RIGHT(part_two_23_01[[#This Row],[extract]],1)</f>
        <v>29</v>
      </c>
      <c r="N475">
        <f ca="1">VALUE(part_two_23_01[[#This Row],[text code]])</f>
        <v>29</v>
      </c>
    </row>
    <row r="476" spans="1:14" x14ac:dyDescent="0.25">
      <c r="A476" t="s">
        <v>501</v>
      </c>
      <c r="B476" t="str" cm="1">
        <f t="array" aca="1" ref="B476" ca="1">_xlfn.TEXTJOIN("",TRUE,IFERROR((MID(A476,ROW(INDIRECT("1:"&amp;LEN(A476))),1)*1),""))</f>
        <v>437</v>
      </c>
      <c r="C476" t="str">
        <f ca="1">LEFT(part_one_23_01[[#This Row],[extract]],1)&amp;RIGHT(part_one_23_01[[#This Row],[extract]],1)</f>
        <v>47</v>
      </c>
      <c r="D476">
        <f ca="1">VALUE(part_one_23_01[[#This Row],[text code]])</f>
        <v>47</v>
      </c>
      <c r="J476" t="s">
        <v>501</v>
      </c>
      <c r="K47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4spckt2os7n37n</v>
      </c>
      <c r="L476" t="str" cm="1">
        <f t="array" aca="1" ref="L476" ca="1">_xlfn.TEXTJOIN("",TRUE,IFERROR((MID(K476,ROW(INDIRECT("1:"&amp;LEN(K476))),1)*1),""))</f>
        <v>42737</v>
      </c>
      <c r="M476" t="str">
        <f ca="1">LEFT(part_two_23_01[[#This Row],[extract]],1)&amp;RIGHT(part_two_23_01[[#This Row],[extract]],1)</f>
        <v>47</v>
      </c>
      <c r="N476">
        <f ca="1">VALUE(part_two_23_01[[#This Row],[text code]])</f>
        <v>47</v>
      </c>
    </row>
    <row r="477" spans="1:14" x14ac:dyDescent="0.25">
      <c r="A477" t="s">
        <v>502</v>
      </c>
      <c r="B477" t="str" cm="1">
        <f t="array" aca="1" ref="B477" ca="1">_xlfn.TEXTJOIN("",TRUE,IFERROR((MID(A477,ROW(INDIRECT("1:"&amp;LEN(A477))),1)*1),""))</f>
        <v>7</v>
      </c>
      <c r="C477" t="str">
        <f ca="1">LEFT(part_one_23_01[[#This Row],[extract]],1)&amp;RIGHT(part_one_23_01[[#This Row],[extract]],1)</f>
        <v>77</v>
      </c>
      <c r="D477">
        <f ca="1">VALUE(part_one_23_01[[#This Row],[text code]])</f>
        <v>77</v>
      </c>
      <c r="J477" t="s">
        <v>502</v>
      </c>
      <c r="K47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t3e7e8t</v>
      </c>
      <c r="L477" t="str" cm="1">
        <f t="array" aca="1" ref="L477" ca="1">_xlfn.TEXTJOIN("",TRUE,IFERROR((MID(K477,ROW(INDIRECT("1:"&amp;LEN(K477))),1)*1),""))</f>
        <v>378</v>
      </c>
      <c r="M477" t="str">
        <f ca="1">LEFT(part_two_23_01[[#This Row],[extract]],1)&amp;RIGHT(part_two_23_01[[#This Row],[extract]],1)</f>
        <v>38</v>
      </c>
      <c r="N477">
        <f ca="1">VALUE(part_two_23_01[[#This Row],[text code]])</f>
        <v>38</v>
      </c>
    </row>
    <row r="478" spans="1:14" x14ac:dyDescent="0.25">
      <c r="A478" t="s">
        <v>503</v>
      </c>
      <c r="B478" t="str" cm="1">
        <f t="array" aca="1" ref="B478" ca="1">_xlfn.TEXTJOIN("",TRUE,IFERROR((MID(A478,ROW(INDIRECT("1:"&amp;LEN(A478))),1)*1),""))</f>
        <v>738</v>
      </c>
      <c r="C478" t="str">
        <f ca="1">LEFT(part_one_23_01[[#This Row],[extract]],1)&amp;RIGHT(part_one_23_01[[#This Row],[extract]],1)</f>
        <v>78</v>
      </c>
      <c r="D478">
        <f ca="1">VALUE(part_one_23_01[[#This Row],[text code]])</f>
        <v>78</v>
      </c>
      <c r="J478" t="s">
        <v>503</v>
      </c>
      <c r="K47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lblx738e8t2om</v>
      </c>
      <c r="L478" t="str" cm="1">
        <f t="array" aca="1" ref="L478" ca="1">_xlfn.TEXTJOIN("",TRUE,IFERROR((MID(K478,ROW(INDIRECT("1:"&amp;LEN(K478))),1)*1),""))</f>
        <v>73882</v>
      </c>
      <c r="M478" t="str">
        <f ca="1">LEFT(part_two_23_01[[#This Row],[extract]],1)&amp;RIGHT(part_two_23_01[[#This Row],[extract]],1)</f>
        <v>72</v>
      </c>
      <c r="N478">
        <f ca="1">VALUE(part_two_23_01[[#This Row],[text code]])</f>
        <v>72</v>
      </c>
    </row>
    <row r="479" spans="1:14" x14ac:dyDescent="0.25">
      <c r="A479" t="s">
        <v>504</v>
      </c>
      <c r="B479" t="str" cm="1">
        <f t="array" aca="1" ref="B479" ca="1">_xlfn.TEXTJOIN("",TRUE,IFERROR((MID(A479,ROW(INDIRECT("1:"&amp;LEN(A479))),1)*1),""))</f>
        <v>275</v>
      </c>
      <c r="C479" t="str">
        <f ca="1">LEFT(part_one_23_01[[#This Row],[extract]],1)&amp;RIGHT(part_one_23_01[[#This Row],[extract]],1)</f>
        <v>25</v>
      </c>
      <c r="D479">
        <f ca="1">VALUE(part_one_23_01[[#This Row],[text code]])</f>
        <v>25</v>
      </c>
      <c r="J479" t="s">
        <v>504</v>
      </c>
      <c r="K47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s6x2qtnrjmzzgjbjhhgjmn9e75</v>
      </c>
      <c r="L479" t="str" cm="1">
        <f t="array" aca="1" ref="L479" ca="1">_xlfn.TEXTJOIN("",TRUE,IFERROR((MID(K479,ROW(INDIRECT("1:"&amp;LEN(K479))),1)*1),""))</f>
        <v>62975</v>
      </c>
      <c r="M479" t="str">
        <f ca="1">LEFT(part_two_23_01[[#This Row],[extract]],1)&amp;RIGHT(part_two_23_01[[#This Row],[extract]],1)</f>
        <v>65</v>
      </c>
      <c r="N479">
        <f ca="1">VALUE(part_two_23_01[[#This Row],[text code]])</f>
        <v>65</v>
      </c>
    </row>
    <row r="480" spans="1:14" x14ac:dyDescent="0.25">
      <c r="A480" t="s">
        <v>505</v>
      </c>
      <c r="B480" t="str" cm="1">
        <f t="array" aca="1" ref="B480" ca="1">_xlfn.TEXTJOIN("",TRUE,IFERROR((MID(A480,ROW(INDIRECT("1:"&amp;LEN(A480))),1)*1),""))</f>
        <v>2</v>
      </c>
      <c r="C480" t="str">
        <f ca="1">LEFT(part_one_23_01[[#This Row],[extract]],1)&amp;RIGHT(part_one_23_01[[#This Row],[extract]],1)</f>
        <v>22</v>
      </c>
      <c r="D480">
        <f ca="1">VALUE(part_one_23_01[[#This Row],[text code]])</f>
        <v>22</v>
      </c>
      <c r="J480" t="s">
        <v>505</v>
      </c>
      <c r="K48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2s6xbfpmtt2ovbvncfs7nn9eczdc</v>
      </c>
      <c r="L480" t="str" cm="1">
        <f t="array" aca="1" ref="L480" ca="1">_xlfn.TEXTJOIN("",TRUE,IFERROR((MID(K480,ROW(INDIRECT("1:"&amp;LEN(K480))),1)*1),""))</f>
        <v>26279</v>
      </c>
      <c r="M480" t="str">
        <f ca="1">LEFT(part_two_23_01[[#This Row],[extract]],1)&amp;RIGHT(part_two_23_01[[#This Row],[extract]],1)</f>
        <v>29</v>
      </c>
      <c r="N480">
        <f ca="1">VALUE(part_two_23_01[[#This Row],[text code]])</f>
        <v>29</v>
      </c>
    </row>
    <row r="481" spans="1:14" x14ac:dyDescent="0.25">
      <c r="A481" t="s">
        <v>506</v>
      </c>
      <c r="B481" t="str" cm="1">
        <f t="array" aca="1" ref="B481" ca="1">_xlfn.TEXTJOIN("",TRUE,IFERROR((MID(A481,ROW(INDIRECT("1:"&amp;LEN(A481))),1)*1),""))</f>
        <v>12</v>
      </c>
      <c r="C481" t="str">
        <f ca="1">LEFT(part_one_23_01[[#This Row],[extract]],1)&amp;RIGHT(part_one_23_01[[#This Row],[extract]],1)</f>
        <v>12</v>
      </c>
      <c r="D481">
        <f ca="1">VALUE(part_one_23_01[[#This Row],[text code]])</f>
        <v>12</v>
      </c>
      <c r="J481" t="s">
        <v>506</v>
      </c>
      <c r="K48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1ptkkmb2</v>
      </c>
      <c r="L481" t="str" cm="1">
        <f t="array" aca="1" ref="L481" ca="1">_xlfn.TEXTJOIN("",TRUE,IFERROR((MID(K481,ROW(INDIRECT("1:"&amp;LEN(K481))),1)*1),""))</f>
        <v>12</v>
      </c>
      <c r="M481" t="str">
        <f ca="1">LEFT(part_two_23_01[[#This Row],[extract]],1)&amp;RIGHT(part_two_23_01[[#This Row],[extract]],1)</f>
        <v>12</v>
      </c>
      <c r="N481">
        <f ca="1">VALUE(part_two_23_01[[#This Row],[text code]])</f>
        <v>12</v>
      </c>
    </row>
    <row r="482" spans="1:14" x14ac:dyDescent="0.25">
      <c r="A482" t="s">
        <v>507</v>
      </c>
      <c r="B482" t="str" cm="1">
        <f t="array" aca="1" ref="B482" ca="1">_xlfn.TEXTJOIN("",TRUE,IFERROR((MID(A482,ROW(INDIRECT("1:"&amp;LEN(A482))),1)*1),""))</f>
        <v>123</v>
      </c>
      <c r="C482" t="str">
        <f ca="1">LEFT(part_one_23_01[[#This Row],[extract]],1)&amp;RIGHT(part_one_23_01[[#This Row],[extract]],1)</f>
        <v>13</v>
      </c>
      <c r="D482">
        <f ca="1">VALUE(part_one_23_01[[#This Row],[text code]])</f>
        <v>13</v>
      </c>
      <c r="J482" t="s">
        <v>507</v>
      </c>
      <c r="K48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kxxfxfb1f5es7n23</v>
      </c>
      <c r="L482" t="str" cm="1">
        <f t="array" aca="1" ref="L482" ca="1">_xlfn.TEXTJOIN("",TRUE,IFERROR((MID(K482,ROW(INDIRECT("1:"&amp;LEN(K482))),1)*1),""))</f>
        <v>15723</v>
      </c>
      <c r="M482" t="str">
        <f ca="1">LEFT(part_two_23_01[[#This Row],[extract]],1)&amp;RIGHT(part_two_23_01[[#This Row],[extract]],1)</f>
        <v>13</v>
      </c>
      <c r="N482">
        <f ca="1">VALUE(part_two_23_01[[#This Row],[text code]])</f>
        <v>13</v>
      </c>
    </row>
    <row r="483" spans="1:14" x14ac:dyDescent="0.25">
      <c r="A483" t="s">
        <v>508</v>
      </c>
      <c r="B483" t="str" cm="1">
        <f t="array" aca="1" ref="B483" ca="1">_xlfn.TEXTJOIN("",TRUE,IFERROR((MID(A483,ROW(INDIRECT("1:"&amp;LEN(A483))),1)*1),""))</f>
        <v>461</v>
      </c>
      <c r="C483" t="str">
        <f ca="1">LEFT(part_one_23_01[[#This Row],[extract]],1)&amp;RIGHT(part_one_23_01[[#This Row],[extract]],1)</f>
        <v>41</v>
      </c>
      <c r="D483">
        <f ca="1">VALUE(part_one_23_01[[#This Row],[text code]])</f>
        <v>41</v>
      </c>
      <c r="J483" t="s">
        <v>508</v>
      </c>
      <c r="K48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e8tf4r4t2o61</v>
      </c>
      <c r="L483" t="str" cm="1">
        <f t="array" aca="1" ref="L483" ca="1">_xlfn.TEXTJOIN("",TRUE,IFERROR((MID(K483,ROW(INDIRECT("1:"&amp;LEN(K483))),1)*1),""))</f>
        <v>844261</v>
      </c>
      <c r="M483" t="str">
        <f ca="1">LEFT(part_two_23_01[[#This Row],[extract]],1)&amp;RIGHT(part_two_23_01[[#This Row],[extract]],1)</f>
        <v>81</v>
      </c>
      <c r="N483">
        <f ca="1">VALUE(part_two_23_01[[#This Row],[text code]])</f>
        <v>81</v>
      </c>
    </row>
    <row r="484" spans="1:14" x14ac:dyDescent="0.25">
      <c r="A484" t="s">
        <v>509</v>
      </c>
      <c r="B484" t="str" cm="1">
        <f t="array" aca="1" ref="B484" ca="1">_xlfn.TEXTJOIN("",TRUE,IFERROR((MID(A484,ROW(INDIRECT("1:"&amp;LEN(A484))),1)*1),""))</f>
        <v>9</v>
      </c>
      <c r="C484" t="str">
        <f ca="1">LEFT(part_one_23_01[[#This Row],[extract]],1)&amp;RIGHT(part_one_23_01[[#This Row],[extract]],1)</f>
        <v>99</v>
      </c>
      <c r="D484">
        <f ca="1">VALUE(part_one_23_01[[#This Row],[text code]])</f>
        <v>99</v>
      </c>
      <c r="J484" t="s">
        <v>509</v>
      </c>
      <c r="K48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mdhchtfsgdp9rnt2o</v>
      </c>
      <c r="L484" t="str" cm="1">
        <f t="array" aca="1" ref="L484" ca="1">_xlfn.TEXTJOIN("",TRUE,IFERROR((MID(K484,ROW(INDIRECT("1:"&amp;LEN(K484))),1)*1),""))</f>
        <v>92</v>
      </c>
      <c r="M484" t="str">
        <f ca="1">LEFT(part_two_23_01[[#This Row],[extract]],1)&amp;RIGHT(part_two_23_01[[#This Row],[extract]],1)</f>
        <v>92</v>
      </c>
      <c r="N484">
        <f ca="1">VALUE(part_two_23_01[[#This Row],[text code]])</f>
        <v>92</v>
      </c>
    </row>
    <row r="485" spans="1:14" x14ac:dyDescent="0.25">
      <c r="A485" t="s">
        <v>510</v>
      </c>
      <c r="B485" t="str" cm="1">
        <f t="array" aca="1" ref="B485" ca="1">_xlfn.TEXTJOIN("",TRUE,IFERROR((MID(A485,ROW(INDIRECT("1:"&amp;LEN(A485))),1)*1),""))</f>
        <v>7</v>
      </c>
      <c r="C485" t="str">
        <f ca="1">LEFT(part_one_23_01[[#This Row],[extract]],1)&amp;RIGHT(part_one_23_01[[#This Row],[extract]],1)</f>
        <v>77</v>
      </c>
      <c r="D485">
        <f ca="1">VALUE(part_one_23_01[[#This Row],[text code]])</f>
        <v>77</v>
      </c>
      <c r="J485" t="s">
        <v>510</v>
      </c>
      <c r="K48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e8txfhs6xt3ehjvsqpkjb7fpbt</v>
      </c>
      <c r="L485" t="str" cm="1">
        <f t="array" aca="1" ref="L485" ca="1">_xlfn.TEXTJOIN("",TRUE,IFERROR((MID(K485,ROW(INDIRECT("1:"&amp;LEN(K485))),1)*1),""))</f>
        <v>8637</v>
      </c>
      <c r="M485" t="str">
        <f ca="1">LEFT(part_two_23_01[[#This Row],[extract]],1)&amp;RIGHT(part_two_23_01[[#This Row],[extract]],1)</f>
        <v>87</v>
      </c>
      <c r="N485">
        <f ca="1">VALUE(part_two_23_01[[#This Row],[text code]])</f>
        <v>87</v>
      </c>
    </row>
    <row r="486" spans="1:14" x14ac:dyDescent="0.25">
      <c r="A486" t="s">
        <v>511</v>
      </c>
      <c r="B486" t="str" cm="1">
        <f t="array" aca="1" ref="B486" ca="1">_xlfn.TEXTJOIN("",TRUE,IFERROR((MID(A486,ROW(INDIRECT("1:"&amp;LEN(A486))),1)*1),""))</f>
        <v>14</v>
      </c>
      <c r="C486" t="str">
        <f ca="1">LEFT(part_one_23_01[[#This Row],[extract]],1)&amp;RIGHT(part_one_23_01[[#This Row],[extract]],1)</f>
        <v>14</v>
      </c>
      <c r="D486">
        <f ca="1">VALUE(part_one_23_01[[#This Row],[text code]])</f>
        <v>14</v>
      </c>
      <c r="J486" t="s">
        <v>511</v>
      </c>
      <c r="K48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1zrt4frmhnxprcf4rn9ef4r</v>
      </c>
      <c r="L486" t="str" cm="1">
        <f t="array" aca="1" ref="L486" ca="1">_xlfn.TEXTJOIN("",TRUE,IFERROR((MID(K486,ROW(INDIRECT("1:"&amp;LEN(K486))),1)*1),""))</f>
        <v>14494</v>
      </c>
      <c r="M486" t="str">
        <f ca="1">LEFT(part_two_23_01[[#This Row],[extract]],1)&amp;RIGHT(part_two_23_01[[#This Row],[extract]],1)</f>
        <v>14</v>
      </c>
      <c r="N486">
        <f ca="1">VALUE(part_two_23_01[[#This Row],[text code]])</f>
        <v>14</v>
      </c>
    </row>
    <row r="487" spans="1:14" x14ac:dyDescent="0.25">
      <c r="A487" t="s">
        <v>512</v>
      </c>
      <c r="B487" t="str" cm="1">
        <f t="array" aca="1" ref="B487" ca="1">_xlfn.TEXTJOIN("",TRUE,IFERROR((MID(A487,ROW(INDIRECT("1:"&amp;LEN(A487))),1)*1),""))</f>
        <v>25</v>
      </c>
      <c r="C487" t="str">
        <f ca="1">LEFT(part_one_23_01[[#This Row],[extract]],1)&amp;RIGHT(part_one_23_01[[#This Row],[extract]],1)</f>
        <v>25</v>
      </c>
      <c r="D487">
        <f ca="1">VALUE(part_one_23_01[[#This Row],[text code]])</f>
        <v>25</v>
      </c>
      <c r="J487" t="s">
        <v>512</v>
      </c>
      <c r="K48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sf4rs7nn9et2odhdgp25s6x</v>
      </c>
      <c r="L487" t="str" cm="1">
        <f t="array" aca="1" ref="L487" ca="1">_xlfn.TEXTJOIN("",TRUE,IFERROR((MID(K487,ROW(INDIRECT("1:"&amp;LEN(K487))),1)*1),""))</f>
        <v>4792256</v>
      </c>
      <c r="M487" t="str">
        <f ca="1">LEFT(part_two_23_01[[#This Row],[extract]],1)&amp;RIGHT(part_two_23_01[[#This Row],[extract]],1)</f>
        <v>46</v>
      </c>
      <c r="N487">
        <f ca="1">VALUE(part_two_23_01[[#This Row],[text code]])</f>
        <v>46</v>
      </c>
    </row>
    <row r="488" spans="1:14" x14ac:dyDescent="0.25">
      <c r="A488" t="s">
        <v>513</v>
      </c>
      <c r="B488" t="str" cm="1">
        <f t="array" aca="1" ref="B488" ca="1">_xlfn.TEXTJOIN("",TRUE,IFERROR((MID(A488,ROW(INDIRECT("1:"&amp;LEN(A488))),1)*1),""))</f>
        <v>32</v>
      </c>
      <c r="C488" t="str">
        <f ca="1">LEFT(part_one_23_01[[#This Row],[extract]],1)&amp;RIGHT(part_one_23_01[[#This Row],[extract]],1)</f>
        <v>32</v>
      </c>
      <c r="D488">
        <f ca="1">VALUE(part_one_23_01[[#This Row],[text code]])</f>
        <v>32</v>
      </c>
      <c r="J488" t="s">
        <v>513</v>
      </c>
      <c r="K48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lsthcqlgd3pqtfqxghcn9en9e2</v>
      </c>
      <c r="L488" t="str" cm="1">
        <f t="array" aca="1" ref="L488" ca="1">_xlfn.TEXTJOIN("",TRUE,IFERROR((MID(K488,ROW(INDIRECT("1:"&amp;LEN(K488))),1)*1),""))</f>
        <v>3992</v>
      </c>
      <c r="M488" t="str">
        <f ca="1">LEFT(part_two_23_01[[#This Row],[extract]],1)&amp;RIGHT(part_two_23_01[[#This Row],[extract]],1)</f>
        <v>32</v>
      </c>
      <c r="N488">
        <f ca="1">VALUE(part_two_23_01[[#This Row],[text code]])</f>
        <v>32</v>
      </c>
    </row>
    <row r="489" spans="1:14" x14ac:dyDescent="0.25">
      <c r="A489" t="s">
        <v>514</v>
      </c>
      <c r="B489" t="str" cm="1">
        <f t="array" aca="1" ref="B489" ca="1">_xlfn.TEXTJOIN("",TRUE,IFERROR((MID(A489,ROW(INDIRECT("1:"&amp;LEN(A489))),1)*1),""))</f>
        <v>184731</v>
      </c>
      <c r="C489" t="str">
        <f ca="1">LEFT(part_one_23_01[[#This Row],[extract]],1)&amp;RIGHT(part_one_23_01[[#This Row],[extract]],1)</f>
        <v>11</v>
      </c>
      <c r="D489">
        <f ca="1">VALUE(part_one_23_01[[#This Row],[text code]])</f>
        <v>11</v>
      </c>
      <c r="J489" t="s">
        <v>514</v>
      </c>
      <c r="K48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dprp1e8t84731</v>
      </c>
      <c r="L489" t="str" cm="1">
        <f t="array" aca="1" ref="L489" ca="1">_xlfn.TEXTJOIN("",TRUE,IFERROR((MID(K489,ROW(INDIRECT("1:"&amp;LEN(K489))),1)*1),""))</f>
        <v>1884731</v>
      </c>
      <c r="M489" t="str">
        <f ca="1">LEFT(part_two_23_01[[#This Row],[extract]],1)&amp;RIGHT(part_two_23_01[[#This Row],[extract]],1)</f>
        <v>11</v>
      </c>
      <c r="N489">
        <f ca="1">VALUE(part_two_23_01[[#This Row],[text code]])</f>
        <v>11</v>
      </c>
    </row>
    <row r="490" spans="1:14" x14ac:dyDescent="0.25">
      <c r="A490" t="s">
        <v>515</v>
      </c>
      <c r="B490" t="str" cm="1">
        <f t="array" aca="1" ref="B490" ca="1">_xlfn.TEXTJOIN("",TRUE,IFERROR((MID(A490,ROW(INDIRECT("1:"&amp;LEN(A490))),1)*1),""))</f>
        <v>5</v>
      </c>
      <c r="C490" t="str">
        <f ca="1">LEFT(part_one_23_01[[#This Row],[extract]],1)&amp;RIGHT(part_one_23_01[[#This Row],[extract]],1)</f>
        <v>55</v>
      </c>
      <c r="D490">
        <f ca="1">VALUE(part_one_23_01[[#This Row],[text code]])</f>
        <v>55</v>
      </c>
      <c r="J490" t="s">
        <v>515</v>
      </c>
      <c r="K49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dzv5</v>
      </c>
      <c r="L490" t="str" cm="1">
        <f t="array" aca="1" ref="L490" ca="1">_xlfn.TEXTJOIN("",TRUE,IFERROR((MID(K490,ROW(INDIRECT("1:"&amp;LEN(K490))),1)*1),""))</f>
        <v>5</v>
      </c>
      <c r="M490" t="str">
        <f ca="1">LEFT(part_two_23_01[[#This Row],[extract]],1)&amp;RIGHT(part_two_23_01[[#This Row],[extract]],1)</f>
        <v>55</v>
      </c>
      <c r="N490">
        <f ca="1">VALUE(part_two_23_01[[#This Row],[text code]])</f>
        <v>55</v>
      </c>
    </row>
    <row r="491" spans="1:14" x14ac:dyDescent="0.25">
      <c r="A491" t="s">
        <v>516</v>
      </c>
      <c r="B491" t="str" cm="1">
        <f t="array" aca="1" ref="B491" ca="1">_xlfn.TEXTJOIN("",TRUE,IFERROR((MID(A491,ROW(INDIRECT("1:"&amp;LEN(A491))),1)*1),""))</f>
        <v>441</v>
      </c>
      <c r="C491" t="str">
        <f ca="1">LEFT(part_one_23_01[[#This Row],[extract]],1)&amp;RIGHT(part_one_23_01[[#This Row],[extract]],1)</f>
        <v>41</v>
      </c>
      <c r="D491">
        <f ca="1">VALUE(part_one_23_01[[#This Row],[text code]])</f>
        <v>41</v>
      </c>
      <c r="J491" t="s">
        <v>516</v>
      </c>
      <c r="K49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4s4o1erq1xnrsgmqfb</v>
      </c>
      <c r="L491" t="str" cm="1">
        <f t="array" aca="1" ref="L491" ca="1">_xlfn.TEXTJOIN("",TRUE,IFERROR((MID(K491,ROW(INDIRECT("1:"&amp;LEN(K491))),1)*1),""))</f>
        <v>4411</v>
      </c>
      <c r="M491" t="str">
        <f ca="1">LEFT(part_two_23_01[[#This Row],[extract]],1)&amp;RIGHT(part_two_23_01[[#This Row],[extract]],1)</f>
        <v>41</v>
      </c>
      <c r="N491">
        <f ca="1">VALUE(part_two_23_01[[#This Row],[text code]])</f>
        <v>41</v>
      </c>
    </row>
    <row r="492" spans="1:14" x14ac:dyDescent="0.25">
      <c r="A492" t="s">
        <v>517</v>
      </c>
      <c r="B492" t="str" cm="1">
        <f t="array" aca="1" ref="B492" ca="1">_xlfn.TEXTJOIN("",TRUE,IFERROR((MID(A492,ROW(INDIRECT("1:"&amp;LEN(A492))),1)*1),""))</f>
        <v>68</v>
      </c>
      <c r="C492" t="str">
        <f ca="1">LEFT(part_one_23_01[[#This Row],[extract]],1)&amp;RIGHT(part_one_23_01[[#This Row],[extract]],1)</f>
        <v>68</v>
      </c>
      <c r="D492">
        <f ca="1">VALUE(part_one_23_01[[#This Row],[text code]])</f>
        <v>68</v>
      </c>
      <c r="J492" t="s">
        <v>517</v>
      </c>
      <c r="K49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fg6kbdjmsv8e8ts6x</v>
      </c>
      <c r="L492" t="str" cm="1">
        <f t="array" aca="1" ref="L492" ca="1">_xlfn.TEXTJOIN("",TRUE,IFERROR((MID(K492,ROW(INDIRECT("1:"&amp;LEN(K492))),1)*1),""))</f>
        <v>6886</v>
      </c>
      <c r="M492" t="str">
        <f ca="1">LEFT(part_two_23_01[[#This Row],[extract]],1)&amp;RIGHT(part_two_23_01[[#This Row],[extract]],1)</f>
        <v>66</v>
      </c>
      <c r="N492">
        <f ca="1">VALUE(part_two_23_01[[#This Row],[text code]])</f>
        <v>66</v>
      </c>
    </row>
    <row r="493" spans="1:14" x14ac:dyDescent="0.25">
      <c r="A493" t="s">
        <v>518</v>
      </c>
      <c r="B493" t="str" cm="1">
        <f t="array" aca="1" ref="B493" ca="1">_xlfn.TEXTJOIN("",TRUE,IFERROR((MID(A493,ROW(INDIRECT("1:"&amp;LEN(A493))),1)*1),""))</f>
        <v>11</v>
      </c>
      <c r="C493" t="str">
        <f ca="1">LEFT(part_one_23_01[[#This Row],[extract]],1)&amp;RIGHT(part_one_23_01[[#This Row],[extract]],1)</f>
        <v>11</v>
      </c>
      <c r="D493">
        <f ca="1">VALUE(part_one_23_01[[#This Row],[text code]])</f>
        <v>11</v>
      </c>
      <c r="J493" t="s">
        <v>518</v>
      </c>
      <c r="K49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clfhc1s6x1pmv</v>
      </c>
      <c r="L493" t="str" cm="1">
        <f t="array" aca="1" ref="L493" ca="1">_xlfn.TEXTJOIN("",TRUE,IFERROR((MID(K493,ROW(INDIRECT("1:"&amp;LEN(K493))),1)*1),""))</f>
        <v>161</v>
      </c>
      <c r="M493" t="str">
        <f ca="1">LEFT(part_two_23_01[[#This Row],[extract]],1)&amp;RIGHT(part_two_23_01[[#This Row],[extract]],1)</f>
        <v>11</v>
      </c>
      <c r="N493">
        <f ca="1">VALUE(part_two_23_01[[#This Row],[text code]])</f>
        <v>11</v>
      </c>
    </row>
    <row r="494" spans="1:14" x14ac:dyDescent="0.25">
      <c r="A494" t="s">
        <v>519</v>
      </c>
      <c r="B494" t="str" cm="1">
        <f t="array" aca="1" ref="B494" ca="1">_xlfn.TEXTJOIN("",TRUE,IFERROR((MID(A494,ROW(INDIRECT("1:"&amp;LEN(A494))),1)*1),""))</f>
        <v>193</v>
      </c>
      <c r="C494" t="str">
        <f ca="1">LEFT(part_one_23_01[[#This Row],[extract]],1)&amp;RIGHT(part_one_23_01[[#This Row],[extract]],1)</f>
        <v>13</v>
      </c>
      <c r="D494">
        <f ca="1">VALUE(part_one_23_01[[#This Row],[text code]])</f>
        <v>13</v>
      </c>
      <c r="J494" t="s">
        <v>519</v>
      </c>
      <c r="K49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19xghkrtckcc3</v>
      </c>
      <c r="L494" t="str" cm="1">
        <f t="array" aca="1" ref="L494" ca="1">_xlfn.TEXTJOIN("",TRUE,IFERROR((MID(K494,ROW(INDIRECT("1:"&amp;LEN(K494))),1)*1),""))</f>
        <v>193</v>
      </c>
      <c r="M494" t="str">
        <f ca="1">LEFT(part_two_23_01[[#This Row],[extract]],1)&amp;RIGHT(part_two_23_01[[#This Row],[extract]],1)</f>
        <v>13</v>
      </c>
      <c r="N494">
        <f ca="1">VALUE(part_two_23_01[[#This Row],[text code]])</f>
        <v>13</v>
      </c>
    </row>
    <row r="495" spans="1:14" x14ac:dyDescent="0.25">
      <c r="A495" t="s">
        <v>520</v>
      </c>
      <c r="B495" t="str" cm="1">
        <f t="array" aca="1" ref="B495" ca="1">_xlfn.TEXTJOIN("",TRUE,IFERROR((MID(A495,ROW(INDIRECT("1:"&amp;LEN(A495))),1)*1),""))</f>
        <v>3</v>
      </c>
      <c r="C495" t="str">
        <f ca="1">LEFT(part_one_23_01[[#This Row],[extract]],1)&amp;RIGHT(part_one_23_01[[#This Row],[extract]],1)</f>
        <v>33</v>
      </c>
      <c r="D495">
        <f ca="1">VALUE(part_one_23_01[[#This Row],[text code]])</f>
        <v>33</v>
      </c>
      <c r="J495" t="s">
        <v>520</v>
      </c>
      <c r="K49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cbscflvt2o3mjbjfnblt2os6xnzlrqmpvqhnxftzbmm</v>
      </c>
      <c r="L495" t="str" cm="1">
        <f t="array" aca="1" ref="L495" ca="1">_xlfn.TEXTJOIN("",TRUE,IFERROR((MID(K495,ROW(INDIRECT("1:"&amp;LEN(K495))),1)*1),""))</f>
        <v>2326</v>
      </c>
      <c r="M495" t="str">
        <f ca="1">LEFT(part_two_23_01[[#This Row],[extract]],1)&amp;RIGHT(part_two_23_01[[#This Row],[extract]],1)</f>
        <v>26</v>
      </c>
      <c r="N495">
        <f ca="1">VALUE(part_two_23_01[[#This Row],[text code]])</f>
        <v>26</v>
      </c>
    </row>
    <row r="496" spans="1:14" x14ac:dyDescent="0.25">
      <c r="A496" t="s">
        <v>521</v>
      </c>
      <c r="B496" t="str" cm="1">
        <f t="array" aca="1" ref="B496" ca="1">_xlfn.TEXTJOIN("",TRUE,IFERROR((MID(A496,ROW(INDIRECT("1:"&amp;LEN(A496))),1)*1),""))</f>
        <v>6623</v>
      </c>
      <c r="C496" t="str">
        <f ca="1">LEFT(part_one_23_01[[#This Row],[extract]],1)&amp;RIGHT(part_one_23_01[[#This Row],[extract]],1)</f>
        <v>63</v>
      </c>
      <c r="D496">
        <f ca="1">VALUE(part_one_23_01[[#This Row],[text code]])</f>
        <v>63</v>
      </c>
      <c r="J496" t="s">
        <v>521</v>
      </c>
      <c r="K49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6n9efm62hdnmg3kpmzd</v>
      </c>
      <c r="L496" t="str" cm="1">
        <f t="array" aca="1" ref="L496" ca="1">_xlfn.TEXTJOIN("",TRUE,IFERROR((MID(K496,ROW(INDIRECT("1:"&amp;LEN(K496))),1)*1),""))</f>
        <v>69623</v>
      </c>
      <c r="M496" t="str">
        <f ca="1">LEFT(part_two_23_01[[#This Row],[extract]],1)&amp;RIGHT(part_two_23_01[[#This Row],[extract]],1)</f>
        <v>63</v>
      </c>
      <c r="N496">
        <f ca="1">VALUE(part_two_23_01[[#This Row],[text code]])</f>
        <v>63</v>
      </c>
    </row>
    <row r="497" spans="1:14" x14ac:dyDescent="0.25">
      <c r="A497" t="s">
        <v>522</v>
      </c>
      <c r="B497" t="str" cm="1">
        <f t="array" aca="1" ref="B497" ca="1">_xlfn.TEXTJOIN("",TRUE,IFERROR((MID(A497,ROW(INDIRECT("1:"&amp;LEN(A497))),1)*1),""))</f>
        <v>37</v>
      </c>
      <c r="C497" t="str">
        <f ca="1">LEFT(part_one_23_01[[#This Row],[extract]],1)&amp;RIGHT(part_one_23_01[[#This Row],[extract]],1)</f>
        <v>37</v>
      </c>
      <c r="D497">
        <f ca="1">VALUE(part_one_23_01[[#This Row],[text code]])</f>
        <v>37</v>
      </c>
      <c r="J497" t="s">
        <v>522</v>
      </c>
      <c r="K49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djtjzbl3f5ef5evggmxjmqpg7</v>
      </c>
      <c r="L497" t="str" cm="1">
        <f t="array" aca="1" ref="L497" ca="1">_xlfn.TEXTJOIN("",TRUE,IFERROR((MID(K497,ROW(INDIRECT("1:"&amp;LEN(K497))),1)*1),""))</f>
        <v>3557</v>
      </c>
      <c r="M497" t="str">
        <f ca="1">LEFT(part_two_23_01[[#This Row],[extract]],1)&amp;RIGHT(part_two_23_01[[#This Row],[extract]],1)</f>
        <v>37</v>
      </c>
      <c r="N497">
        <f ca="1">VALUE(part_two_23_01[[#This Row],[text code]])</f>
        <v>37</v>
      </c>
    </row>
    <row r="498" spans="1:14" x14ac:dyDescent="0.25">
      <c r="A498" t="s">
        <v>523</v>
      </c>
      <c r="B498" t="str" cm="1">
        <f t="array" aca="1" ref="B498" ca="1">_xlfn.TEXTJOIN("",TRUE,IFERROR((MID(A498,ROW(INDIRECT("1:"&amp;LEN(A498))),1)*1),""))</f>
        <v>83</v>
      </c>
      <c r="C498" t="str">
        <f ca="1">LEFT(part_one_23_01[[#This Row],[extract]],1)&amp;RIGHT(part_one_23_01[[#This Row],[extract]],1)</f>
        <v>83</v>
      </c>
      <c r="D498">
        <f ca="1">VALUE(part_one_23_01[[#This Row],[text code]])</f>
        <v>83</v>
      </c>
      <c r="J498" t="s">
        <v>523</v>
      </c>
      <c r="K49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ts8qsh3s6xt2opl</v>
      </c>
      <c r="L498" t="str" cm="1">
        <f t="array" aca="1" ref="L498" ca="1">_xlfn.TEXTJOIN("",TRUE,IFERROR((MID(K498,ROW(INDIRECT("1:"&amp;LEN(K498))),1)*1),""))</f>
        <v>8362</v>
      </c>
      <c r="M498" t="str">
        <f ca="1">LEFT(part_two_23_01[[#This Row],[extract]],1)&amp;RIGHT(part_two_23_01[[#This Row],[extract]],1)</f>
        <v>82</v>
      </c>
      <c r="N498">
        <f ca="1">VALUE(part_two_23_01[[#This Row],[text code]])</f>
        <v>82</v>
      </c>
    </row>
    <row r="499" spans="1:14" x14ac:dyDescent="0.25">
      <c r="A499" t="s">
        <v>524</v>
      </c>
      <c r="B499" t="str" cm="1">
        <f t="array" aca="1" ref="B499" ca="1">_xlfn.TEXTJOIN("",TRUE,IFERROR((MID(A499,ROW(INDIRECT("1:"&amp;LEN(A499))),1)*1),""))</f>
        <v>6</v>
      </c>
      <c r="C499" t="str">
        <f ca="1">LEFT(part_one_23_01[[#This Row],[extract]],1)&amp;RIGHT(part_one_23_01[[#This Row],[extract]],1)</f>
        <v>66</v>
      </c>
      <c r="D499">
        <f ca="1">VALUE(part_one_23_01[[#This Row],[text code]])</f>
        <v>66</v>
      </c>
      <c r="J499" t="s">
        <v>524</v>
      </c>
      <c r="K49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fkfccvlplvfnbbfjmfmmjfgfcqvx6s</v>
      </c>
      <c r="L499" t="str" cm="1">
        <f t="array" aca="1" ref="L499" ca="1">_xlfn.TEXTJOIN("",TRUE,IFERROR((MID(K499,ROW(INDIRECT("1:"&amp;LEN(K499))),1)*1),""))</f>
        <v>6</v>
      </c>
      <c r="M499" t="str">
        <f ca="1">LEFT(part_two_23_01[[#This Row],[extract]],1)&amp;RIGHT(part_two_23_01[[#This Row],[extract]],1)</f>
        <v>66</v>
      </c>
      <c r="N499">
        <f ca="1">VALUE(part_two_23_01[[#This Row],[text code]])</f>
        <v>66</v>
      </c>
    </row>
    <row r="500" spans="1:14" x14ac:dyDescent="0.25">
      <c r="A500" t="s">
        <v>525</v>
      </c>
      <c r="B500" t="str" cm="1">
        <f t="array" aca="1" ref="B500" ca="1">_xlfn.TEXTJOIN("",TRUE,IFERROR((MID(A500,ROW(INDIRECT("1:"&amp;LEN(A500))),1)*1),""))</f>
        <v>786</v>
      </c>
      <c r="C500" t="str">
        <f ca="1">LEFT(part_one_23_01[[#This Row],[extract]],1)&amp;RIGHT(part_one_23_01[[#This Row],[extract]],1)</f>
        <v>76</v>
      </c>
      <c r="D500">
        <f ca="1">VALUE(part_one_23_01[[#This Row],[text code]])</f>
        <v>76</v>
      </c>
      <c r="J500" t="s">
        <v>525</v>
      </c>
      <c r="K50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nvpscsn9et2o786t2oo1egptln</v>
      </c>
      <c r="L500" t="str" cm="1">
        <f t="array" aca="1" ref="L500" ca="1">_xlfn.TEXTJOIN("",TRUE,IFERROR((MID(K500,ROW(INDIRECT("1:"&amp;LEN(K500))),1)*1),""))</f>
        <v>9278621</v>
      </c>
      <c r="M500" t="str">
        <f ca="1">LEFT(part_two_23_01[[#This Row],[extract]],1)&amp;RIGHT(part_two_23_01[[#This Row],[extract]],1)</f>
        <v>91</v>
      </c>
      <c r="N500">
        <f ca="1">VALUE(part_two_23_01[[#This Row],[text code]])</f>
        <v>91</v>
      </c>
    </row>
    <row r="501" spans="1:14" x14ac:dyDescent="0.25">
      <c r="A501" t="s">
        <v>526</v>
      </c>
      <c r="B501" t="str" cm="1">
        <f t="array" aca="1" ref="B501" ca="1">_xlfn.TEXTJOIN("",TRUE,IFERROR((MID(A501,ROW(INDIRECT("1:"&amp;LEN(A501))),1)*1),""))</f>
        <v>46</v>
      </c>
      <c r="C501" t="str">
        <f ca="1">LEFT(part_one_23_01[[#This Row],[extract]],1)&amp;RIGHT(part_one_23_01[[#This Row],[extract]],1)</f>
        <v>46</v>
      </c>
      <c r="D501">
        <f ca="1">VALUE(part_one_23_01[[#This Row],[text code]])</f>
        <v>46</v>
      </c>
      <c r="J501" t="s">
        <v>526</v>
      </c>
      <c r="K50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f4rt3e4jsmsrjvsgm6n9e</v>
      </c>
      <c r="L501" t="str" cm="1">
        <f t="array" aca="1" ref="L501" ca="1">_xlfn.TEXTJOIN("",TRUE,IFERROR((MID(K501,ROW(INDIRECT("1:"&amp;LEN(K501))),1)*1),""))</f>
        <v>43469</v>
      </c>
      <c r="M501" t="str">
        <f ca="1">LEFT(part_two_23_01[[#This Row],[extract]],1)&amp;RIGHT(part_two_23_01[[#This Row],[extract]],1)</f>
        <v>49</v>
      </c>
      <c r="N501">
        <f ca="1">VALUE(part_two_23_01[[#This Row],[text code]])</f>
        <v>49</v>
      </c>
    </row>
    <row r="502" spans="1:14" x14ac:dyDescent="0.25">
      <c r="A502" t="s">
        <v>527</v>
      </c>
      <c r="B502" t="str" cm="1">
        <f t="array" aca="1" ref="B502" ca="1">_xlfn.TEXTJOIN("",TRUE,IFERROR((MID(A502,ROW(INDIRECT("1:"&amp;LEN(A502))),1)*1),""))</f>
        <v>7</v>
      </c>
      <c r="C502" t="str">
        <f ca="1">LEFT(part_one_23_01[[#This Row],[extract]],1)&amp;RIGHT(part_one_23_01[[#This Row],[extract]],1)</f>
        <v>77</v>
      </c>
      <c r="D502">
        <f ca="1">VALUE(part_one_23_01[[#This Row],[text code]])</f>
        <v>77</v>
      </c>
      <c r="J502" t="s">
        <v>527</v>
      </c>
      <c r="K50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ftlcnf4r7bztjpxbqqhzsfo1e8tzk</v>
      </c>
      <c r="L502" t="str" cm="1">
        <f t="array" aca="1" ref="L502" ca="1">_xlfn.TEXTJOIN("",TRUE,IFERROR((MID(K502,ROW(INDIRECT("1:"&amp;LEN(K502))),1)*1),""))</f>
        <v>4718</v>
      </c>
      <c r="M502" t="str">
        <f ca="1">LEFT(part_two_23_01[[#This Row],[extract]],1)&amp;RIGHT(part_two_23_01[[#This Row],[extract]],1)</f>
        <v>48</v>
      </c>
      <c r="N502">
        <f ca="1">VALUE(part_two_23_01[[#This Row],[text code]])</f>
        <v>48</v>
      </c>
    </row>
    <row r="503" spans="1:14" x14ac:dyDescent="0.25">
      <c r="A503" t="s">
        <v>528</v>
      </c>
      <c r="B503" t="str" cm="1">
        <f t="array" aca="1" ref="B503" ca="1">_xlfn.TEXTJOIN("",TRUE,IFERROR((MID(A503,ROW(INDIRECT("1:"&amp;LEN(A503))),1)*1),""))</f>
        <v>7496</v>
      </c>
      <c r="C503" t="str">
        <f ca="1">LEFT(part_one_23_01[[#This Row],[extract]],1)&amp;RIGHT(part_one_23_01[[#This Row],[extract]],1)</f>
        <v>76</v>
      </c>
      <c r="D503">
        <f ca="1">VALUE(part_one_23_01[[#This Row],[text code]])</f>
        <v>76</v>
      </c>
      <c r="J503" t="s">
        <v>528</v>
      </c>
      <c r="K50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bvmghvx7s6x49n9e6f5e</v>
      </c>
      <c r="L503" t="str" cm="1">
        <f t="array" aca="1" ref="L503" ca="1">_xlfn.TEXTJOIN("",TRUE,IFERROR((MID(K503,ROW(INDIRECT("1:"&amp;LEN(K503))),1)*1),""))</f>
        <v>7649965</v>
      </c>
      <c r="M503" t="str">
        <f ca="1">LEFT(part_two_23_01[[#This Row],[extract]],1)&amp;RIGHT(part_two_23_01[[#This Row],[extract]],1)</f>
        <v>75</v>
      </c>
      <c r="N503">
        <f ca="1">VALUE(part_two_23_01[[#This Row],[text code]])</f>
        <v>75</v>
      </c>
    </row>
    <row r="504" spans="1:14" x14ac:dyDescent="0.25">
      <c r="A504" t="s">
        <v>529</v>
      </c>
      <c r="B504" t="str" cm="1">
        <f t="array" aca="1" ref="B504" ca="1">_xlfn.TEXTJOIN("",TRUE,IFERROR((MID(A504,ROW(INDIRECT("1:"&amp;LEN(A504))),1)*1),""))</f>
        <v>35</v>
      </c>
      <c r="C504" t="str">
        <f ca="1">LEFT(part_one_23_01[[#This Row],[extract]],1)&amp;RIGHT(part_one_23_01[[#This Row],[extract]],1)</f>
        <v>35</v>
      </c>
      <c r="D504">
        <f ca="1">VALUE(part_one_23_01[[#This Row],[text code]])</f>
        <v>35</v>
      </c>
      <c r="J504" t="s">
        <v>529</v>
      </c>
      <c r="K50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3cpbpxgrsjcqnghjgfvjl5bo1eftbcdxmlrpdsdt</v>
      </c>
      <c r="L504" t="str" cm="1">
        <f t="array" aca="1" ref="L504" ca="1">_xlfn.TEXTJOIN("",TRUE,IFERROR((MID(K504,ROW(INDIRECT("1:"&amp;LEN(K504))),1)*1),""))</f>
        <v>351</v>
      </c>
      <c r="M504" t="str">
        <f ca="1">LEFT(part_two_23_01[[#This Row],[extract]],1)&amp;RIGHT(part_two_23_01[[#This Row],[extract]],1)</f>
        <v>31</v>
      </c>
      <c r="N504">
        <f ca="1">VALUE(part_two_23_01[[#This Row],[text code]])</f>
        <v>31</v>
      </c>
    </row>
    <row r="505" spans="1:14" x14ac:dyDescent="0.25">
      <c r="A505" t="s">
        <v>530</v>
      </c>
      <c r="B505" t="str" cm="1">
        <f t="array" aca="1" ref="B505" ca="1">_xlfn.TEXTJOIN("",TRUE,IFERROR((MID(A505,ROW(INDIRECT("1:"&amp;LEN(A505))),1)*1),""))</f>
        <v>94</v>
      </c>
      <c r="C505" t="str">
        <f ca="1">LEFT(part_one_23_01[[#This Row],[extract]],1)&amp;RIGHT(part_one_23_01[[#This Row],[extract]],1)</f>
        <v>94</v>
      </c>
      <c r="D505">
        <f ca="1">VALUE(part_one_23_01[[#This Row],[text code]])</f>
        <v>94</v>
      </c>
      <c r="J505" t="s">
        <v>530</v>
      </c>
      <c r="K50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snxdrf4r9xcsxzznsbbddpskcpdqbgdjxdxb4</v>
      </c>
      <c r="L505" t="str" cm="1">
        <f t="array" aca="1" ref="L505" ca="1">_xlfn.TEXTJOIN("",TRUE,IFERROR((MID(K505,ROW(INDIRECT("1:"&amp;LEN(K505))),1)*1),""))</f>
        <v>494</v>
      </c>
      <c r="M505" t="str">
        <f ca="1">LEFT(part_two_23_01[[#This Row],[extract]],1)&amp;RIGHT(part_two_23_01[[#This Row],[extract]],1)</f>
        <v>44</v>
      </c>
      <c r="N505">
        <f ca="1">VALUE(part_two_23_01[[#This Row],[text code]])</f>
        <v>44</v>
      </c>
    </row>
    <row r="506" spans="1:14" x14ac:dyDescent="0.25">
      <c r="A506" t="s">
        <v>531</v>
      </c>
      <c r="B506" t="str" cm="1">
        <f t="array" aca="1" ref="B506" ca="1">_xlfn.TEXTJOIN("",TRUE,IFERROR((MID(A506,ROW(INDIRECT("1:"&amp;LEN(A506))),1)*1),""))</f>
        <v>6</v>
      </c>
      <c r="C506" t="str">
        <f ca="1">LEFT(part_one_23_01[[#This Row],[extract]],1)&amp;RIGHT(part_one_23_01[[#This Row],[extract]],1)</f>
        <v>66</v>
      </c>
      <c r="D506">
        <f ca="1">VALUE(part_one_23_01[[#This Row],[text code]])</f>
        <v>66</v>
      </c>
      <c r="J506" t="s">
        <v>531</v>
      </c>
      <c r="K50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dhqgpjtngqsjvs6vjn</v>
      </c>
      <c r="L506" t="str" cm="1">
        <f t="array" aca="1" ref="L506" ca="1">_xlfn.TEXTJOIN("",TRUE,IFERROR((MID(K506,ROW(INDIRECT("1:"&amp;LEN(K506))),1)*1),""))</f>
        <v>6</v>
      </c>
      <c r="M506" t="str">
        <f ca="1">LEFT(part_two_23_01[[#This Row],[extract]],1)&amp;RIGHT(part_two_23_01[[#This Row],[extract]],1)</f>
        <v>66</v>
      </c>
      <c r="N506">
        <f ca="1">VALUE(part_two_23_01[[#This Row],[text code]])</f>
        <v>66</v>
      </c>
    </row>
    <row r="507" spans="1:14" x14ac:dyDescent="0.25">
      <c r="A507" t="s">
        <v>532</v>
      </c>
      <c r="B507" t="str" cm="1">
        <f t="array" aca="1" ref="B507" ca="1">_xlfn.TEXTJOIN("",TRUE,IFERROR((MID(A507,ROW(INDIRECT("1:"&amp;LEN(A507))),1)*1),""))</f>
        <v>94</v>
      </c>
      <c r="C507" t="str">
        <f ca="1">LEFT(part_one_23_01[[#This Row],[extract]],1)&amp;RIGHT(part_one_23_01[[#This Row],[extract]],1)</f>
        <v>94</v>
      </c>
      <c r="D507">
        <f ca="1">VALUE(part_one_23_01[[#This Row],[text code]])</f>
        <v>94</v>
      </c>
      <c r="J507" t="s">
        <v>532</v>
      </c>
      <c r="K50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94s6x</v>
      </c>
      <c r="L507" t="str" cm="1">
        <f t="array" aca="1" ref="L507" ca="1">_xlfn.TEXTJOIN("",TRUE,IFERROR((MID(K507,ROW(INDIRECT("1:"&amp;LEN(K507))),1)*1),""))</f>
        <v>946</v>
      </c>
      <c r="M507" t="str">
        <f ca="1">LEFT(part_two_23_01[[#This Row],[extract]],1)&amp;RIGHT(part_two_23_01[[#This Row],[extract]],1)</f>
        <v>96</v>
      </c>
      <c r="N507">
        <f ca="1">VALUE(part_two_23_01[[#This Row],[text code]])</f>
        <v>96</v>
      </c>
    </row>
    <row r="508" spans="1:14" x14ac:dyDescent="0.25">
      <c r="A508" t="s">
        <v>533</v>
      </c>
      <c r="B508" t="str" cm="1">
        <f t="array" aca="1" ref="B508" ca="1">_xlfn.TEXTJOIN("",TRUE,IFERROR((MID(A508,ROW(INDIRECT("1:"&amp;LEN(A508))),1)*1),""))</f>
        <v>4455</v>
      </c>
      <c r="C508" t="str">
        <f ca="1">LEFT(part_one_23_01[[#This Row],[extract]],1)&amp;RIGHT(part_one_23_01[[#This Row],[extract]],1)</f>
        <v>45</v>
      </c>
      <c r="D508">
        <f ca="1">VALUE(part_one_23_01[[#This Row],[text code]])</f>
        <v>45</v>
      </c>
      <c r="J508" t="s">
        <v>533</v>
      </c>
      <c r="K50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lscjdbms7ne8t445n9e5f5e</v>
      </c>
      <c r="L508" t="str" cm="1">
        <f t="array" aca="1" ref="L508" ca="1">_xlfn.TEXTJOIN("",TRUE,IFERROR((MID(K508,ROW(INDIRECT("1:"&amp;LEN(K508))),1)*1),""))</f>
        <v>78445955</v>
      </c>
      <c r="M508" t="str">
        <f ca="1">LEFT(part_two_23_01[[#This Row],[extract]],1)&amp;RIGHT(part_two_23_01[[#This Row],[extract]],1)</f>
        <v>75</v>
      </c>
      <c r="N508">
        <f ca="1">VALUE(part_two_23_01[[#This Row],[text code]])</f>
        <v>75</v>
      </c>
    </row>
    <row r="509" spans="1:14" x14ac:dyDescent="0.25">
      <c r="A509" t="s">
        <v>534</v>
      </c>
      <c r="B509" t="str" cm="1">
        <f t="array" aca="1" ref="B509" ca="1">_xlfn.TEXTJOIN("",TRUE,IFERROR((MID(A509,ROW(INDIRECT("1:"&amp;LEN(A509))),1)*1),""))</f>
        <v>4</v>
      </c>
      <c r="C509" t="str">
        <f ca="1">LEFT(part_one_23_01[[#This Row],[extract]],1)&amp;RIGHT(part_one_23_01[[#This Row],[extract]],1)</f>
        <v>44</v>
      </c>
      <c r="D509">
        <f ca="1">VALUE(part_one_23_01[[#This Row],[text code]])</f>
        <v>44</v>
      </c>
      <c r="J509" t="s">
        <v>534</v>
      </c>
      <c r="K50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pnsdrhtpsfppxfzgllhtt2o4hh</v>
      </c>
      <c r="L509" t="str" cm="1">
        <f t="array" aca="1" ref="L509" ca="1">_xlfn.TEXTJOIN("",TRUE,IFERROR((MID(K509,ROW(INDIRECT("1:"&amp;LEN(K509))),1)*1),""))</f>
        <v>24</v>
      </c>
      <c r="M509" t="str">
        <f ca="1">LEFT(part_two_23_01[[#This Row],[extract]],1)&amp;RIGHT(part_two_23_01[[#This Row],[extract]],1)</f>
        <v>24</v>
      </c>
      <c r="N509">
        <f ca="1">VALUE(part_two_23_01[[#This Row],[text code]])</f>
        <v>24</v>
      </c>
    </row>
    <row r="510" spans="1:14" x14ac:dyDescent="0.25">
      <c r="A510" t="s">
        <v>535</v>
      </c>
      <c r="B510" t="str" cm="1">
        <f t="array" aca="1" ref="B510" ca="1">_xlfn.TEXTJOIN("",TRUE,IFERROR((MID(A510,ROW(INDIRECT("1:"&amp;LEN(A510))),1)*1),""))</f>
        <v>1</v>
      </c>
      <c r="C510" t="str">
        <f ca="1">LEFT(part_one_23_01[[#This Row],[extract]],1)&amp;RIGHT(part_one_23_01[[#This Row],[extract]],1)</f>
        <v>11</v>
      </c>
      <c r="D510">
        <f ca="1">VALUE(part_one_23_01[[#This Row],[text code]])</f>
        <v>11</v>
      </c>
      <c r="J510" t="s">
        <v>535</v>
      </c>
      <c r="K51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n9eo1et3en9epkt2o1</v>
      </c>
      <c r="L510" t="str" cm="1">
        <f t="array" aca="1" ref="L510" ca="1">_xlfn.TEXTJOIN("",TRUE,IFERROR((MID(K510,ROW(INDIRECT("1:"&amp;LEN(K510))),1)*1),""))</f>
        <v>913921</v>
      </c>
      <c r="M510" t="str">
        <f ca="1">LEFT(part_two_23_01[[#This Row],[extract]],1)&amp;RIGHT(part_two_23_01[[#This Row],[extract]],1)</f>
        <v>91</v>
      </c>
      <c r="N510">
        <f ca="1">VALUE(part_two_23_01[[#This Row],[text code]])</f>
        <v>91</v>
      </c>
    </row>
    <row r="511" spans="1:14" x14ac:dyDescent="0.25">
      <c r="A511" t="s">
        <v>536</v>
      </c>
      <c r="B511" t="str" cm="1">
        <f t="array" aca="1" ref="B511" ca="1">_xlfn.TEXTJOIN("",TRUE,IFERROR((MID(A511,ROW(INDIRECT("1:"&amp;LEN(A511))),1)*1),""))</f>
        <v>71</v>
      </c>
      <c r="C511" t="str">
        <f ca="1">LEFT(part_one_23_01[[#This Row],[extract]],1)&amp;RIGHT(part_one_23_01[[#This Row],[extract]],1)</f>
        <v>71</v>
      </c>
      <c r="D511">
        <f ca="1">VALUE(part_one_23_01[[#This Row],[text code]])</f>
        <v>71</v>
      </c>
      <c r="J511" t="s">
        <v>536</v>
      </c>
      <c r="K51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t2o7vpvbdtftdms1rkzznzh</v>
      </c>
      <c r="L511" t="str" cm="1">
        <f t="array" aca="1" ref="L511" ca="1">_xlfn.TEXTJOIN("",TRUE,IFERROR((MID(K511,ROW(INDIRECT("1:"&amp;LEN(K511))),1)*1),""))</f>
        <v>271</v>
      </c>
      <c r="M511" t="str">
        <f ca="1">LEFT(part_two_23_01[[#This Row],[extract]],1)&amp;RIGHT(part_two_23_01[[#This Row],[extract]],1)</f>
        <v>21</v>
      </c>
      <c r="N511">
        <f ca="1">VALUE(part_two_23_01[[#This Row],[text code]])</f>
        <v>21</v>
      </c>
    </row>
    <row r="512" spans="1:14" x14ac:dyDescent="0.25">
      <c r="A512" t="s">
        <v>537</v>
      </c>
      <c r="B512" t="str" cm="1">
        <f t="array" aca="1" ref="B512" ca="1">_xlfn.TEXTJOIN("",TRUE,IFERROR((MID(A512,ROW(INDIRECT("1:"&amp;LEN(A512))),1)*1),""))</f>
        <v>6842</v>
      </c>
      <c r="C512" t="str">
        <f ca="1">LEFT(part_one_23_01[[#This Row],[extract]],1)&amp;RIGHT(part_one_23_01[[#This Row],[extract]],1)</f>
        <v>62</v>
      </c>
      <c r="D512">
        <f ca="1">VALUE(part_one_23_01[[#This Row],[text code]])</f>
        <v>62</v>
      </c>
      <c r="J512" t="s">
        <v>537</v>
      </c>
      <c r="K51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6rkvhrlbtbtcghjkdz8f4r4t2o2t3e</v>
      </c>
      <c r="L512" t="str" cm="1">
        <f t="array" aca="1" ref="L512" ca="1">_xlfn.TEXTJOIN("",TRUE,IFERROR((MID(K512,ROW(INDIRECT("1:"&amp;LEN(K512))),1)*1),""))</f>
        <v>6844223</v>
      </c>
      <c r="M512" t="str">
        <f ca="1">LEFT(part_two_23_01[[#This Row],[extract]],1)&amp;RIGHT(part_two_23_01[[#This Row],[extract]],1)</f>
        <v>63</v>
      </c>
      <c r="N512">
        <f ca="1">VALUE(part_two_23_01[[#This Row],[text code]])</f>
        <v>63</v>
      </c>
    </row>
    <row r="513" spans="1:14" x14ac:dyDescent="0.25">
      <c r="A513" t="s">
        <v>538</v>
      </c>
      <c r="B513" t="str" cm="1">
        <f t="array" aca="1" ref="B513" ca="1">_xlfn.TEXTJOIN("",TRUE,IFERROR((MID(A513,ROW(INDIRECT("1:"&amp;LEN(A513))),1)*1),""))</f>
        <v>78</v>
      </c>
      <c r="C513" t="str">
        <f ca="1">LEFT(part_one_23_01[[#This Row],[extract]],1)&amp;RIGHT(part_one_23_01[[#This Row],[extract]],1)</f>
        <v>78</v>
      </c>
      <c r="D513">
        <f ca="1">VALUE(part_one_23_01[[#This Row],[text code]])</f>
        <v>78</v>
      </c>
      <c r="J513" t="s">
        <v>538</v>
      </c>
      <c r="K51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e8t7chbxczdhnhsqkqtzflkz8e8tt3et3e</v>
      </c>
      <c r="L513" t="str" cm="1">
        <f t="array" aca="1" ref="L513" ca="1">_xlfn.TEXTJOIN("",TRUE,IFERROR((MID(K513,ROW(INDIRECT("1:"&amp;LEN(K513))),1)*1),""))</f>
        <v>878833</v>
      </c>
      <c r="M513" t="str">
        <f ca="1">LEFT(part_two_23_01[[#This Row],[extract]],1)&amp;RIGHT(part_two_23_01[[#This Row],[extract]],1)</f>
        <v>83</v>
      </c>
      <c r="N513">
        <f ca="1">VALUE(part_two_23_01[[#This Row],[text code]])</f>
        <v>83</v>
      </c>
    </row>
    <row r="514" spans="1:14" x14ac:dyDescent="0.25">
      <c r="A514" t="s">
        <v>539</v>
      </c>
      <c r="B514" t="str" cm="1">
        <f t="array" aca="1" ref="B514" ca="1">_xlfn.TEXTJOIN("",TRUE,IFERROR((MID(A514,ROW(INDIRECT("1:"&amp;LEN(A514))),1)*1),""))</f>
        <v>33</v>
      </c>
      <c r="C514" t="str">
        <f ca="1">LEFT(part_one_23_01[[#This Row],[extract]],1)&amp;RIGHT(part_one_23_01[[#This Row],[extract]],1)</f>
        <v>33</v>
      </c>
      <c r="D514">
        <f ca="1">VALUE(part_one_23_01[[#This Row],[text code]])</f>
        <v>33</v>
      </c>
      <c r="J514" t="s">
        <v>539</v>
      </c>
      <c r="K51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33f4rn9e</v>
      </c>
      <c r="L514" t="str" cm="1">
        <f t="array" aca="1" ref="L514" ca="1">_xlfn.TEXTJOIN("",TRUE,IFERROR((MID(K514,ROW(INDIRECT("1:"&amp;LEN(K514))),1)*1),""))</f>
        <v>3349</v>
      </c>
      <c r="M514" t="str">
        <f ca="1">LEFT(part_two_23_01[[#This Row],[extract]],1)&amp;RIGHT(part_two_23_01[[#This Row],[extract]],1)</f>
        <v>39</v>
      </c>
      <c r="N514">
        <f ca="1">VALUE(part_two_23_01[[#This Row],[text code]])</f>
        <v>39</v>
      </c>
    </row>
    <row r="515" spans="1:14" x14ac:dyDescent="0.25">
      <c r="A515" t="s">
        <v>540</v>
      </c>
      <c r="B515" t="str" cm="1">
        <f t="array" aca="1" ref="B515" ca="1">_xlfn.TEXTJOIN("",TRUE,IFERROR((MID(A515,ROW(INDIRECT("1:"&amp;LEN(A515))),1)*1),""))</f>
        <v>4</v>
      </c>
      <c r="C515" t="str">
        <f ca="1">LEFT(part_one_23_01[[#This Row],[extract]],1)&amp;RIGHT(part_one_23_01[[#This Row],[extract]],1)</f>
        <v>44</v>
      </c>
      <c r="D515">
        <f ca="1">VALUE(part_one_23_01[[#This Row],[text code]])</f>
        <v>44</v>
      </c>
      <c r="J515" t="s">
        <v>540</v>
      </c>
      <c r="K51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o1e4n9ekdlgpczr</v>
      </c>
      <c r="L515" t="str" cm="1">
        <f t="array" aca="1" ref="L515" ca="1">_xlfn.TEXTJOIN("",TRUE,IFERROR((MID(K515,ROW(INDIRECT("1:"&amp;LEN(K515))),1)*1),""))</f>
        <v>149</v>
      </c>
      <c r="M515" t="str">
        <f ca="1">LEFT(part_two_23_01[[#This Row],[extract]],1)&amp;RIGHT(part_two_23_01[[#This Row],[extract]],1)</f>
        <v>19</v>
      </c>
      <c r="N515">
        <f ca="1">VALUE(part_two_23_01[[#This Row],[text code]])</f>
        <v>19</v>
      </c>
    </row>
    <row r="516" spans="1:14" x14ac:dyDescent="0.25">
      <c r="A516" t="s">
        <v>541</v>
      </c>
      <c r="B516" t="str" cm="1">
        <f t="array" aca="1" ref="B516" ca="1">_xlfn.TEXTJOIN("",TRUE,IFERROR((MID(A516,ROW(INDIRECT("1:"&amp;LEN(A516))),1)*1),""))</f>
        <v>742</v>
      </c>
      <c r="C516" t="str">
        <f ca="1">LEFT(part_one_23_01[[#This Row],[extract]],1)&amp;RIGHT(part_one_23_01[[#This Row],[extract]],1)</f>
        <v>72</v>
      </c>
      <c r="D516">
        <f ca="1">VALUE(part_one_23_01[[#This Row],[text code]])</f>
        <v>72</v>
      </c>
      <c r="J516" t="s">
        <v>541</v>
      </c>
      <c r="K51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74s7nnbbx2rklgq</v>
      </c>
      <c r="L516" t="str" cm="1">
        <f t="array" aca="1" ref="L516" ca="1">_xlfn.TEXTJOIN("",TRUE,IFERROR((MID(K516,ROW(INDIRECT("1:"&amp;LEN(K516))),1)*1),""))</f>
        <v>7472</v>
      </c>
      <c r="M516" t="str">
        <f ca="1">LEFT(part_two_23_01[[#This Row],[extract]],1)&amp;RIGHT(part_two_23_01[[#This Row],[extract]],1)</f>
        <v>72</v>
      </c>
      <c r="N516">
        <f ca="1">VALUE(part_two_23_01[[#This Row],[text code]])</f>
        <v>72</v>
      </c>
    </row>
    <row r="517" spans="1:14" x14ac:dyDescent="0.25">
      <c r="A517" t="s">
        <v>542</v>
      </c>
      <c r="B517" t="str" cm="1">
        <f t="array" aca="1" ref="B517" ca="1">_xlfn.TEXTJOIN("",TRUE,IFERROR((MID(A517,ROW(INDIRECT("1:"&amp;LEN(A517))),1)*1),""))</f>
        <v>569</v>
      </c>
      <c r="C517" t="str">
        <f ca="1">LEFT(part_one_23_01[[#This Row],[extract]],1)&amp;RIGHT(part_one_23_01[[#This Row],[extract]],1)</f>
        <v>59</v>
      </c>
      <c r="D517">
        <f ca="1">VALUE(part_one_23_01[[#This Row],[text code]])</f>
        <v>59</v>
      </c>
      <c r="J517" t="s">
        <v>542</v>
      </c>
      <c r="K51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sgjcsgv56kbqzknnpx9m</v>
      </c>
      <c r="L517" t="str" cm="1">
        <f t="array" aca="1" ref="L517" ca="1">_xlfn.TEXTJOIN("",TRUE,IFERROR((MID(K517,ROW(INDIRECT("1:"&amp;LEN(K517))),1)*1),""))</f>
        <v>569</v>
      </c>
      <c r="M517" t="str">
        <f ca="1">LEFT(part_two_23_01[[#This Row],[extract]],1)&amp;RIGHT(part_two_23_01[[#This Row],[extract]],1)</f>
        <v>59</v>
      </c>
      <c r="N517">
        <f ca="1">VALUE(part_two_23_01[[#This Row],[text code]])</f>
        <v>59</v>
      </c>
    </row>
    <row r="518" spans="1:14" x14ac:dyDescent="0.25">
      <c r="A518" t="s">
        <v>543</v>
      </c>
      <c r="B518" t="str" cm="1">
        <f t="array" aca="1" ref="B518" ca="1">_xlfn.TEXTJOIN("",TRUE,IFERROR((MID(A518,ROW(INDIRECT("1:"&amp;LEN(A518))),1)*1),""))</f>
        <v>71</v>
      </c>
      <c r="C518" t="str">
        <f ca="1">LEFT(part_one_23_01[[#This Row],[extract]],1)&amp;RIGHT(part_one_23_01[[#This Row],[extract]],1)</f>
        <v>71</v>
      </c>
      <c r="D518">
        <f ca="1">VALUE(part_one_23_01[[#This Row],[text code]])</f>
        <v>71</v>
      </c>
      <c r="J518" t="s">
        <v>543</v>
      </c>
      <c r="K51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7gtlqpqxlmfxjktnnzvn9e1</v>
      </c>
      <c r="L518" t="str" cm="1">
        <f t="array" aca="1" ref="L518" ca="1">_xlfn.TEXTJOIN("",TRUE,IFERROR((MID(K518,ROW(INDIRECT("1:"&amp;LEN(K518))),1)*1),""))</f>
        <v>791</v>
      </c>
      <c r="M518" t="str">
        <f ca="1">LEFT(part_two_23_01[[#This Row],[extract]],1)&amp;RIGHT(part_two_23_01[[#This Row],[extract]],1)</f>
        <v>71</v>
      </c>
      <c r="N518">
        <f ca="1">VALUE(part_two_23_01[[#This Row],[text code]])</f>
        <v>71</v>
      </c>
    </row>
    <row r="519" spans="1:14" x14ac:dyDescent="0.25">
      <c r="A519" t="s">
        <v>544</v>
      </c>
      <c r="B519" t="str" cm="1">
        <f t="array" aca="1" ref="B519" ca="1">_xlfn.TEXTJOIN("",TRUE,IFERROR((MID(A519,ROW(INDIRECT("1:"&amp;LEN(A519))),1)*1),""))</f>
        <v>77</v>
      </c>
      <c r="C519" t="str">
        <f ca="1">LEFT(part_one_23_01[[#This Row],[extract]],1)&amp;RIGHT(part_one_23_01[[#This Row],[extract]],1)</f>
        <v>77</v>
      </c>
      <c r="D519">
        <f ca="1">VALUE(part_one_23_01[[#This Row],[text code]])</f>
        <v>77</v>
      </c>
      <c r="J519" t="s">
        <v>544</v>
      </c>
      <c r="K51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e8t7bh7crn</v>
      </c>
      <c r="L519" t="str" cm="1">
        <f t="array" aca="1" ref="L519" ca="1">_xlfn.TEXTJOIN("",TRUE,IFERROR((MID(K519,ROW(INDIRECT("1:"&amp;LEN(K519))),1)*1),""))</f>
        <v>877</v>
      </c>
      <c r="M519" t="str">
        <f ca="1">LEFT(part_two_23_01[[#This Row],[extract]],1)&amp;RIGHT(part_two_23_01[[#This Row],[extract]],1)</f>
        <v>87</v>
      </c>
      <c r="N519">
        <f ca="1">VALUE(part_two_23_01[[#This Row],[text code]])</f>
        <v>87</v>
      </c>
    </row>
    <row r="520" spans="1:14" x14ac:dyDescent="0.25">
      <c r="A520" t="s">
        <v>545</v>
      </c>
      <c r="B520" t="str" cm="1">
        <f t="array" aca="1" ref="B520" ca="1">_xlfn.TEXTJOIN("",TRUE,IFERROR((MID(A520,ROW(INDIRECT("1:"&amp;LEN(A520))),1)*1),""))</f>
        <v>68</v>
      </c>
      <c r="C520" t="str">
        <f ca="1">LEFT(part_one_23_01[[#This Row],[extract]],1)&amp;RIGHT(part_one_23_01[[#This Row],[extract]],1)</f>
        <v>68</v>
      </c>
      <c r="D520">
        <f ca="1">VALUE(part_one_23_01[[#This Row],[text code]])</f>
        <v>68</v>
      </c>
      <c r="J520" t="s">
        <v>545</v>
      </c>
      <c r="K52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lnzpqpsdvs6x68o1e8tz</v>
      </c>
      <c r="L520" t="str" cm="1">
        <f t="array" aca="1" ref="L520" ca="1">_xlfn.TEXTJOIN("",TRUE,IFERROR((MID(K520,ROW(INDIRECT("1:"&amp;LEN(K520))),1)*1),""))</f>
        <v>66818</v>
      </c>
      <c r="M520" t="str">
        <f ca="1">LEFT(part_two_23_01[[#This Row],[extract]],1)&amp;RIGHT(part_two_23_01[[#This Row],[extract]],1)</f>
        <v>68</v>
      </c>
      <c r="N520">
        <f ca="1">VALUE(part_two_23_01[[#This Row],[text code]])</f>
        <v>68</v>
      </c>
    </row>
    <row r="521" spans="1:14" x14ac:dyDescent="0.25">
      <c r="A521" t="s">
        <v>546</v>
      </c>
      <c r="B521" t="str" cm="1">
        <f t="array" aca="1" ref="B521" ca="1">_xlfn.TEXTJOIN("",TRUE,IFERROR((MID(A521,ROW(INDIRECT("1:"&amp;LEN(A521))),1)*1),""))</f>
        <v>94</v>
      </c>
      <c r="C521" t="str">
        <f ca="1">LEFT(part_one_23_01[[#This Row],[extract]],1)&amp;RIGHT(part_one_23_01[[#This Row],[extract]],1)</f>
        <v>94</v>
      </c>
      <c r="D521">
        <f ca="1">VALUE(part_one_23_01[[#This Row],[text code]])</f>
        <v>94</v>
      </c>
      <c r="J521" t="s">
        <v>546</v>
      </c>
      <c r="K52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plmlvjk9qjfqqts4f5e</v>
      </c>
      <c r="L521" t="str" cm="1">
        <f t="array" aca="1" ref="L521" ca="1">_xlfn.TEXTJOIN("",TRUE,IFERROR((MID(K521,ROW(INDIRECT("1:"&amp;LEN(K521))),1)*1),""))</f>
        <v>945</v>
      </c>
      <c r="M521" t="str">
        <f ca="1">LEFT(part_two_23_01[[#This Row],[extract]],1)&amp;RIGHT(part_two_23_01[[#This Row],[extract]],1)</f>
        <v>95</v>
      </c>
      <c r="N521">
        <f ca="1">VALUE(part_two_23_01[[#This Row],[text code]])</f>
        <v>95</v>
      </c>
    </row>
    <row r="522" spans="1:14" x14ac:dyDescent="0.25">
      <c r="A522" t="s">
        <v>547</v>
      </c>
      <c r="B522" t="str" cm="1">
        <f t="array" aca="1" ref="B522" ca="1">_xlfn.TEXTJOIN("",TRUE,IFERROR((MID(A522,ROW(INDIRECT("1:"&amp;LEN(A522))),1)*1),""))</f>
        <v>29</v>
      </c>
      <c r="C522" t="str">
        <f ca="1">LEFT(part_one_23_01[[#This Row],[extract]],1)&amp;RIGHT(part_one_23_01[[#This Row],[extract]],1)</f>
        <v>29</v>
      </c>
      <c r="D522">
        <f ca="1">VALUE(part_one_23_01[[#This Row],[text code]])</f>
        <v>29</v>
      </c>
      <c r="J522" t="s">
        <v>547</v>
      </c>
      <c r="K52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2kxhbkjq9f5et3et2o</v>
      </c>
      <c r="L522" t="str" cm="1">
        <f t="array" aca="1" ref="L522" ca="1">_xlfn.TEXTJOIN("",TRUE,IFERROR((MID(K522,ROW(INDIRECT("1:"&amp;LEN(K522))),1)*1),""))</f>
        <v>29532</v>
      </c>
      <c r="M522" t="str">
        <f ca="1">LEFT(part_two_23_01[[#This Row],[extract]],1)&amp;RIGHT(part_two_23_01[[#This Row],[extract]],1)</f>
        <v>22</v>
      </c>
      <c r="N522">
        <f ca="1">VALUE(part_two_23_01[[#This Row],[text code]])</f>
        <v>22</v>
      </c>
    </row>
    <row r="523" spans="1:14" x14ac:dyDescent="0.25">
      <c r="A523" t="s">
        <v>548</v>
      </c>
      <c r="B523" t="str" cm="1">
        <f t="array" aca="1" ref="B523" ca="1">_xlfn.TEXTJOIN("",TRUE,IFERROR((MID(A523,ROW(INDIRECT("1:"&amp;LEN(A523))),1)*1),""))</f>
        <v>899</v>
      </c>
      <c r="C523" t="str">
        <f ca="1">LEFT(part_one_23_01[[#This Row],[extract]],1)&amp;RIGHT(part_one_23_01[[#This Row],[extract]],1)</f>
        <v>89</v>
      </c>
      <c r="D523">
        <f ca="1">VALUE(part_one_23_01[[#This Row],[text code]])</f>
        <v>89</v>
      </c>
      <c r="J523" t="s">
        <v>548</v>
      </c>
      <c r="K52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tcjqfsbftfmd89f5e9t2o</v>
      </c>
      <c r="L523" t="str" cm="1">
        <f t="array" aca="1" ref="L523" ca="1">_xlfn.TEXTJOIN("",TRUE,IFERROR((MID(K523,ROW(INDIRECT("1:"&amp;LEN(K523))),1)*1),""))</f>
        <v>89592</v>
      </c>
      <c r="M523" t="str">
        <f ca="1">LEFT(part_two_23_01[[#This Row],[extract]],1)&amp;RIGHT(part_two_23_01[[#This Row],[extract]],1)</f>
        <v>82</v>
      </c>
      <c r="N523">
        <f ca="1">VALUE(part_two_23_01[[#This Row],[text code]])</f>
        <v>82</v>
      </c>
    </row>
    <row r="524" spans="1:14" x14ac:dyDescent="0.25">
      <c r="A524" t="s">
        <v>549</v>
      </c>
      <c r="B524" t="str" cm="1">
        <f t="array" aca="1" ref="B524" ca="1">_xlfn.TEXTJOIN("",TRUE,IFERROR((MID(A524,ROW(INDIRECT("1:"&amp;LEN(A524))),1)*1),""))</f>
        <v>422</v>
      </c>
      <c r="C524" t="str">
        <f ca="1">LEFT(part_one_23_01[[#This Row],[extract]],1)&amp;RIGHT(part_one_23_01[[#This Row],[extract]],1)</f>
        <v>42</v>
      </c>
      <c r="D524">
        <f ca="1">VALUE(part_one_23_01[[#This Row],[text code]])</f>
        <v>42</v>
      </c>
      <c r="J524" t="s">
        <v>549</v>
      </c>
      <c r="K52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4t2o22</v>
      </c>
      <c r="L524" t="str" cm="1">
        <f t="array" aca="1" ref="L524" ca="1">_xlfn.TEXTJOIN("",TRUE,IFERROR((MID(K524,ROW(INDIRECT("1:"&amp;LEN(K524))),1)*1),""))</f>
        <v>4222</v>
      </c>
      <c r="M524" t="str">
        <f ca="1">LEFT(part_two_23_01[[#This Row],[extract]],1)&amp;RIGHT(part_two_23_01[[#This Row],[extract]],1)</f>
        <v>42</v>
      </c>
      <c r="N524">
        <f ca="1">VALUE(part_two_23_01[[#This Row],[text code]])</f>
        <v>42</v>
      </c>
    </row>
    <row r="525" spans="1:14" x14ac:dyDescent="0.25">
      <c r="A525" t="s">
        <v>550</v>
      </c>
      <c r="B525" t="str" cm="1">
        <f t="array" aca="1" ref="B525" ca="1">_xlfn.TEXTJOIN("",TRUE,IFERROR((MID(A525,ROW(INDIRECT("1:"&amp;LEN(A525))),1)*1),""))</f>
        <v>6</v>
      </c>
      <c r="C525" t="str">
        <f ca="1">LEFT(part_one_23_01[[#This Row],[extract]],1)&amp;RIGHT(part_one_23_01[[#This Row],[extract]],1)</f>
        <v>66</v>
      </c>
      <c r="D525">
        <f ca="1">VALUE(part_one_23_01[[#This Row],[text code]])</f>
        <v>66</v>
      </c>
      <c r="J525" t="s">
        <v>550</v>
      </c>
      <c r="K52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rhxpko1e6</v>
      </c>
      <c r="L525" t="str" cm="1">
        <f t="array" aca="1" ref="L525" ca="1">_xlfn.TEXTJOIN("",TRUE,IFERROR((MID(K525,ROW(INDIRECT("1:"&amp;LEN(K525))),1)*1),""))</f>
        <v>16</v>
      </c>
      <c r="M525" t="str">
        <f ca="1">LEFT(part_two_23_01[[#This Row],[extract]],1)&amp;RIGHT(part_two_23_01[[#This Row],[extract]],1)</f>
        <v>16</v>
      </c>
      <c r="N525">
        <f ca="1">VALUE(part_two_23_01[[#This Row],[text code]])</f>
        <v>16</v>
      </c>
    </row>
    <row r="526" spans="1:14" x14ac:dyDescent="0.25">
      <c r="A526" t="s">
        <v>551</v>
      </c>
      <c r="B526" t="str" cm="1">
        <f t="array" aca="1" ref="B526" ca="1">_xlfn.TEXTJOIN("",TRUE,IFERROR((MID(A526,ROW(INDIRECT("1:"&amp;LEN(A526))),1)*1),""))</f>
        <v>5</v>
      </c>
      <c r="C526" t="str">
        <f ca="1">LEFT(part_one_23_01[[#This Row],[extract]],1)&amp;RIGHT(part_one_23_01[[#This Row],[extract]],1)</f>
        <v>55</v>
      </c>
      <c r="D526">
        <f ca="1">VALUE(part_one_23_01[[#This Row],[text code]])</f>
        <v>55</v>
      </c>
      <c r="J526" t="s">
        <v>551</v>
      </c>
      <c r="K52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lbrpgdzct2o5sgvzsd</v>
      </c>
      <c r="L526" t="str" cm="1">
        <f t="array" aca="1" ref="L526" ca="1">_xlfn.TEXTJOIN("",TRUE,IFERROR((MID(K526,ROW(INDIRECT("1:"&amp;LEN(K526))),1)*1),""))</f>
        <v>25</v>
      </c>
      <c r="M526" t="str">
        <f ca="1">LEFT(part_two_23_01[[#This Row],[extract]],1)&amp;RIGHT(part_two_23_01[[#This Row],[extract]],1)</f>
        <v>25</v>
      </c>
      <c r="N526">
        <f ca="1">VALUE(part_two_23_01[[#This Row],[text code]])</f>
        <v>25</v>
      </c>
    </row>
    <row r="527" spans="1:14" x14ac:dyDescent="0.25">
      <c r="A527" t="s">
        <v>552</v>
      </c>
      <c r="B527" t="str" cm="1">
        <f t="array" aca="1" ref="B527" ca="1">_xlfn.TEXTJOIN("",TRUE,IFERROR((MID(A527,ROW(INDIRECT("1:"&amp;LEN(A527))),1)*1),""))</f>
        <v>787</v>
      </c>
      <c r="C527" t="str">
        <f ca="1">LEFT(part_one_23_01[[#This Row],[extract]],1)&amp;RIGHT(part_one_23_01[[#This Row],[extract]],1)</f>
        <v>77</v>
      </c>
      <c r="D527">
        <f ca="1">VALUE(part_one_23_01[[#This Row],[text code]])</f>
        <v>77</v>
      </c>
      <c r="J527" t="s">
        <v>552</v>
      </c>
      <c r="K52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nzkvf5ezmbvhjrqt787</v>
      </c>
      <c r="L527" t="str" cm="1">
        <f t="array" aca="1" ref="L527" ca="1">_xlfn.TEXTJOIN("",TRUE,IFERROR((MID(K527,ROW(INDIRECT("1:"&amp;LEN(K527))),1)*1),""))</f>
        <v>5787</v>
      </c>
      <c r="M527" t="str">
        <f ca="1">LEFT(part_two_23_01[[#This Row],[extract]],1)&amp;RIGHT(part_two_23_01[[#This Row],[extract]],1)</f>
        <v>57</v>
      </c>
      <c r="N527">
        <f ca="1">VALUE(part_two_23_01[[#This Row],[text code]])</f>
        <v>57</v>
      </c>
    </row>
    <row r="528" spans="1:14" x14ac:dyDescent="0.25">
      <c r="A528" t="s">
        <v>553</v>
      </c>
      <c r="B528" t="str" cm="1">
        <f t="array" aca="1" ref="B528" ca="1">_xlfn.TEXTJOIN("",TRUE,IFERROR((MID(A528,ROW(INDIRECT("1:"&amp;LEN(A528))),1)*1),""))</f>
        <v>4</v>
      </c>
      <c r="C528" t="str">
        <f ca="1">LEFT(part_one_23_01[[#This Row],[extract]],1)&amp;RIGHT(part_one_23_01[[#This Row],[extract]],1)</f>
        <v>44</v>
      </c>
      <c r="D528">
        <f ca="1">VALUE(part_one_23_01[[#This Row],[text code]])</f>
        <v>44</v>
      </c>
      <c r="J528" t="s">
        <v>553</v>
      </c>
      <c r="K52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qbgdxhfbrpjvn9e4</v>
      </c>
      <c r="L528" t="str" cm="1">
        <f t="array" aca="1" ref="L528" ca="1">_xlfn.TEXTJOIN("",TRUE,IFERROR((MID(K528,ROW(INDIRECT("1:"&amp;LEN(K528))),1)*1),""))</f>
        <v>94</v>
      </c>
      <c r="M528" t="str">
        <f ca="1">LEFT(part_two_23_01[[#This Row],[extract]],1)&amp;RIGHT(part_two_23_01[[#This Row],[extract]],1)</f>
        <v>94</v>
      </c>
      <c r="N528">
        <f ca="1">VALUE(part_two_23_01[[#This Row],[text code]])</f>
        <v>94</v>
      </c>
    </row>
    <row r="529" spans="1:14" x14ac:dyDescent="0.25">
      <c r="A529" t="s">
        <v>554</v>
      </c>
      <c r="B529" t="str" cm="1">
        <f t="array" aca="1" ref="B529" ca="1">_xlfn.TEXTJOIN("",TRUE,IFERROR((MID(A529,ROW(INDIRECT("1:"&amp;LEN(A529))),1)*1),""))</f>
        <v>2</v>
      </c>
      <c r="C529" t="str">
        <f ca="1">LEFT(part_one_23_01[[#This Row],[extract]],1)&amp;RIGHT(part_one_23_01[[#This Row],[extract]],1)</f>
        <v>22</v>
      </c>
      <c r="D529">
        <f ca="1">VALUE(part_one_23_01[[#This Row],[text code]])</f>
        <v>22</v>
      </c>
      <c r="J529" t="s">
        <v>554</v>
      </c>
      <c r="K52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o1ejbtpqqbhlf5ef4r2f4rs7n</v>
      </c>
      <c r="L529" t="str" cm="1">
        <f t="array" aca="1" ref="L529" ca="1">_xlfn.TEXTJOIN("",TRUE,IFERROR((MID(K529,ROW(INDIRECT("1:"&amp;LEN(K529))),1)*1),""))</f>
        <v>154247</v>
      </c>
      <c r="M529" t="str">
        <f ca="1">LEFT(part_two_23_01[[#This Row],[extract]],1)&amp;RIGHT(part_two_23_01[[#This Row],[extract]],1)</f>
        <v>17</v>
      </c>
      <c r="N529">
        <f ca="1">VALUE(part_two_23_01[[#This Row],[text code]])</f>
        <v>17</v>
      </c>
    </row>
    <row r="530" spans="1:14" x14ac:dyDescent="0.25">
      <c r="A530" t="s">
        <v>555</v>
      </c>
      <c r="B530" t="str" cm="1">
        <f t="array" aca="1" ref="B530" ca="1">_xlfn.TEXTJOIN("",TRUE,IFERROR((MID(A530,ROW(INDIRECT("1:"&amp;LEN(A530))),1)*1),""))</f>
        <v>53</v>
      </c>
      <c r="C530" t="str">
        <f ca="1">LEFT(part_one_23_01[[#This Row],[extract]],1)&amp;RIGHT(part_one_23_01[[#This Row],[extract]],1)</f>
        <v>53</v>
      </c>
      <c r="D530">
        <f ca="1">VALUE(part_one_23_01[[#This Row],[text code]])</f>
        <v>53</v>
      </c>
      <c r="J530" t="s">
        <v>555</v>
      </c>
      <c r="K53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mcgdf4r5e8ts6x3zmkkqjddpxf</v>
      </c>
      <c r="L530" t="str" cm="1">
        <f t="array" aca="1" ref="L530" ca="1">_xlfn.TEXTJOIN("",TRUE,IFERROR((MID(K530,ROW(INDIRECT("1:"&amp;LEN(K530))),1)*1),""))</f>
        <v>45863</v>
      </c>
      <c r="M530" t="str">
        <f ca="1">LEFT(part_two_23_01[[#This Row],[extract]],1)&amp;RIGHT(part_two_23_01[[#This Row],[extract]],1)</f>
        <v>43</v>
      </c>
      <c r="N530">
        <f ca="1">VALUE(part_two_23_01[[#This Row],[text code]])</f>
        <v>43</v>
      </c>
    </row>
    <row r="531" spans="1:14" x14ac:dyDescent="0.25">
      <c r="A531" t="s">
        <v>556</v>
      </c>
      <c r="B531" t="str" cm="1">
        <f t="array" aca="1" ref="B531" ca="1">_xlfn.TEXTJOIN("",TRUE,IFERROR((MID(A531,ROW(INDIRECT("1:"&amp;LEN(A531))),1)*1),""))</f>
        <v>26</v>
      </c>
      <c r="C531" t="str">
        <f ca="1">LEFT(part_one_23_01[[#This Row],[extract]],1)&amp;RIGHT(part_one_23_01[[#This Row],[extract]],1)</f>
        <v>26</v>
      </c>
      <c r="D531">
        <f ca="1">VALUE(part_one_23_01[[#This Row],[text code]])</f>
        <v>26</v>
      </c>
      <c r="J531" t="s">
        <v>556</v>
      </c>
      <c r="K53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f4r26</v>
      </c>
      <c r="L531" t="str" cm="1">
        <f t="array" aca="1" ref="L531" ca="1">_xlfn.TEXTJOIN("",TRUE,IFERROR((MID(K531,ROW(INDIRECT("1:"&amp;LEN(K531))),1)*1),""))</f>
        <v>426</v>
      </c>
      <c r="M531" t="str">
        <f ca="1">LEFT(part_two_23_01[[#This Row],[extract]],1)&amp;RIGHT(part_two_23_01[[#This Row],[extract]],1)</f>
        <v>46</v>
      </c>
      <c r="N531">
        <f ca="1">VALUE(part_two_23_01[[#This Row],[text code]])</f>
        <v>46</v>
      </c>
    </row>
    <row r="532" spans="1:14" x14ac:dyDescent="0.25">
      <c r="A532" t="s">
        <v>557</v>
      </c>
      <c r="B532" t="str" cm="1">
        <f t="array" aca="1" ref="B532" ca="1">_xlfn.TEXTJOIN("",TRUE,IFERROR((MID(A532,ROW(INDIRECT("1:"&amp;LEN(A532))),1)*1),""))</f>
        <v>22</v>
      </c>
      <c r="C532" t="str">
        <f ca="1">LEFT(part_one_23_01[[#This Row],[extract]],1)&amp;RIGHT(part_one_23_01[[#This Row],[extract]],1)</f>
        <v>22</v>
      </c>
      <c r="D532">
        <f ca="1">VALUE(part_one_23_01[[#This Row],[text code]])</f>
        <v>22</v>
      </c>
      <c r="J532" t="s">
        <v>557</v>
      </c>
      <c r="K53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hqhcrpbpxkrbtgf4rf4rrdcdgpf2gzkq2</v>
      </c>
      <c r="L532" t="str" cm="1">
        <f t="array" aca="1" ref="L532" ca="1">_xlfn.TEXTJOIN("",TRUE,IFERROR((MID(K532,ROW(INDIRECT("1:"&amp;LEN(K532))),1)*1),""))</f>
        <v>4422</v>
      </c>
      <c r="M532" t="str">
        <f ca="1">LEFT(part_two_23_01[[#This Row],[extract]],1)&amp;RIGHT(part_two_23_01[[#This Row],[extract]],1)</f>
        <v>42</v>
      </c>
      <c r="N532">
        <f ca="1">VALUE(part_two_23_01[[#This Row],[text code]])</f>
        <v>42</v>
      </c>
    </row>
    <row r="533" spans="1:14" x14ac:dyDescent="0.25">
      <c r="A533" t="s">
        <v>558</v>
      </c>
      <c r="B533" t="str" cm="1">
        <f t="array" aca="1" ref="B533" ca="1">_xlfn.TEXTJOIN("",TRUE,IFERROR((MID(A533,ROW(INDIRECT("1:"&amp;LEN(A533))),1)*1),""))</f>
        <v>998</v>
      </c>
      <c r="C533" t="str">
        <f ca="1">LEFT(part_one_23_01[[#This Row],[extract]],1)&amp;RIGHT(part_one_23_01[[#This Row],[extract]],1)</f>
        <v>98</v>
      </c>
      <c r="D533">
        <f ca="1">VALUE(part_one_23_01[[#This Row],[text code]])</f>
        <v>98</v>
      </c>
      <c r="J533" t="s">
        <v>558</v>
      </c>
      <c r="K53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99zsjkvk8o1ef5e</v>
      </c>
      <c r="L533" t="str" cm="1">
        <f t="array" aca="1" ref="L533" ca="1">_xlfn.TEXTJOIN("",TRUE,IFERROR((MID(K533,ROW(INDIRECT("1:"&amp;LEN(K533))),1)*1),""))</f>
        <v>99815</v>
      </c>
      <c r="M533" t="str">
        <f ca="1">LEFT(part_two_23_01[[#This Row],[extract]],1)&amp;RIGHT(part_two_23_01[[#This Row],[extract]],1)</f>
        <v>95</v>
      </c>
      <c r="N533">
        <f ca="1">VALUE(part_two_23_01[[#This Row],[text code]])</f>
        <v>95</v>
      </c>
    </row>
    <row r="534" spans="1:14" x14ac:dyDescent="0.25">
      <c r="A534" t="s">
        <v>559</v>
      </c>
      <c r="B534" t="str" cm="1">
        <f t="array" aca="1" ref="B534" ca="1">_xlfn.TEXTJOIN("",TRUE,IFERROR((MID(A534,ROW(INDIRECT("1:"&amp;LEN(A534))),1)*1),""))</f>
        <v>49</v>
      </c>
      <c r="C534" t="str">
        <f ca="1">LEFT(part_one_23_01[[#This Row],[extract]],1)&amp;RIGHT(part_one_23_01[[#This Row],[extract]],1)</f>
        <v>49</v>
      </c>
      <c r="D534">
        <f ca="1">VALUE(part_one_23_01[[#This Row],[text code]])</f>
        <v>49</v>
      </c>
      <c r="J534" t="s">
        <v>559</v>
      </c>
      <c r="K53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4rzkn9ef5epmlgdzfp9hjvnbkkczzn9e</v>
      </c>
      <c r="L534" t="str" cm="1">
        <f t="array" aca="1" ref="L534" ca="1">_xlfn.TEXTJOIN("",TRUE,IFERROR((MID(K534,ROW(INDIRECT("1:"&amp;LEN(K534))),1)*1),""))</f>
        <v>49599</v>
      </c>
      <c r="M534" t="str">
        <f ca="1">LEFT(part_two_23_01[[#This Row],[extract]],1)&amp;RIGHT(part_two_23_01[[#This Row],[extract]],1)</f>
        <v>49</v>
      </c>
      <c r="N534">
        <f ca="1">VALUE(part_two_23_01[[#This Row],[text code]])</f>
        <v>49</v>
      </c>
    </row>
    <row r="535" spans="1:14" x14ac:dyDescent="0.25">
      <c r="A535" t="s">
        <v>560</v>
      </c>
      <c r="B535" t="str" cm="1">
        <f t="array" aca="1" ref="B535" ca="1">_xlfn.TEXTJOIN("",TRUE,IFERROR((MID(A535,ROW(INDIRECT("1:"&amp;LEN(A535))),1)*1),""))</f>
        <v>7</v>
      </c>
      <c r="C535" t="str">
        <f ca="1">LEFT(part_one_23_01[[#This Row],[extract]],1)&amp;RIGHT(part_one_23_01[[#This Row],[extract]],1)</f>
        <v>77</v>
      </c>
      <c r="D535">
        <f ca="1">VALUE(part_one_23_01[[#This Row],[text code]])</f>
        <v>77</v>
      </c>
      <c r="J535" t="s">
        <v>560</v>
      </c>
      <c r="K53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t2onflrcfjq7</v>
      </c>
      <c r="L535" t="str" cm="1">
        <f t="array" aca="1" ref="L535" ca="1">_xlfn.TEXTJOIN("",TRUE,IFERROR((MID(K535,ROW(INDIRECT("1:"&amp;LEN(K535))),1)*1),""))</f>
        <v>27</v>
      </c>
      <c r="M535" t="str">
        <f ca="1">LEFT(part_two_23_01[[#This Row],[extract]],1)&amp;RIGHT(part_two_23_01[[#This Row],[extract]],1)</f>
        <v>27</v>
      </c>
      <c r="N535">
        <f ca="1">VALUE(part_two_23_01[[#This Row],[text code]])</f>
        <v>27</v>
      </c>
    </row>
    <row r="536" spans="1:14" x14ac:dyDescent="0.25">
      <c r="A536" t="s">
        <v>561</v>
      </c>
      <c r="B536" t="str" cm="1">
        <f t="array" aca="1" ref="B536" ca="1">_xlfn.TEXTJOIN("",TRUE,IFERROR((MID(A536,ROW(INDIRECT("1:"&amp;LEN(A536))),1)*1),""))</f>
        <v>15</v>
      </c>
      <c r="C536" t="str">
        <f ca="1">LEFT(part_one_23_01[[#This Row],[extract]],1)&amp;RIGHT(part_one_23_01[[#This Row],[extract]],1)</f>
        <v>15</v>
      </c>
      <c r="D536">
        <f ca="1">VALUE(part_one_23_01[[#This Row],[text code]])</f>
        <v>15</v>
      </c>
      <c r="J536" t="s">
        <v>561</v>
      </c>
      <c r="K53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15f4rf5en9et3et2of4rxr</v>
      </c>
      <c r="L536" t="str" cm="1">
        <f t="array" aca="1" ref="L536" ca="1">_xlfn.TEXTJOIN("",TRUE,IFERROR((MID(K536,ROW(INDIRECT("1:"&amp;LEN(K536))),1)*1),""))</f>
        <v>15459324</v>
      </c>
      <c r="M536" t="str">
        <f ca="1">LEFT(part_two_23_01[[#This Row],[extract]],1)&amp;RIGHT(part_two_23_01[[#This Row],[extract]],1)</f>
        <v>14</v>
      </c>
      <c r="N536">
        <f ca="1">VALUE(part_two_23_01[[#This Row],[text code]])</f>
        <v>14</v>
      </c>
    </row>
    <row r="537" spans="1:14" x14ac:dyDescent="0.25">
      <c r="A537" t="s">
        <v>562</v>
      </c>
      <c r="B537" t="str" cm="1">
        <f t="array" aca="1" ref="B537" ca="1">_xlfn.TEXTJOIN("",TRUE,IFERROR((MID(A537,ROW(INDIRECT("1:"&amp;LEN(A537))),1)*1),""))</f>
        <v>9</v>
      </c>
      <c r="C537" t="str">
        <f ca="1">LEFT(part_one_23_01[[#This Row],[extract]],1)&amp;RIGHT(part_one_23_01[[#This Row],[extract]],1)</f>
        <v>99</v>
      </c>
      <c r="D537">
        <f ca="1">VALUE(part_one_23_01[[#This Row],[text code]])</f>
        <v>99</v>
      </c>
      <c r="J537" t="s">
        <v>562</v>
      </c>
      <c r="K53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mxthxdgjtko1e9jzj</v>
      </c>
      <c r="L537" t="str" cm="1">
        <f t="array" aca="1" ref="L537" ca="1">_xlfn.TEXTJOIN("",TRUE,IFERROR((MID(K537,ROW(INDIRECT("1:"&amp;LEN(K537))),1)*1),""))</f>
        <v>19</v>
      </c>
      <c r="M537" t="str">
        <f ca="1">LEFT(part_two_23_01[[#This Row],[extract]],1)&amp;RIGHT(part_two_23_01[[#This Row],[extract]],1)</f>
        <v>19</v>
      </c>
      <c r="N537">
        <f ca="1">VALUE(part_two_23_01[[#This Row],[text code]])</f>
        <v>19</v>
      </c>
    </row>
    <row r="538" spans="1:14" x14ac:dyDescent="0.25">
      <c r="A538" t="s">
        <v>563</v>
      </c>
      <c r="B538" t="str" cm="1">
        <f t="array" aca="1" ref="B538" ca="1">_xlfn.TEXTJOIN("",TRUE,IFERROR((MID(A538,ROW(INDIRECT("1:"&amp;LEN(A538))),1)*1),""))</f>
        <v>53</v>
      </c>
      <c r="C538" t="str">
        <f ca="1">LEFT(part_one_23_01[[#This Row],[extract]],1)&amp;RIGHT(part_one_23_01[[#This Row],[extract]],1)</f>
        <v>53</v>
      </c>
      <c r="D538">
        <f ca="1">VALUE(part_one_23_01[[#This Row],[text code]])</f>
        <v>53</v>
      </c>
      <c r="J538" t="s">
        <v>563</v>
      </c>
      <c r="K53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53msztckkvpcttbmmf</v>
      </c>
      <c r="L538" t="str" cm="1">
        <f t="array" aca="1" ref="L538" ca="1">_xlfn.TEXTJOIN("",TRUE,IFERROR((MID(K538,ROW(INDIRECT("1:"&amp;LEN(K538))),1)*1),""))</f>
        <v>53</v>
      </c>
      <c r="M538" t="str">
        <f ca="1">LEFT(part_two_23_01[[#This Row],[extract]],1)&amp;RIGHT(part_two_23_01[[#This Row],[extract]],1)</f>
        <v>53</v>
      </c>
      <c r="N538">
        <f ca="1">VALUE(part_two_23_01[[#This Row],[text code]])</f>
        <v>53</v>
      </c>
    </row>
    <row r="539" spans="1:14" x14ac:dyDescent="0.25">
      <c r="A539" t="s">
        <v>564</v>
      </c>
      <c r="B539" t="str" cm="1">
        <f t="array" aca="1" ref="B539" ca="1">_xlfn.TEXTJOIN("",TRUE,IFERROR((MID(A539,ROW(INDIRECT("1:"&amp;LEN(A539))),1)*1),""))</f>
        <v>6</v>
      </c>
      <c r="C539" t="str">
        <f ca="1">LEFT(part_one_23_01[[#This Row],[extract]],1)&amp;RIGHT(part_one_23_01[[#This Row],[extract]],1)</f>
        <v>66</v>
      </c>
      <c r="D539">
        <f ca="1">VALUE(part_one_23_01[[#This Row],[text code]])</f>
        <v>66</v>
      </c>
      <c r="J539" t="s">
        <v>564</v>
      </c>
      <c r="K53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o1e6s6xcrn</v>
      </c>
      <c r="L539" t="str" cm="1">
        <f t="array" aca="1" ref="L539" ca="1">_xlfn.TEXTJOIN("",TRUE,IFERROR((MID(K539,ROW(INDIRECT("1:"&amp;LEN(K539))),1)*1),""))</f>
        <v>166</v>
      </c>
      <c r="M539" t="str">
        <f ca="1">LEFT(part_two_23_01[[#This Row],[extract]],1)&amp;RIGHT(part_two_23_01[[#This Row],[extract]],1)</f>
        <v>16</v>
      </c>
      <c r="N539">
        <f ca="1">VALUE(part_two_23_01[[#This Row],[text code]])</f>
        <v>16</v>
      </c>
    </row>
    <row r="540" spans="1:14" x14ac:dyDescent="0.25">
      <c r="A540" t="s">
        <v>565</v>
      </c>
      <c r="B540" t="str" cm="1">
        <f t="array" aca="1" ref="B540" ca="1">_xlfn.TEXTJOIN("",TRUE,IFERROR((MID(A540,ROW(INDIRECT("1:"&amp;LEN(A540))),1)*1),""))</f>
        <v>5216</v>
      </c>
      <c r="C540" t="str">
        <f ca="1">LEFT(part_one_23_01[[#This Row],[extract]],1)&amp;RIGHT(part_one_23_01[[#This Row],[extract]],1)</f>
        <v>56</v>
      </c>
      <c r="D540">
        <f ca="1">VALUE(part_one_23_01[[#This Row],[text code]])</f>
        <v>56</v>
      </c>
      <c r="J540" t="s">
        <v>565</v>
      </c>
      <c r="K54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s7n5o1e216hxt2oo1e</v>
      </c>
      <c r="L540" t="str" cm="1">
        <f t="array" aca="1" ref="L540" ca="1">_xlfn.TEXTJOIN("",TRUE,IFERROR((MID(K540,ROW(INDIRECT("1:"&amp;LEN(K540))),1)*1),""))</f>
        <v>75121621</v>
      </c>
      <c r="M540" t="str">
        <f ca="1">LEFT(part_two_23_01[[#This Row],[extract]],1)&amp;RIGHT(part_two_23_01[[#This Row],[extract]],1)</f>
        <v>71</v>
      </c>
      <c r="N540">
        <f ca="1">VALUE(part_two_23_01[[#This Row],[text code]])</f>
        <v>71</v>
      </c>
    </row>
    <row r="541" spans="1:14" x14ac:dyDescent="0.25">
      <c r="A541" t="s">
        <v>566</v>
      </c>
      <c r="B541" t="str" cm="1">
        <f t="array" aca="1" ref="B541" ca="1">_xlfn.TEXTJOIN("",TRUE,IFERROR((MID(A541,ROW(INDIRECT("1:"&amp;LEN(A541))),1)*1),""))</f>
        <v>19</v>
      </c>
      <c r="C541" t="str">
        <f ca="1">LEFT(part_one_23_01[[#This Row],[extract]],1)&amp;RIGHT(part_one_23_01[[#This Row],[extract]],1)</f>
        <v>19</v>
      </c>
      <c r="D541">
        <f ca="1">VALUE(part_one_23_01[[#This Row],[text code]])</f>
        <v>19</v>
      </c>
      <c r="J541" t="s">
        <v>566</v>
      </c>
      <c r="K54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19s6x</v>
      </c>
      <c r="L541" t="str" cm="1">
        <f t="array" aca="1" ref="L541" ca="1">_xlfn.TEXTJOIN("",TRUE,IFERROR((MID(K541,ROW(INDIRECT("1:"&amp;LEN(K541))),1)*1),""))</f>
        <v>196</v>
      </c>
      <c r="M541" t="str">
        <f ca="1">LEFT(part_two_23_01[[#This Row],[extract]],1)&amp;RIGHT(part_two_23_01[[#This Row],[extract]],1)</f>
        <v>16</v>
      </c>
      <c r="N541">
        <f ca="1">VALUE(part_two_23_01[[#This Row],[text code]])</f>
        <v>16</v>
      </c>
    </row>
    <row r="542" spans="1:14" x14ac:dyDescent="0.25">
      <c r="A542" t="s">
        <v>567</v>
      </c>
      <c r="B542" t="str" cm="1">
        <f t="array" aca="1" ref="B542" ca="1">_xlfn.TEXTJOIN("",TRUE,IFERROR((MID(A542,ROW(INDIRECT("1:"&amp;LEN(A542))),1)*1),""))</f>
        <v>3588</v>
      </c>
      <c r="C542" t="str">
        <f ca="1">LEFT(part_one_23_01[[#This Row],[extract]],1)&amp;RIGHT(part_one_23_01[[#This Row],[extract]],1)</f>
        <v>38</v>
      </c>
      <c r="D542">
        <f ca="1">VALUE(part_one_23_01[[#This Row],[text code]])</f>
        <v>38</v>
      </c>
      <c r="J542" t="s">
        <v>567</v>
      </c>
      <c r="K54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35dtqhkktsbv88e8tkbjqvbjmhg</v>
      </c>
      <c r="L542" t="str" cm="1">
        <f t="array" aca="1" ref="L542" ca="1">_xlfn.TEXTJOIN("",TRUE,IFERROR((MID(K542,ROW(INDIRECT("1:"&amp;LEN(K542))),1)*1),""))</f>
        <v>35888</v>
      </c>
      <c r="M542" t="str">
        <f ca="1">LEFT(part_two_23_01[[#This Row],[extract]],1)&amp;RIGHT(part_two_23_01[[#This Row],[extract]],1)</f>
        <v>38</v>
      </c>
      <c r="N542">
        <f ca="1">VALUE(part_two_23_01[[#This Row],[text code]])</f>
        <v>38</v>
      </c>
    </row>
    <row r="543" spans="1:14" x14ac:dyDescent="0.25">
      <c r="A543" t="s">
        <v>568</v>
      </c>
      <c r="B543" t="str" cm="1">
        <f t="array" aca="1" ref="B543" ca="1">_xlfn.TEXTJOIN("",TRUE,IFERROR((MID(A543,ROW(INDIRECT("1:"&amp;LEN(A543))),1)*1),""))</f>
        <v>717</v>
      </c>
      <c r="C543" t="str">
        <f ca="1">LEFT(part_one_23_01[[#This Row],[extract]],1)&amp;RIGHT(part_one_23_01[[#This Row],[extract]],1)</f>
        <v>77</v>
      </c>
      <c r="D543">
        <f ca="1">VALUE(part_one_23_01[[#This Row],[text code]])</f>
        <v>77</v>
      </c>
      <c r="J543" t="s">
        <v>568</v>
      </c>
      <c r="K54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7t2o1s7nf7bzjndtzps</v>
      </c>
      <c r="L543" t="str" cm="1">
        <f t="array" aca="1" ref="L543" ca="1">_xlfn.TEXTJOIN("",TRUE,IFERROR((MID(K543,ROW(INDIRECT("1:"&amp;LEN(K543))),1)*1),""))</f>
        <v>72177</v>
      </c>
      <c r="M543" t="str">
        <f ca="1">LEFT(part_two_23_01[[#This Row],[extract]],1)&amp;RIGHT(part_two_23_01[[#This Row],[extract]],1)</f>
        <v>77</v>
      </c>
      <c r="N543">
        <f ca="1">VALUE(part_two_23_01[[#This Row],[text code]])</f>
        <v>77</v>
      </c>
    </row>
    <row r="544" spans="1:14" x14ac:dyDescent="0.25">
      <c r="A544" t="s">
        <v>569</v>
      </c>
      <c r="B544" t="str" cm="1">
        <f t="array" aca="1" ref="B544" ca="1">_xlfn.TEXTJOIN("",TRUE,IFERROR((MID(A544,ROW(INDIRECT("1:"&amp;LEN(A544))),1)*1),""))</f>
        <v>12</v>
      </c>
      <c r="C544" t="str">
        <f ca="1">LEFT(part_one_23_01[[#This Row],[extract]],1)&amp;RIGHT(part_one_23_01[[#This Row],[extract]],1)</f>
        <v>12</v>
      </c>
      <c r="D544">
        <f ca="1">VALUE(part_one_23_01[[#This Row],[text code]])</f>
        <v>12</v>
      </c>
      <c r="J544" t="s">
        <v>569</v>
      </c>
      <c r="K54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12s7nf5erjcllfsgzgkgt3ef5e</v>
      </c>
      <c r="L544" t="str" cm="1">
        <f t="array" aca="1" ref="L544" ca="1">_xlfn.TEXTJOIN("",TRUE,IFERROR((MID(K544,ROW(INDIRECT("1:"&amp;LEN(K544))),1)*1),""))</f>
        <v>127535</v>
      </c>
      <c r="M544" t="str">
        <f ca="1">LEFT(part_two_23_01[[#This Row],[extract]],1)&amp;RIGHT(part_two_23_01[[#This Row],[extract]],1)</f>
        <v>15</v>
      </c>
      <c r="N544">
        <f ca="1">VALUE(part_two_23_01[[#This Row],[text code]])</f>
        <v>15</v>
      </c>
    </row>
    <row r="545" spans="1:14" x14ac:dyDescent="0.25">
      <c r="A545" t="s">
        <v>570</v>
      </c>
      <c r="B545" t="str" cm="1">
        <f t="array" aca="1" ref="B545" ca="1">_xlfn.TEXTJOIN("",TRUE,IFERROR((MID(A545,ROW(INDIRECT("1:"&amp;LEN(A545))),1)*1),""))</f>
        <v>5</v>
      </c>
      <c r="C545" t="str">
        <f ca="1">LEFT(part_one_23_01[[#This Row],[extract]],1)&amp;RIGHT(part_one_23_01[[#This Row],[extract]],1)</f>
        <v>55</v>
      </c>
      <c r="D545">
        <f ca="1">VALUE(part_one_23_01[[#This Row],[text code]])</f>
        <v>55</v>
      </c>
      <c r="J545" t="s">
        <v>570</v>
      </c>
      <c r="K54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n9ef5es7nt2o5t2ot2o</v>
      </c>
      <c r="L545" t="str" cm="1">
        <f t="array" aca="1" ref="L545" ca="1">_xlfn.TEXTJOIN("",TRUE,IFERROR((MID(K545,ROW(INDIRECT("1:"&amp;LEN(K545))),1)*1),""))</f>
        <v>9572522</v>
      </c>
      <c r="M545" t="str">
        <f ca="1">LEFT(part_two_23_01[[#This Row],[extract]],1)&amp;RIGHT(part_two_23_01[[#This Row],[extract]],1)</f>
        <v>92</v>
      </c>
      <c r="N545">
        <f ca="1">VALUE(part_two_23_01[[#This Row],[text code]])</f>
        <v>92</v>
      </c>
    </row>
    <row r="546" spans="1:14" x14ac:dyDescent="0.25">
      <c r="A546" t="s">
        <v>571</v>
      </c>
      <c r="B546" t="str" cm="1">
        <f t="array" aca="1" ref="B546" ca="1">_xlfn.TEXTJOIN("",TRUE,IFERROR((MID(A546,ROW(INDIRECT("1:"&amp;LEN(A546))),1)*1),""))</f>
        <v>13</v>
      </c>
      <c r="C546" t="str">
        <f ca="1">LEFT(part_one_23_01[[#This Row],[extract]],1)&amp;RIGHT(part_one_23_01[[#This Row],[extract]],1)</f>
        <v>13</v>
      </c>
      <c r="D546">
        <f ca="1">VALUE(part_one_23_01[[#This Row],[text code]])</f>
        <v>13</v>
      </c>
      <c r="J546" t="s">
        <v>571</v>
      </c>
      <c r="K54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1ndkdqhrmxt2olmzfcs7n3jztfshgb</v>
      </c>
      <c r="L546" t="str" cm="1">
        <f t="array" aca="1" ref="L546" ca="1">_xlfn.TEXTJOIN("",TRUE,IFERROR((MID(K546,ROW(INDIRECT("1:"&amp;LEN(K546))),1)*1),""))</f>
        <v>1273</v>
      </c>
      <c r="M546" t="str">
        <f ca="1">LEFT(part_two_23_01[[#This Row],[extract]],1)&amp;RIGHT(part_two_23_01[[#This Row],[extract]],1)</f>
        <v>13</v>
      </c>
      <c r="N546">
        <f ca="1">VALUE(part_two_23_01[[#This Row],[text code]])</f>
        <v>13</v>
      </c>
    </row>
    <row r="547" spans="1:14" x14ac:dyDescent="0.25">
      <c r="A547" t="s">
        <v>572</v>
      </c>
      <c r="B547" t="str" cm="1">
        <f t="array" aca="1" ref="B547" ca="1">_xlfn.TEXTJOIN("",TRUE,IFERROR((MID(A547,ROW(INDIRECT("1:"&amp;LEN(A547))),1)*1),""))</f>
        <v>9528</v>
      </c>
      <c r="C547" t="str">
        <f ca="1">LEFT(part_one_23_01[[#This Row],[extract]],1)&amp;RIGHT(part_one_23_01[[#This Row],[extract]],1)</f>
        <v>98</v>
      </c>
      <c r="D547">
        <f ca="1">VALUE(part_one_23_01[[#This Row],[text code]])</f>
        <v>98</v>
      </c>
      <c r="J547" t="s">
        <v>572</v>
      </c>
      <c r="K54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9528</v>
      </c>
      <c r="L547" t="str" cm="1">
        <f t="array" aca="1" ref="L547" ca="1">_xlfn.TEXTJOIN("",TRUE,IFERROR((MID(K547,ROW(INDIRECT("1:"&amp;LEN(K547))),1)*1),""))</f>
        <v>9528</v>
      </c>
      <c r="M547" t="str">
        <f ca="1">LEFT(part_two_23_01[[#This Row],[extract]],1)&amp;RIGHT(part_two_23_01[[#This Row],[extract]],1)</f>
        <v>98</v>
      </c>
      <c r="N547">
        <f ca="1">VALUE(part_two_23_01[[#This Row],[text code]])</f>
        <v>98</v>
      </c>
    </row>
    <row r="548" spans="1:14" x14ac:dyDescent="0.25">
      <c r="A548" t="s">
        <v>573</v>
      </c>
      <c r="B548" t="str" cm="1">
        <f t="array" aca="1" ref="B548" ca="1">_xlfn.TEXTJOIN("",TRUE,IFERROR((MID(A548,ROW(INDIRECT("1:"&amp;LEN(A548))),1)*1),""))</f>
        <v>4782</v>
      </c>
      <c r="C548" t="str">
        <f ca="1">LEFT(part_one_23_01[[#This Row],[extract]],1)&amp;RIGHT(part_one_23_01[[#This Row],[extract]],1)</f>
        <v>42</v>
      </c>
      <c r="D548">
        <f ca="1">VALUE(part_one_23_01[[#This Row],[text code]])</f>
        <v>42</v>
      </c>
      <c r="J548" t="s">
        <v>573</v>
      </c>
      <c r="K54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47n9eljpdzqrgp82</v>
      </c>
      <c r="L548" t="str" cm="1">
        <f t="array" aca="1" ref="L548" ca="1">_xlfn.TEXTJOIN("",TRUE,IFERROR((MID(K548,ROW(INDIRECT("1:"&amp;LEN(K548))),1)*1),""))</f>
        <v>47982</v>
      </c>
      <c r="M548" t="str">
        <f ca="1">LEFT(part_two_23_01[[#This Row],[extract]],1)&amp;RIGHT(part_two_23_01[[#This Row],[extract]],1)</f>
        <v>42</v>
      </c>
      <c r="N548">
        <f ca="1">VALUE(part_two_23_01[[#This Row],[text code]])</f>
        <v>42</v>
      </c>
    </row>
    <row r="549" spans="1:14" x14ac:dyDescent="0.25">
      <c r="A549" t="s">
        <v>574</v>
      </c>
      <c r="B549" t="str" cm="1">
        <f t="array" aca="1" ref="B549" ca="1">_xlfn.TEXTJOIN("",TRUE,IFERROR((MID(A549,ROW(INDIRECT("1:"&amp;LEN(A549))),1)*1),""))</f>
        <v>9</v>
      </c>
      <c r="C549" t="str">
        <f ca="1">LEFT(part_one_23_01[[#This Row],[extract]],1)&amp;RIGHT(part_one_23_01[[#This Row],[extract]],1)</f>
        <v>99</v>
      </c>
      <c r="D549">
        <f ca="1">VALUE(part_one_23_01[[#This Row],[text code]])</f>
        <v>99</v>
      </c>
      <c r="J549" t="s">
        <v>574</v>
      </c>
      <c r="K54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9ppcbgxxdzts7n</v>
      </c>
      <c r="L549" t="str" cm="1">
        <f t="array" aca="1" ref="L549" ca="1">_xlfn.TEXTJOIN("",TRUE,IFERROR((MID(K549,ROW(INDIRECT("1:"&amp;LEN(K549))),1)*1),""))</f>
        <v>97</v>
      </c>
      <c r="M549" t="str">
        <f ca="1">LEFT(part_two_23_01[[#This Row],[extract]],1)&amp;RIGHT(part_two_23_01[[#This Row],[extract]],1)</f>
        <v>97</v>
      </c>
      <c r="N549">
        <f ca="1">VALUE(part_two_23_01[[#This Row],[text code]])</f>
        <v>97</v>
      </c>
    </row>
    <row r="550" spans="1:14" x14ac:dyDescent="0.25">
      <c r="A550" t="s">
        <v>575</v>
      </c>
      <c r="B550" t="str" cm="1">
        <f t="array" aca="1" ref="B550" ca="1">_xlfn.TEXTJOIN("",TRUE,IFERROR((MID(A550,ROW(INDIRECT("1:"&amp;LEN(A550))),1)*1),""))</f>
        <v>46</v>
      </c>
      <c r="C550" t="str">
        <f ca="1">LEFT(part_one_23_01[[#This Row],[extract]],1)&amp;RIGHT(part_one_23_01[[#This Row],[extract]],1)</f>
        <v>46</v>
      </c>
      <c r="D550">
        <f ca="1">VALUE(part_one_23_01[[#This Row],[text code]])</f>
        <v>46</v>
      </c>
      <c r="J550" t="s">
        <v>575</v>
      </c>
      <c r="K55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4zskckqtmcjhdt2opjstbcnhlrrgvnhlrft2o6</v>
      </c>
      <c r="L550" t="str" cm="1">
        <f t="array" aca="1" ref="L550" ca="1">_xlfn.TEXTJOIN("",TRUE,IFERROR((MID(K550,ROW(INDIRECT("1:"&amp;LEN(K550))),1)*1),""))</f>
        <v>4226</v>
      </c>
      <c r="M550" t="str">
        <f ca="1">LEFT(part_two_23_01[[#This Row],[extract]],1)&amp;RIGHT(part_two_23_01[[#This Row],[extract]],1)</f>
        <v>46</v>
      </c>
      <c r="N550">
        <f ca="1">VALUE(part_two_23_01[[#This Row],[text code]])</f>
        <v>46</v>
      </c>
    </row>
    <row r="551" spans="1:14" x14ac:dyDescent="0.25">
      <c r="A551" t="s">
        <v>576</v>
      </c>
      <c r="B551" t="str" cm="1">
        <f t="array" aca="1" ref="B551" ca="1">_xlfn.TEXTJOIN("",TRUE,IFERROR((MID(A551,ROW(INDIRECT("1:"&amp;LEN(A551))),1)*1),""))</f>
        <v>431</v>
      </c>
      <c r="C551" t="str">
        <f ca="1">LEFT(part_one_23_01[[#This Row],[extract]],1)&amp;RIGHT(part_one_23_01[[#This Row],[extract]],1)</f>
        <v>41</v>
      </c>
      <c r="D551">
        <f ca="1">VALUE(part_one_23_01[[#This Row],[text code]])</f>
        <v>41</v>
      </c>
      <c r="J551" t="s">
        <v>576</v>
      </c>
      <c r="K55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43f4r1</v>
      </c>
      <c r="L551" t="str" cm="1">
        <f t="array" aca="1" ref="L551" ca="1">_xlfn.TEXTJOIN("",TRUE,IFERROR((MID(K551,ROW(INDIRECT("1:"&amp;LEN(K551))),1)*1),""))</f>
        <v>4341</v>
      </c>
      <c r="M551" t="str">
        <f ca="1">LEFT(part_two_23_01[[#This Row],[extract]],1)&amp;RIGHT(part_two_23_01[[#This Row],[extract]],1)</f>
        <v>41</v>
      </c>
      <c r="N551">
        <f ca="1">VALUE(part_two_23_01[[#This Row],[text code]])</f>
        <v>41</v>
      </c>
    </row>
    <row r="552" spans="1:14" x14ac:dyDescent="0.25">
      <c r="A552" t="s">
        <v>577</v>
      </c>
      <c r="B552" t="str" cm="1">
        <f t="array" aca="1" ref="B552" ca="1">_xlfn.TEXTJOIN("",TRUE,IFERROR((MID(A552,ROW(INDIRECT("1:"&amp;LEN(A552))),1)*1),""))</f>
        <v>723</v>
      </c>
      <c r="C552" t="str">
        <f ca="1">LEFT(part_one_23_01[[#This Row],[extract]],1)&amp;RIGHT(part_one_23_01[[#This Row],[extract]],1)</f>
        <v>73</v>
      </c>
      <c r="D552">
        <f ca="1">VALUE(part_one_23_01[[#This Row],[text code]])</f>
        <v>73</v>
      </c>
      <c r="J552" t="s">
        <v>577</v>
      </c>
      <c r="K55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7qgd23</v>
      </c>
      <c r="L552" t="str" cm="1">
        <f t="array" aca="1" ref="L552" ca="1">_xlfn.TEXTJOIN("",TRUE,IFERROR((MID(K552,ROW(INDIRECT("1:"&amp;LEN(K552))),1)*1),""))</f>
        <v>723</v>
      </c>
      <c r="M552" t="str">
        <f ca="1">LEFT(part_two_23_01[[#This Row],[extract]],1)&amp;RIGHT(part_two_23_01[[#This Row],[extract]],1)</f>
        <v>73</v>
      </c>
      <c r="N552">
        <f ca="1">VALUE(part_two_23_01[[#This Row],[text code]])</f>
        <v>73</v>
      </c>
    </row>
    <row r="553" spans="1:14" x14ac:dyDescent="0.25">
      <c r="A553" t="s">
        <v>578</v>
      </c>
      <c r="B553" t="str" cm="1">
        <f t="array" aca="1" ref="B553" ca="1">_xlfn.TEXTJOIN("",TRUE,IFERROR((MID(A553,ROW(INDIRECT("1:"&amp;LEN(A553))),1)*1),""))</f>
        <v>2</v>
      </c>
      <c r="C553" t="str">
        <f ca="1">LEFT(part_one_23_01[[#This Row],[extract]],1)&amp;RIGHT(part_one_23_01[[#This Row],[extract]],1)</f>
        <v>22</v>
      </c>
      <c r="D553">
        <f ca="1">VALUE(part_one_23_01[[#This Row],[text code]])</f>
        <v>22</v>
      </c>
      <c r="J553" t="s">
        <v>578</v>
      </c>
      <c r="K55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smfrpdvjjgf4r2t3es7nbprnjvdmpqqq</v>
      </c>
      <c r="L553" t="str" cm="1">
        <f t="array" aca="1" ref="L553" ca="1">_xlfn.TEXTJOIN("",TRUE,IFERROR((MID(K553,ROW(INDIRECT("1:"&amp;LEN(K553))),1)*1),""))</f>
        <v>4237</v>
      </c>
      <c r="M553" t="str">
        <f ca="1">LEFT(part_two_23_01[[#This Row],[extract]],1)&amp;RIGHT(part_two_23_01[[#This Row],[extract]],1)</f>
        <v>47</v>
      </c>
      <c r="N553">
        <f ca="1">VALUE(part_two_23_01[[#This Row],[text code]])</f>
        <v>47</v>
      </c>
    </row>
    <row r="554" spans="1:14" x14ac:dyDescent="0.25">
      <c r="A554" t="s">
        <v>579</v>
      </c>
      <c r="B554" t="str" cm="1">
        <f t="array" aca="1" ref="B554" ca="1">_xlfn.TEXTJOIN("",TRUE,IFERROR((MID(A554,ROW(INDIRECT("1:"&amp;LEN(A554))),1)*1),""))</f>
        <v>6</v>
      </c>
      <c r="C554" t="str">
        <f ca="1">LEFT(part_one_23_01[[#This Row],[extract]],1)&amp;RIGHT(part_one_23_01[[#This Row],[extract]],1)</f>
        <v>66</v>
      </c>
      <c r="D554">
        <f ca="1">VALUE(part_one_23_01[[#This Row],[text code]])</f>
        <v>66</v>
      </c>
      <c r="J554" t="s">
        <v>579</v>
      </c>
      <c r="K55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f5elrnt6fhrnxqmtnprzp</v>
      </c>
      <c r="L554" t="str" cm="1">
        <f t="array" aca="1" ref="L554" ca="1">_xlfn.TEXTJOIN("",TRUE,IFERROR((MID(K554,ROW(INDIRECT("1:"&amp;LEN(K554))),1)*1),""))</f>
        <v>56</v>
      </c>
      <c r="M554" t="str">
        <f ca="1">LEFT(part_two_23_01[[#This Row],[extract]],1)&amp;RIGHT(part_two_23_01[[#This Row],[extract]],1)</f>
        <v>56</v>
      </c>
      <c r="N554">
        <f ca="1">VALUE(part_two_23_01[[#This Row],[text code]])</f>
        <v>56</v>
      </c>
    </row>
    <row r="555" spans="1:14" x14ac:dyDescent="0.25">
      <c r="A555" t="s">
        <v>580</v>
      </c>
      <c r="B555" t="str" cm="1">
        <f t="array" aca="1" ref="B555" ca="1">_xlfn.TEXTJOIN("",TRUE,IFERROR((MID(A555,ROW(INDIRECT("1:"&amp;LEN(A555))),1)*1),""))</f>
        <v>9</v>
      </c>
      <c r="C555" t="str">
        <f ca="1">LEFT(part_one_23_01[[#This Row],[extract]],1)&amp;RIGHT(part_one_23_01[[#This Row],[extract]],1)</f>
        <v>99</v>
      </c>
      <c r="D555">
        <f ca="1">VALUE(part_one_23_01[[#This Row],[text code]])</f>
        <v>99</v>
      </c>
      <c r="J555" t="s">
        <v>580</v>
      </c>
      <c r="K55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bmkjxvxglvsszhlxvqrnvklf5e9lkczcqczgl</v>
      </c>
      <c r="L555" t="str" cm="1">
        <f t="array" aca="1" ref="L555" ca="1">_xlfn.TEXTJOIN("",TRUE,IFERROR((MID(K555,ROW(INDIRECT("1:"&amp;LEN(K555))),1)*1),""))</f>
        <v>59</v>
      </c>
      <c r="M555" t="str">
        <f ca="1">LEFT(part_two_23_01[[#This Row],[extract]],1)&amp;RIGHT(part_two_23_01[[#This Row],[extract]],1)</f>
        <v>59</v>
      </c>
      <c r="N555">
        <f ca="1">VALUE(part_two_23_01[[#This Row],[text code]])</f>
        <v>59</v>
      </c>
    </row>
    <row r="556" spans="1:14" x14ac:dyDescent="0.25">
      <c r="A556" t="s">
        <v>581</v>
      </c>
      <c r="B556" t="str" cm="1">
        <f t="array" aca="1" ref="B556" ca="1">_xlfn.TEXTJOIN("",TRUE,IFERROR((MID(A556,ROW(INDIRECT("1:"&amp;LEN(A556))),1)*1),""))</f>
        <v>7231</v>
      </c>
      <c r="C556" t="str">
        <f ca="1">LEFT(part_one_23_01[[#This Row],[extract]],1)&amp;RIGHT(part_one_23_01[[#This Row],[extract]],1)</f>
        <v>71</v>
      </c>
      <c r="D556">
        <f ca="1">VALUE(part_one_23_01[[#This Row],[text code]])</f>
        <v>71</v>
      </c>
      <c r="J556" t="s">
        <v>581</v>
      </c>
      <c r="K55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72jlbpvl3f4rbtbkxfkvlkvpvlkkzqc1</v>
      </c>
      <c r="L556" t="str" cm="1">
        <f t="array" aca="1" ref="L556" ca="1">_xlfn.TEXTJOIN("",TRUE,IFERROR((MID(K556,ROW(INDIRECT("1:"&amp;LEN(K556))),1)*1),""))</f>
        <v>72341</v>
      </c>
      <c r="M556" t="str">
        <f ca="1">LEFT(part_two_23_01[[#This Row],[extract]],1)&amp;RIGHT(part_two_23_01[[#This Row],[extract]],1)</f>
        <v>71</v>
      </c>
      <c r="N556">
        <f ca="1">VALUE(part_two_23_01[[#This Row],[text code]])</f>
        <v>71</v>
      </c>
    </row>
    <row r="557" spans="1:14" x14ac:dyDescent="0.25">
      <c r="A557" t="s">
        <v>582</v>
      </c>
      <c r="B557" t="str" cm="1">
        <f t="array" aca="1" ref="B557" ca="1">_xlfn.TEXTJOIN("",TRUE,IFERROR((MID(A557,ROW(INDIRECT("1:"&amp;LEN(A557))),1)*1),""))</f>
        <v>53</v>
      </c>
      <c r="C557" t="str">
        <f ca="1">LEFT(part_one_23_01[[#This Row],[extract]],1)&amp;RIGHT(part_one_23_01[[#This Row],[extract]],1)</f>
        <v>53</v>
      </c>
      <c r="D557">
        <f ca="1">VALUE(part_one_23_01[[#This Row],[text code]])</f>
        <v>53</v>
      </c>
      <c r="J557" t="s">
        <v>582</v>
      </c>
      <c r="K55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5s6xvpzsvfzpxlgdjxmtlt2ot2o3</v>
      </c>
      <c r="L557" t="str" cm="1">
        <f t="array" aca="1" ref="L557" ca="1">_xlfn.TEXTJOIN("",TRUE,IFERROR((MID(K557,ROW(INDIRECT("1:"&amp;LEN(K557))),1)*1),""))</f>
        <v>56223</v>
      </c>
      <c r="M557" t="str">
        <f ca="1">LEFT(part_two_23_01[[#This Row],[extract]],1)&amp;RIGHT(part_two_23_01[[#This Row],[extract]],1)</f>
        <v>53</v>
      </c>
      <c r="N557">
        <f ca="1">VALUE(part_two_23_01[[#This Row],[text code]])</f>
        <v>53</v>
      </c>
    </row>
    <row r="558" spans="1:14" x14ac:dyDescent="0.25">
      <c r="A558" t="s">
        <v>583</v>
      </c>
      <c r="B558" t="str" cm="1">
        <f t="array" aca="1" ref="B558" ca="1">_xlfn.TEXTJOIN("",TRUE,IFERROR((MID(A558,ROW(INDIRECT("1:"&amp;LEN(A558))),1)*1),""))</f>
        <v>4</v>
      </c>
      <c r="C558" t="str">
        <f ca="1">LEFT(part_one_23_01[[#This Row],[extract]],1)&amp;RIGHT(part_one_23_01[[#This Row],[extract]],1)</f>
        <v>44</v>
      </c>
      <c r="D558">
        <f ca="1">VALUE(part_one_23_01[[#This Row],[text code]])</f>
        <v>44</v>
      </c>
      <c r="J558" t="s">
        <v>583</v>
      </c>
      <c r="K55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rpbssfzfmf5et2o4mtbcjcvrrjljsbzp</v>
      </c>
      <c r="L558" t="str" cm="1">
        <f t="array" aca="1" ref="L558" ca="1">_xlfn.TEXTJOIN("",TRUE,IFERROR((MID(K558,ROW(INDIRECT("1:"&amp;LEN(K558))),1)*1),""))</f>
        <v>524</v>
      </c>
      <c r="M558" t="str">
        <f ca="1">LEFT(part_two_23_01[[#This Row],[extract]],1)&amp;RIGHT(part_two_23_01[[#This Row],[extract]],1)</f>
        <v>54</v>
      </c>
      <c r="N558">
        <f ca="1">VALUE(part_two_23_01[[#This Row],[text code]])</f>
        <v>54</v>
      </c>
    </row>
    <row r="559" spans="1:14" x14ac:dyDescent="0.25">
      <c r="A559" t="s">
        <v>584</v>
      </c>
      <c r="B559" t="str" cm="1">
        <f t="array" aca="1" ref="B559" ca="1">_xlfn.TEXTJOIN("",TRUE,IFERROR((MID(A559,ROW(INDIRECT("1:"&amp;LEN(A559))),1)*1),""))</f>
        <v>2197</v>
      </c>
      <c r="C559" t="str">
        <f ca="1">LEFT(part_one_23_01[[#This Row],[extract]],1)&amp;RIGHT(part_one_23_01[[#This Row],[extract]],1)</f>
        <v>27</v>
      </c>
      <c r="D559">
        <f ca="1">VALUE(part_one_23_01[[#This Row],[text code]])</f>
        <v>27</v>
      </c>
      <c r="J559" t="s">
        <v>584</v>
      </c>
      <c r="K55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lf5et2o219s7n7rdcxg</v>
      </c>
      <c r="L559" t="str" cm="1">
        <f t="array" aca="1" ref="L559" ca="1">_xlfn.TEXTJOIN("",TRUE,IFERROR((MID(K559,ROW(INDIRECT("1:"&amp;LEN(K559))),1)*1),""))</f>
        <v>5221977</v>
      </c>
      <c r="M559" t="str">
        <f ca="1">LEFT(part_two_23_01[[#This Row],[extract]],1)&amp;RIGHT(part_two_23_01[[#This Row],[extract]],1)</f>
        <v>57</v>
      </c>
      <c r="N559">
        <f ca="1">VALUE(part_two_23_01[[#This Row],[text code]])</f>
        <v>57</v>
      </c>
    </row>
    <row r="560" spans="1:14" x14ac:dyDescent="0.25">
      <c r="A560" t="s">
        <v>585</v>
      </c>
      <c r="B560" t="str" cm="1">
        <f t="array" aca="1" ref="B560" ca="1">_xlfn.TEXTJOIN("",TRUE,IFERROR((MID(A560,ROW(INDIRECT("1:"&amp;LEN(A560))),1)*1),""))</f>
        <v>1535</v>
      </c>
      <c r="C560" t="str">
        <f ca="1">LEFT(part_one_23_01[[#This Row],[extract]],1)&amp;RIGHT(part_one_23_01[[#This Row],[extract]],1)</f>
        <v>15</v>
      </c>
      <c r="D560">
        <f ca="1">VALUE(part_one_23_01[[#This Row],[text code]])</f>
        <v>15</v>
      </c>
      <c r="J560" t="s">
        <v>585</v>
      </c>
      <c r="K56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s6xx1nx535</v>
      </c>
      <c r="L560" t="str" cm="1">
        <f t="array" aca="1" ref="L560" ca="1">_xlfn.TEXTJOIN("",TRUE,IFERROR((MID(K560,ROW(INDIRECT("1:"&amp;LEN(K560))),1)*1),""))</f>
        <v>61535</v>
      </c>
      <c r="M560" t="str">
        <f ca="1">LEFT(part_two_23_01[[#This Row],[extract]],1)&amp;RIGHT(part_two_23_01[[#This Row],[extract]],1)</f>
        <v>65</v>
      </c>
      <c r="N560">
        <f ca="1">VALUE(part_two_23_01[[#This Row],[text code]])</f>
        <v>65</v>
      </c>
    </row>
    <row r="561" spans="1:14" x14ac:dyDescent="0.25">
      <c r="A561" t="s">
        <v>586</v>
      </c>
      <c r="B561" t="str" cm="1">
        <f t="array" aca="1" ref="B561" ca="1">_xlfn.TEXTJOIN("",TRUE,IFERROR((MID(A561,ROW(INDIRECT("1:"&amp;LEN(A561))),1)*1),""))</f>
        <v>1722</v>
      </c>
      <c r="C561" t="str">
        <f ca="1">LEFT(part_one_23_01[[#This Row],[extract]],1)&amp;RIGHT(part_one_23_01[[#This Row],[extract]],1)</f>
        <v>12</v>
      </c>
      <c r="D561">
        <f ca="1">VALUE(part_one_23_01[[#This Row],[text code]])</f>
        <v>12</v>
      </c>
      <c r="J561" t="s">
        <v>586</v>
      </c>
      <c r="K56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bo1e8t172rrvxlvcvqg2df5es7n</v>
      </c>
      <c r="L561" t="str" cm="1">
        <f t="array" aca="1" ref="L561" ca="1">_xlfn.TEXTJOIN("",TRUE,IFERROR((MID(K561,ROW(INDIRECT("1:"&amp;LEN(K561))),1)*1),""))</f>
        <v>18172257</v>
      </c>
      <c r="M561" t="str">
        <f ca="1">LEFT(part_two_23_01[[#This Row],[extract]],1)&amp;RIGHT(part_two_23_01[[#This Row],[extract]],1)</f>
        <v>17</v>
      </c>
      <c r="N561">
        <f ca="1">VALUE(part_two_23_01[[#This Row],[text code]])</f>
        <v>17</v>
      </c>
    </row>
    <row r="562" spans="1:14" x14ac:dyDescent="0.25">
      <c r="A562" t="s">
        <v>587</v>
      </c>
      <c r="B562" t="str" cm="1">
        <f t="array" aca="1" ref="B562" ca="1">_xlfn.TEXTJOIN("",TRUE,IFERROR((MID(A562,ROW(INDIRECT("1:"&amp;LEN(A562))),1)*1),""))</f>
        <v>3</v>
      </c>
      <c r="C562" t="str">
        <f ca="1">LEFT(part_one_23_01[[#This Row],[extract]],1)&amp;RIGHT(part_one_23_01[[#This Row],[extract]],1)</f>
        <v>33</v>
      </c>
      <c r="D562">
        <f ca="1">VALUE(part_one_23_01[[#This Row],[text code]])</f>
        <v>33</v>
      </c>
      <c r="J562" t="s">
        <v>587</v>
      </c>
      <c r="K56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cbtg3</v>
      </c>
      <c r="L562" t="str" cm="1">
        <f t="array" aca="1" ref="L562" ca="1">_xlfn.TEXTJOIN("",TRUE,IFERROR((MID(K562,ROW(INDIRECT("1:"&amp;LEN(K562))),1)*1),""))</f>
        <v>3</v>
      </c>
      <c r="M562" t="str">
        <f ca="1">LEFT(part_two_23_01[[#This Row],[extract]],1)&amp;RIGHT(part_two_23_01[[#This Row],[extract]],1)</f>
        <v>33</v>
      </c>
      <c r="N562">
        <f ca="1">VALUE(part_two_23_01[[#This Row],[text code]])</f>
        <v>33</v>
      </c>
    </row>
    <row r="563" spans="1:14" x14ac:dyDescent="0.25">
      <c r="A563" t="s">
        <v>588</v>
      </c>
      <c r="B563" t="str" cm="1">
        <f t="array" aca="1" ref="B563" ca="1">_xlfn.TEXTJOIN("",TRUE,IFERROR((MID(A563,ROW(INDIRECT("1:"&amp;LEN(A563))),1)*1),""))</f>
        <v>878</v>
      </c>
      <c r="C563" t="str">
        <f ca="1">LEFT(part_one_23_01[[#This Row],[extract]],1)&amp;RIGHT(part_one_23_01[[#This Row],[extract]],1)</f>
        <v>88</v>
      </c>
      <c r="D563">
        <f ca="1">VALUE(part_one_23_01[[#This Row],[text code]])</f>
        <v>88</v>
      </c>
      <c r="J563" t="s">
        <v>588</v>
      </c>
      <c r="K56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87vbs8hzjmfjv</v>
      </c>
      <c r="L563" t="str" cm="1">
        <f t="array" aca="1" ref="L563" ca="1">_xlfn.TEXTJOIN("",TRUE,IFERROR((MID(K563,ROW(INDIRECT("1:"&amp;LEN(K563))),1)*1),""))</f>
        <v>878</v>
      </c>
      <c r="M563" t="str">
        <f ca="1">LEFT(part_two_23_01[[#This Row],[extract]],1)&amp;RIGHT(part_two_23_01[[#This Row],[extract]],1)</f>
        <v>88</v>
      </c>
      <c r="N563">
        <f ca="1">VALUE(part_two_23_01[[#This Row],[text code]])</f>
        <v>88</v>
      </c>
    </row>
    <row r="564" spans="1:14" x14ac:dyDescent="0.25">
      <c r="A564" t="s">
        <v>589</v>
      </c>
      <c r="B564" t="str" cm="1">
        <f t="array" aca="1" ref="B564" ca="1">_xlfn.TEXTJOIN("",TRUE,IFERROR((MID(A564,ROW(INDIRECT("1:"&amp;LEN(A564))),1)*1),""))</f>
        <v>7</v>
      </c>
      <c r="C564" t="str">
        <f ca="1">LEFT(part_one_23_01[[#This Row],[extract]],1)&amp;RIGHT(part_one_23_01[[#This Row],[extract]],1)</f>
        <v>77</v>
      </c>
      <c r="D564">
        <f ca="1">VALUE(part_one_23_01[[#This Row],[text code]])</f>
        <v>77</v>
      </c>
      <c r="J564" t="s">
        <v>589</v>
      </c>
      <c r="K56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hcthzxh7s7n</v>
      </c>
      <c r="L564" t="str" cm="1">
        <f t="array" aca="1" ref="L564" ca="1">_xlfn.TEXTJOIN("",TRUE,IFERROR((MID(K564,ROW(INDIRECT("1:"&amp;LEN(K564))),1)*1),""))</f>
        <v>77</v>
      </c>
      <c r="M564" t="str">
        <f ca="1">LEFT(part_two_23_01[[#This Row],[extract]],1)&amp;RIGHT(part_two_23_01[[#This Row],[extract]],1)</f>
        <v>77</v>
      </c>
      <c r="N564">
        <f ca="1">VALUE(part_two_23_01[[#This Row],[text code]])</f>
        <v>77</v>
      </c>
    </row>
    <row r="565" spans="1:14" x14ac:dyDescent="0.25">
      <c r="A565" t="s">
        <v>590</v>
      </c>
      <c r="B565" t="str" cm="1">
        <f t="array" aca="1" ref="B565" ca="1">_xlfn.TEXTJOIN("",TRUE,IFERROR((MID(A565,ROW(INDIRECT("1:"&amp;LEN(A565))),1)*1),""))</f>
        <v>2</v>
      </c>
      <c r="C565" t="str">
        <f ca="1">LEFT(part_one_23_01[[#This Row],[extract]],1)&amp;RIGHT(part_one_23_01[[#This Row],[extract]],1)</f>
        <v>22</v>
      </c>
      <c r="D565">
        <f ca="1">VALUE(part_one_23_01[[#This Row],[text code]])</f>
        <v>22</v>
      </c>
      <c r="J565" t="s">
        <v>590</v>
      </c>
      <c r="K56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sgckpdje8tdclt2optqfnstjsvbghsfjt2o2</v>
      </c>
      <c r="L565" t="str" cm="1">
        <f t="array" aca="1" ref="L565" ca="1">_xlfn.TEXTJOIN("",TRUE,IFERROR((MID(K565,ROW(INDIRECT("1:"&amp;LEN(K565))),1)*1),""))</f>
        <v>8222</v>
      </c>
      <c r="M565" t="str">
        <f ca="1">LEFT(part_two_23_01[[#This Row],[extract]],1)&amp;RIGHT(part_two_23_01[[#This Row],[extract]],1)</f>
        <v>82</v>
      </c>
      <c r="N565">
        <f ca="1">VALUE(part_two_23_01[[#This Row],[text code]])</f>
        <v>82</v>
      </c>
    </row>
    <row r="566" spans="1:14" x14ac:dyDescent="0.25">
      <c r="A566" t="s">
        <v>591</v>
      </c>
      <c r="B566" t="str" cm="1">
        <f t="array" aca="1" ref="B566" ca="1">_xlfn.TEXTJOIN("",TRUE,IFERROR((MID(A566,ROW(INDIRECT("1:"&amp;LEN(A566))),1)*1),""))</f>
        <v>57</v>
      </c>
      <c r="C566" t="str">
        <f ca="1">LEFT(part_one_23_01[[#This Row],[extract]],1)&amp;RIGHT(part_one_23_01[[#This Row],[extract]],1)</f>
        <v>57</v>
      </c>
      <c r="D566">
        <f ca="1">VALUE(part_one_23_01[[#This Row],[text code]])</f>
        <v>57</v>
      </c>
      <c r="J566" t="s">
        <v>591</v>
      </c>
      <c r="K56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o1ecmj5f5egxxrzzmctqs7n7xjrhdjm</v>
      </c>
      <c r="L566" t="str" cm="1">
        <f t="array" aca="1" ref="L566" ca="1">_xlfn.TEXTJOIN("",TRUE,IFERROR((MID(K566,ROW(INDIRECT("1:"&amp;LEN(K566))),1)*1),""))</f>
        <v>15577</v>
      </c>
      <c r="M566" t="str">
        <f ca="1">LEFT(part_two_23_01[[#This Row],[extract]],1)&amp;RIGHT(part_two_23_01[[#This Row],[extract]],1)</f>
        <v>17</v>
      </c>
      <c r="N566">
        <f ca="1">VALUE(part_two_23_01[[#This Row],[text code]])</f>
        <v>17</v>
      </c>
    </row>
    <row r="567" spans="1:14" x14ac:dyDescent="0.25">
      <c r="A567" t="s">
        <v>592</v>
      </c>
      <c r="B567" t="str" cm="1">
        <f t="array" aca="1" ref="B567" ca="1">_xlfn.TEXTJOIN("",TRUE,IFERROR((MID(A567,ROW(INDIRECT("1:"&amp;LEN(A567))),1)*1),""))</f>
        <v>2</v>
      </c>
      <c r="C567" t="str">
        <f ca="1">LEFT(part_one_23_01[[#This Row],[extract]],1)&amp;RIGHT(part_one_23_01[[#This Row],[extract]],1)</f>
        <v>22</v>
      </c>
      <c r="D567">
        <f ca="1">VALUE(part_one_23_01[[#This Row],[text code]])</f>
        <v>22</v>
      </c>
      <c r="J567" t="s">
        <v>592</v>
      </c>
      <c r="K56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bhjjs2jznmjrxkchgxxbsvzhfntc</v>
      </c>
      <c r="L567" t="str" cm="1">
        <f t="array" aca="1" ref="L567" ca="1">_xlfn.TEXTJOIN("",TRUE,IFERROR((MID(K567,ROW(INDIRECT("1:"&amp;LEN(K567))),1)*1),""))</f>
        <v>2</v>
      </c>
      <c r="M567" t="str">
        <f ca="1">LEFT(part_two_23_01[[#This Row],[extract]],1)&amp;RIGHT(part_two_23_01[[#This Row],[extract]],1)</f>
        <v>22</v>
      </c>
      <c r="N567">
        <f ca="1">VALUE(part_two_23_01[[#This Row],[text code]])</f>
        <v>22</v>
      </c>
    </row>
    <row r="568" spans="1:14" x14ac:dyDescent="0.25">
      <c r="A568" t="s">
        <v>593</v>
      </c>
      <c r="B568" t="str" cm="1">
        <f t="array" aca="1" ref="B568" ca="1">_xlfn.TEXTJOIN("",TRUE,IFERROR((MID(A568,ROW(INDIRECT("1:"&amp;LEN(A568))),1)*1),""))</f>
        <v>8</v>
      </c>
      <c r="C568" t="str">
        <f ca="1">LEFT(part_one_23_01[[#This Row],[extract]],1)&amp;RIGHT(part_one_23_01[[#This Row],[extract]],1)</f>
        <v>88</v>
      </c>
      <c r="D568">
        <f ca="1">VALUE(part_one_23_01[[#This Row],[text code]])</f>
        <v>88</v>
      </c>
      <c r="J568" t="s">
        <v>593</v>
      </c>
      <c r="K56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xrmczvmsjmffrmcgh8</v>
      </c>
      <c r="L568" t="str" cm="1">
        <f t="array" aca="1" ref="L568" ca="1">_xlfn.TEXTJOIN("",TRUE,IFERROR((MID(K568,ROW(INDIRECT("1:"&amp;LEN(K568))),1)*1),""))</f>
        <v>8</v>
      </c>
      <c r="M568" t="str">
        <f ca="1">LEFT(part_two_23_01[[#This Row],[extract]],1)&amp;RIGHT(part_two_23_01[[#This Row],[extract]],1)</f>
        <v>88</v>
      </c>
      <c r="N568">
        <f ca="1">VALUE(part_two_23_01[[#This Row],[text code]])</f>
        <v>88</v>
      </c>
    </row>
    <row r="569" spans="1:14" x14ac:dyDescent="0.25">
      <c r="A569" t="s">
        <v>594</v>
      </c>
      <c r="B569" t="str" cm="1">
        <f t="array" aca="1" ref="B569" ca="1">_xlfn.TEXTJOIN("",TRUE,IFERROR((MID(A569,ROW(INDIRECT("1:"&amp;LEN(A569))),1)*1),""))</f>
        <v>45</v>
      </c>
      <c r="C569" t="str">
        <f ca="1">LEFT(part_one_23_01[[#This Row],[extract]],1)&amp;RIGHT(part_one_23_01[[#This Row],[extract]],1)</f>
        <v>45</v>
      </c>
      <c r="D569">
        <f ca="1">VALUE(part_one_23_01[[#This Row],[text code]])</f>
        <v>45</v>
      </c>
      <c r="J569" t="s">
        <v>594</v>
      </c>
      <c r="K56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jqsmzgvfhcjptct3efpppkbvqxp45fcjglsqvccmgqsfxdz</v>
      </c>
      <c r="L569" t="str" cm="1">
        <f t="array" aca="1" ref="L569" ca="1">_xlfn.TEXTJOIN("",TRUE,IFERROR((MID(K569,ROW(INDIRECT("1:"&amp;LEN(K569))),1)*1),""))</f>
        <v>345</v>
      </c>
      <c r="M569" t="str">
        <f ca="1">LEFT(part_two_23_01[[#This Row],[extract]],1)&amp;RIGHT(part_two_23_01[[#This Row],[extract]],1)</f>
        <v>35</v>
      </c>
      <c r="N569">
        <f ca="1">VALUE(part_two_23_01[[#This Row],[text code]])</f>
        <v>35</v>
      </c>
    </row>
    <row r="570" spans="1:14" x14ac:dyDescent="0.25">
      <c r="A570" t="s">
        <v>595</v>
      </c>
      <c r="B570" t="str" cm="1">
        <f t="array" aca="1" ref="B570" ca="1">_xlfn.TEXTJOIN("",TRUE,IFERROR((MID(A570,ROW(INDIRECT("1:"&amp;LEN(A570))),1)*1),""))</f>
        <v>5</v>
      </c>
      <c r="C570" t="str">
        <f ca="1">LEFT(part_one_23_01[[#This Row],[extract]],1)&amp;RIGHT(part_one_23_01[[#This Row],[extract]],1)</f>
        <v>55</v>
      </c>
      <c r="D570">
        <f ca="1">VALUE(part_one_23_01[[#This Row],[text code]])</f>
        <v>55</v>
      </c>
      <c r="J570" t="s">
        <v>595</v>
      </c>
      <c r="K57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5btzt2ov</v>
      </c>
      <c r="L570" t="str" cm="1">
        <f t="array" aca="1" ref="L570" ca="1">_xlfn.TEXTJOIN("",TRUE,IFERROR((MID(K570,ROW(INDIRECT("1:"&amp;LEN(K570))),1)*1),""))</f>
        <v>52</v>
      </c>
      <c r="M570" t="str">
        <f ca="1">LEFT(part_two_23_01[[#This Row],[extract]],1)&amp;RIGHT(part_two_23_01[[#This Row],[extract]],1)</f>
        <v>52</v>
      </c>
      <c r="N570">
        <f ca="1">VALUE(part_two_23_01[[#This Row],[text code]])</f>
        <v>52</v>
      </c>
    </row>
    <row r="571" spans="1:14" x14ac:dyDescent="0.25">
      <c r="A571" t="s">
        <v>596</v>
      </c>
      <c r="B571" t="str" cm="1">
        <f t="array" aca="1" ref="B571" ca="1">_xlfn.TEXTJOIN("",TRUE,IFERROR((MID(A571,ROW(INDIRECT("1:"&amp;LEN(A571))),1)*1),""))</f>
        <v>739</v>
      </c>
      <c r="C571" t="str">
        <f ca="1">LEFT(part_one_23_01[[#This Row],[extract]],1)&amp;RIGHT(part_one_23_01[[#This Row],[extract]],1)</f>
        <v>79</v>
      </c>
      <c r="D571">
        <f ca="1">VALUE(part_one_23_01[[#This Row],[text code]])</f>
        <v>79</v>
      </c>
      <c r="J571" t="s">
        <v>596</v>
      </c>
      <c r="K57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gjssjkrz739</v>
      </c>
      <c r="L571" t="str" cm="1">
        <f t="array" aca="1" ref="L571" ca="1">_xlfn.TEXTJOIN("",TRUE,IFERROR((MID(K571,ROW(INDIRECT("1:"&amp;LEN(K571))),1)*1),""))</f>
        <v>739</v>
      </c>
      <c r="M571" t="str">
        <f ca="1">LEFT(part_two_23_01[[#This Row],[extract]],1)&amp;RIGHT(part_two_23_01[[#This Row],[extract]],1)</f>
        <v>79</v>
      </c>
      <c r="N571">
        <f ca="1">VALUE(part_two_23_01[[#This Row],[text code]])</f>
        <v>79</v>
      </c>
    </row>
    <row r="572" spans="1:14" x14ac:dyDescent="0.25">
      <c r="A572" t="s">
        <v>597</v>
      </c>
      <c r="B572" t="str" cm="1">
        <f t="array" aca="1" ref="B572" ca="1">_xlfn.TEXTJOIN("",TRUE,IFERROR((MID(A572,ROW(INDIRECT("1:"&amp;LEN(A572))),1)*1),""))</f>
        <v>572</v>
      </c>
      <c r="C572" t="str">
        <f ca="1">LEFT(part_one_23_01[[#This Row],[extract]],1)&amp;RIGHT(part_one_23_01[[#This Row],[extract]],1)</f>
        <v>52</v>
      </c>
      <c r="D572">
        <f ca="1">VALUE(part_one_23_01[[#This Row],[text code]])</f>
        <v>52</v>
      </c>
      <c r="J572" t="s">
        <v>597</v>
      </c>
      <c r="K57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57f4rjxzpctpho1e2</v>
      </c>
      <c r="L572" t="str" cm="1">
        <f t="array" aca="1" ref="L572" ca="1">_xlfn.TEXTJOIN("",TRUE,IFERROR((MID(K572,ROW(INDIRECT("1:"&amp;LEN(K572))),1)*1),""))</f>
        <v>57412</v>
      </c>
      <c r="M572" t="str">
        <f ca="1">LEFT(part_two_23_01[[#This Row],[extract]],1)&amp;RIGHT(part_two_23_01[[#This Row],[extract]],1)</f>
        <v>52</v>
      </c>
      <c r="N572">
        <f ca="1">VALUE(part_two_23_01[[#This Row],[text code]])</f>
        <v>52</v>
      </c>
    </row>
    <row r="573" spans="1:14" x14ac:dyDescent="0.25">
      <c r="A573" t="s">
        <v>598</v>
      </c>
      <c r="B573" t="str" cm="1">
        <f t="array" aca="1" ref="B573" ca="1">_xlfn.TEXTJOIN("",TRUE,IFERROR((MID(A573,ROW(INDIRECT("1:"&amp;LEN(A573))),1)*1),""))</f>
        <v>285</v>
      </c>
      <c r="C573" t="str">
        <f ca="1">LEFT(part_one_23_01[[#This Row],[extract]],1)&amp;RIGHT(part_one_23_01[[#This Row],[extract]],1)</f>
        <v>25</v>
      </c>
      <c r="D573">
        <f ca="1">VALUE(part_one_23_01[[#This Row],[text code]])</f>
        <v>25</v>
      </c>
      <c r="J573" t="s">
        <v>598</v>
      </c>
      <c r="K57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o1ecpgmqk28n9epbfqghlbmr5</v>
      </c>
      <c r="L573" t="str" cm="1">
        <f t="array" aca="1" ref="L573" ca="1">_xlfn.TEXTJOIN("",TRUE,IFERROR((MID(K573,ROW(INDIRECT("1:"&amp;LEN(K573))),1)*1),""))</f>
        <v>12895</v>
      </c>
      <c r="M573" t="str">
        <f ca="1">LEFT(part_two_23_01[[#This Row],[extract]],1)&amp;RIGHT(part_two_23_01[[#This Row],[extract]],1)</f>
        <v>15</v>
      </c>
      <c r="N573">
        <f ca="1">VALUE(part_two_23_01[[#This Row],[text code]])</f>
        <v>15</v>
      </c>
    </row>
    <row r="574" spans="1:14" x14ac:dyDescent="0.25">
      <c r="A574" t="s">
        <v>599</v>
      </c>
      <c r="B574" t="str" cm="1">
        <f t="array" aca="1" ref="B574" ca="1">_xlfn.TEXTJOIN("",TRUE,IFERROR((MID(A574,ROW(INDIRECT("1:"&amp;LEN(A574))),1)*1),""))</f>
        <v>4</v>
      </c>
      <c r="C574" t="str">
        <f ca="1">LEFT(part_one_23_01[[#This Row],[extract]],1)&amp;RIGHT(part_one_23_01[[#This Row],[extract]],1)</f>
        <v>44</v>
      </c>
      <c r="D574">
        <f ca="1">VALUE(part_one_23_01[[#This Row],[text code]])</f>
        <v>44</v>
      </c>
      <c r="J574" t="s">
        <v>599</v>
      </c>
      <c r="K57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jbmqgkqe8t4s6x</v>
      </c>
      <c r="L574" t="str" cm="1">
        <f t="array" aca="1" ref="L574" ca="1">_xlfn.TEXTJOIN("",TRUE,IFERROR((MID(K574,ROW(INDIRECT("1:"&amp;LEN(K574))),1)*1),""))</f>
        <v>846</v>
      </c>
      <c r="M574" t="str">
        <f ca="1">LEFT(part_two_23_01[[#This Row],[extract]],1)&amp;RIGHT(part_two_23_01[[#This Row],[extract]],1)</f>
        <v>86</v>
      </c>
      <c r="N574">
        <f ca="1">VALUE(part_two_23_01[[#This Row],[text code]])</f>
        <v>86</v>
      </c>
    </row>
    <row r="575" spans="1:14" x14ac:dyDescent="0.25">
      <c r="A575" t="s">
        <v>600</v>
      </c>
      <c r="B575" t="str" cm="1">
        <f t="array" aca="1" ref="B575" ca="1">_xlfn.TEXTJOIN("",TRUE,IFERROR((MID(A575,ROW(INDIRECT("1:"&amp;LEN(A575))),1)*1),""))</f>
        <v>5784</v>
      </c>
      <c r="C575" t="str">
        <f ca="1">LEFT(part_one_23_01[[#This Row],[extract]],1)&amp;RIGHT(part_one_23_01[[#This Row],[extract]],1)</f>
        <v>54</v>
      </c>
      <c r="D575">
        <f ca="1">VALUE(part_one_23_01[[#This Row],[text code]])</f>
        <v>54</v>
      </c>
      <c r="J575" t="s">
        <v>600</v>
      </c>
      <c r="K57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s6x5784j</v>
      </c>
      <c r="L575" t="str" cm="1">
        <f t="array" aca="1" ref="L575" ca="1">_xlfn.TEXTJOIN("",TRUE,IFERROR((MID(K575,ROW(INDIRECT("1:"&amp;LEN(K575))),1)*1),""))</f>
        <v>65784</v>
      </c>
      <c r="M575" t="str">
        <f ca="1">LEFT(part_two_23_01[[#This Row],[extract]],1)&amp;RIGHT(part_two_23_01[[#This Row],[extract]],1)</f>
        <v>64</v>
      </c>
      <c r="N575">
        <f ca="1">VALUE(part_two_23_01[[#This Row],[text code]])</f>
        <v>64</v>
      </c>
    </row>
    <row r="576" spans="1:14" x14ac:dyDescent="0.25">
      <c r="A576" t="s">
        <v>601</v>
      </c>
      <c r="B576" t="str" cm="1">
        <f t="array" aca="1" ref="B576" ca="1">_xlfn.TEXTJOIN("",TRUE,IFERROR((MID(A576,ROW(INDIRECT("1:"&amp;LEN(A576))),1)*1),""))</f>
        <v>77441</v>
      </c>
      <c r="C576" t="str">
        <f ca="1">LEFT(part_one_23_01[[#This Row],[extract]],1)&amp;RIGHT(part_one_23_01[[#This Row],[extract]],1)</f>
        <v>71</v>
      </c>
      <c r="D576">
        <f ca="1">VALUE(part_one_23_01[[#This Row],[text code]])</f>
        <v>71</v>
      </c>
      <c r="J576" t="s">
        <v>601</v>
      </c>
      <c r="K57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pgjmrn9e7fhqql744bklpmp1</v>
      </c>
      <c r="L576" t="str" cm="1">
        <f t="array" aca="1" ref="L576" ca="1">_xlfn.TEXTJOIN("",TRUE,IFERROR((MID(K576,ROW(INDIRECT("1:"&amp;LEN(K576))),1)*1),""))</f>
        <v>977441</v>
      </c>
      <c r="M576" t="str">
        <f ca="1">LEFT(part_two_23_01[[#This Row],[extract]],1)&amp;RIGHT(part_two_23_01[[#This Row],[extract]],1)</f>
        <v>91</v>
      </c>
      <c r="N576">
        <f ca="1">VALUE(part_two_23_01[[#This Row],[text code]])</f>
        <v>91</v>
      </c>
    </row>
    <row r="577" spans="1:14" x14ac:dyDescent="0.25">
      <c r="A577" t="s">
        <v>602</v>
      </c>
      <c r="B577" t="str" cm="1">
        <f t="array" aca="1" ref="B577" ca="1">_xlfn.TEXTJOIN("",TRUE,IFERROR((MID(A577,ROW(INDIRECT("1:"&amp;LEN(A577))),1)*1),""))</f>
        <v>34</v>
      </c>
      <c r="C577" t="str">
        <f ca="1">LEFT(part_one_23_01[[#This Row],[extract]],1)&amp;RIGHT(part_one_23_01[[#This Row],[extract]],1)</f>
        <v>34</v>
      </c>
      <c r="D577">
        <f ca="1">VALUE(part_one_23_01[[#This Row],[text code]])</f>
        <v>34</v>
      </c>
      <c r="J577" t="s">
        <v>602</v>
      </c>
      <c r="K57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xkcbsjfrqk34s7no1es6xf4rrkrxqxjf5e</v>
      </c>
      <c r="L577" t="str" cm="1">
        <f t="array" aca="1" ref="L577" ca="1">_xlfn.TEXTJOIN("",TRUE,IFERROR((MID(K577,ROW(INDIRECT("1:"&amp;LEN(K577))),1)*1),""))</f>
        <v>3471645</v>
      </c>
      <c r="M577" t="str">
        <f ca="1">LEFT(part_two_23_01[[#This Row],[extract]],1)&amp;RIGHT(part_two_23_01[[#This Row],[extract]],1)</f>
        <v>35</v>
      </c>
      <c r="N577">
        <f ca="1">VALUE(part_two_23_01[[#This Row],[text code]])</f>
        <v>35</v>
      </c>
    </row>
    <row r="578" spans="1:14" x14ac:dyDescent="0.25">
      <c r="A578" t="s">
        <v>603</v>
      </c>
      <c r="B578" t="str" cm="1">
        <f t="array" aca="1" ref="B578" ca="1">_xlfn.TEXTJOIN("",TRUE,IFERROR((MID(A578,ROW(INDIRECT("1:"&amp;LEN(A578))),1)*1),""))</f>
        <v>1</v>
      </c>
      <c r="C578" t="str">
        <f ca="1">LEFT(part_one_23_01[[#This Row],[extract]],1)&amp;RIGHT(part_one_23_01[[#This Row],[extract]],1)</f>
        <v>11</v>
      </c>
      <c r="D578">
        <f ca="1">VALUE(part_one_23_01[[#This Row],[text code]])</f>
        <v>11</v>
      </c>
      <c r="J578" t="s">
        <v>603</v>
      </c>
      <c r="K57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pfkfxbmxdtnbtrbztkz1</v>
      </c>
      <c r="L578" t="str" cm="1">
        <f t="array" aca="1" ref="L578" ca="1">_xlfn.TEXTJOIN("",TRUE,IFERROR((MID(K578,ROW(INDIRECT("1:"&amp;LEN(K578))),1)*1),""))</f>
        <v>1</v>
      </c>
      <c r="M578" t="str">
        <f ca="1">LEFT(part_two_23_01[[#This Row],[extract]],1)&amp;RIGHT(part_two_23_01[[#This Row],[extract]],1)</f>
        <v>11</v>
      </c>
      <c r="N578">
        <f ca="1">VALUE(part_two_23_01[[#This Row],[text code]])</f>
        <v>11</v>
      </c>
    </row>
    <row r="579" spans="1:14" x14ac:dyDescent="0.25">
      <c r="A579" t="s">
        <v>604</v>
      </c>
      <c r="B579" t="str" cm="1">
        <f t="array" aca="1" ref="B579" ca="1">_xlfn.TEXTJOIN("",TRUE,IFERROR((MID(A579,ROW(INDIRECT("1:"&amp;LEN(A579))),1)*1),""))</f>
        <v>3</v>
      </c>
      <c r="C579" t="str">
        <f ca="1">LEFT(part_one_23_01[[#This Row],[extract]],1)&amp;RIGHT(part_one_23_01[[#This Row],[extract]],1)</f>
        <v>33</v>
      </c>
      <c r="D579">
        <f ca="1">VALUE(part_one_23_01[[#This Row],[text code]])</f>
        <v>33</v>
      </c>
      <c r="J579" t="s">
        <v>604</v>
      </c>
      <c r="K57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n9efmqskmx3vrns</v>
      </c>
      <c r="L579" t="str" cm="1">
        <f t="array" aca="1" ref="L579" ca="1">_xlfn.TEXTJOIN("",TRUE,IFERROR((MID(K579,ROW(INDIRECT("1:"&amp;LEN(K579))),1)*1),""))</f>
        <v>93</v>
      </c>
      <c r="M579" t="str">
        <f ca="1">LEFT(part_two_23_01[[#This Row],[extract]],1)&amp;RIGHT(part_two_23_01[[#This Row],[extract]],1)</f>
        <v>93</v>
      </c>
      <c r="N579">
        <f ca="1">VALUE(part_two_23_01[[#This Row],[text code]])</f>
        <v>93</v>
      </c>
    </row>
    <row r="580" spans="1:14" x14ac:dyDescent="0.25">
      <c r="A580" t="s">
        <v>605</v>
      </c>
      <c r="B580" t="str" cm="1">
        <f t="array" aca="1" ref="B580" ca="1">_xlfn.TEXTJOIN("",TRUE,IFERROR((MID(A580,ROW(INDIRECT("1:"&amp;LEN(A580))),1)*1),""))</f>
        <v>657</v>
      </c>
      <c r="C580" t="str">
        <f ca="1">LEFT(part_one_23_01[[#This Row],[extract]],1)&amp;RIGHT(part_one_23_01[[#This Row],[extract]],1)</f>
        <v>67</v>
      </c>
      <c r="D580">
        <f ca="1">VALUE(part_one_23_01[[#This Row],[text code]])</f>
        <v>67</v>
      </c>
      <c r="J580" t="s">
        <v>605</v>
      </c>
      <c r="K58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6dksbglns6xzfpm5kkhcdmtf4r7</v>
      </c>
      <c r="L580" t="str" cm="1">
        <f t="array" aca="1" ref="L580" ca="1">_xlfn.TEXTJOIN("",TRUE,IFERROR((MID(K580,ROW(INDIRECT("1:"&amp;LEN(K580))),1)*1),""))</f>
        <v>66547</v>
      </c>
      <c r="M580" t="str">
        <f ca="1">LEFT(part_two_23_01[[#This Row],[extract]],1)&amp;RIGHT(part_two_23_01[[#This Row],[extract]],1)</f>
        <v>67</v>
      </c>
      <c r="N580">
        <f ca="1">VALUE(part_two_23_01[[#This Row],[text code]])</f>
        <v>67</v>
      </c>
    </row>
    <row r="581" spans="1:14" x14ac:dyDescent="0.25">
      <c r="A581" t="s">
        <v>606</v>
      </c>
      <c r="B581" t="str" cm="1">
        <f t="array" aca="1" ref="B581" ca="1">_xlfn.TEXTJOIN("",TRUE,IFERROR((MID(A581,ROW(INDIRECT("1:"&amp;LEN(A581))),1)*1),""))</f>
        <v>9</v>
      </c>
      <c r="C581" t="str">
        <f ca="1">LEFT(part_one_23_01[[#This Row],[extract]],1)&amp;RIGHT(part_one_23_01[[#This Row],[extract]],1)</f>
        <v>99</v>
      </c>
      <c r="D581">
        <f ca="1">VALUE(part_one_23_01[[#This Row],[text code]])</f>
        <v>99</v>
      </c>
      <c r="J581" t="s">
        <v>606</v>
      </c>
      <c r="K58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czvflxzzvppbqbhpd9prtzgrktrnhrvtbggssbvqsx</v>
      </c>
      <c r="L581" t="str" cm="1">
        <f t="array" aca="1" ref="L581" ca="1">_xlfn.TEXTJOIN("",TRUE,IFERROR((MID(K581,ROW(INDIRECT("1:"&amp;LEN(K581))),1)*1),""))</f>
        <v>9</v>
      </c>
      <c r="M581" t="str">
        <f ca="1">LEFT(part_two_23_01[[#This Row],[extract]],1)&amp;RIGHT(part_two_23_01[[#This Row],[extract]],1)</f>
        <v>99</v>
      </c>
      <c r="N581">
        <f ca="1">VALUE(part_two_23_01[[#This Row],[text code]])</f>
        <v>99</v>
      </c>
    </row>
    <row r="582" spans="1:14" x14ac:dyDescent="0.25">
      <c r="A582" t="s">
        <v>607</v>
      </c>
      <c r="B582" t="str" cm="1">
        <f t="array" aca="1" ref="B582" ca="1">_xlfn.TEXTJOIN("",TRUE,IFERROR((MID(A582,ROW(INDIRECT("1:"&amp;LEN(A582))),1)*1),""))</f>
        <v>784</v>
      </c>
      <c r="C582" t="str">
        <f ca="1">LEFT(part_one_23_01[[#This Row],[extract]],1)&amp;RIGHT(part_one_23_01[[#This Row],[extract]],1)</f>
        <v>74</v>
      </c>
      <c r="D582">
        <f ca="1">VALUE(part_one_23_01[[#This Row],[text code]])</f>
        <v>74</v>
      </c>
      <c r="J582" t="s">
        <v>607</v>
      </c>
      <c r="K58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78n9ebnt4s6xstlrhrhq</v>
      </c>
      <c r="L582" t="str" cm="1">
        <f t="array" aca="1" ref="L582" ca="1">_xlfn.TEXTJOIN("",TRUE,IFERROR((MID(K582,ROW(INDIRECT("1:"&amp;LEN(K582))),1)*1),""))</f>
        <v>78946</v>
      </c>
      <c r="M582" t="str">
        <f ca="1">LEFT(part_two_23_01[[#This Row],[extract]],1)&amp;RIGHT(part_two_23_01[[#This Row],[extract]],1)</f>
        <v>76</v>
      </c>
      <c r="N582">
        <f ca="1">VALUE(part_two_23_01[[#This Row],[text code]])</f>
        <v>76</v>
      </c>
    </row>
    <row r="583" spans="1:14" x14ac:dyDescent="0.25">
      <c r="A583" t="s">
        <v>608</v>
      </c>
      <c r="B583" t="str" cm="1">
        <f t="array" aca="1" ref="B583" ca="1">_xlfn.TEXTJOIN("",TRUE,IFERROR((MID(A583,ROW(INDIRECT("1:"&amp;LEN(A583))),1)*1),""))</f>
        <v>9</v>
      </c>
      <c r="C583" t="str">
        <f ca="1">LEFT(part_one_23_01[[#This Row],[extract]],1)&amp;RIGHT(part_one_23_01[[#This Row],[extract]],1)</f>
        <v>99</v>
      </c>
      <c r="D583">
        <f ca="1">VALUE(part_one_23_01[[#This Row],[text code]])</f>
        <v>99</v>
      </c>
      <c r="J583" t="s">
        <v>608</v>
      </c>
      <c r="K58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9s7nf5ef4rnhpxpcjvdcxrq</v>
      </c>
      <c r="L583" t="str" cm="1">
        <f t="array" aca="1" ref="L583" ca="1">_xlfn.TEXTJOIN("",TRUE,IFERROR((MID(K583,ROW(INDIRECT("1:"&amp;LEN(K583))),1)*1),""))</f>
        <v>9754</v>
      </c>
      <c r="M583" t="str">
        <f ca="1">LEFT(part_two_23_01[[#This Row],[extract]],1)&amp;RIGHT(part_two_23_01[[#This Row],[extract]],1)</f>
        <v>94</v>
      </c>
      <c r="N583">
        <f ca="1">VALUE(part_two_23_01[[#This Row],[text code]])</f>
        <v>94</v>
      </c>
    </row>
    <row r="584" spans="1:14" x14ac:dyDescent="0.25">
      <c r="A584" t="s">
        <v>609</v>
      </c>
      <c r="B584" t="str" cm="1">
        <f t="array" aca="1" ref="B584" ca="1">_xlfn.TEXTJOIN("",TRUE,IFERROR((MID(A584,ROW(INDIRECT("1:"&amp;LEN(A584))),1)*1),""))</f>
        <v>44</v>
      </c>
      <c r="C584" t="str">
        <f ca="1">LEFT(part_one_23_01[[#This Row],[extract]],1)&amp;RIGHT(part_one_23_01[[#This Row],[extract]],1)</f>
        <v>44</v>
      </c>
      <c r="D584">
        <f ca="1">VALUE(part_one_23_01[[#This Row],[text code]])</f>
        <v>44</v>
      </c>
      <c r="J584" t="s">
        <v>609</v>
      </c>
      <c r="K58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s6xkrdfq44mdslr</v>
      </c>
      <c r="L584" t="str" cm="1">
        <f t="array" aca="1" ref="L584" ca="1">_xlfn.TEXTJOIN("",TRUE,IFERROR((MID(K584,ROW(INDIRECT("1:"&amp;LEN(K584))),1)*1),""))</f>
        <v>644</v>
      </c>
      <c r="M584" t="str">
        <f ca="1">LEFT(part_two_23_01[[#This Row],[extract]],1)&amp;RIGHT(part_two_23_01[[#This Row],[extract]],1)</f>
        <v>64</v>
      </c>
      <c r="N584">
        <f ca="1">VALUE(part_two_23_01[[#This Row],[text code]])</f>
        <v>64</v>
      </c>
    </row>
    <row r="585" spans="1:14" x14ac:dyDescent="0.25">
      <c r="A585" t="s">
        <v>610</v>
      </c>
      <c r="B585" t="str" cm="1">
        <f t="array" aca="1" ref="B585" ca="1">_xlfn.TEXTJOIN("",TRUE,IFERROR((MID(A585,ROW(INDIRECT("1:"&amp;LEN(A585))),1)*1),""))</f>
        <v>578</v>
      </c>
      <c r="C585" t="str">
        <f ca="1">LEFT(part_one_23_01[[#This Row],[extract]],1)&amp;RIGHT(part_one_23_01[[#This Row],[extract]],1)</f>
        <v>58</v>
      </c>
      <c r="D585">
        <f ca="1">VALUE(part_one_23_01[[#This Row],[text code]])</f>
        <v>58</v>
      </c>
      <c r="J585" t="s">
        <v>610</v>
      </c>
      <c r="K58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5lvkmhc7nhvzvlsqrzs7nf4rfqlksnzjc8n</v>
      </c>
      <c r="L585" t="str" cm="1">
        <f t="array" aca="1" ref="L585" ca="1">_xlfn.TEXTJOIN("",TRUE,IFERROR((MID(K585,ROW(INDIRECT("1:"&amp;LEN(K585))),1)*1),""))</f>
        <v>57748</v>
      </c>
      <c r="M585" t="str">
        <f ca="1">LEFT(part_two_23_01[[#This Row],[extract]],1)&amp;RIGHT(part_two_23_01[[#This Row],[extract]],1)</f>
        <v>58</v>
      </c>
      <c r="N585">
        <f ca="1">VALUE(part_two_23_01[[#This Row],[text code]])</f>
        <v>58</v>
      </c>
    </row>
    <row r="586" spans="1:14" x14ac:dyDescent="0.25">
      <c r="A586" t="s">
        <v>611</v>
      </c>
      <c r="B586" t="str" cm="1">
        <f t="array" aca="1" ref="B586" ca="1">_xlfn.TEXTJOIN("",TRUE,IFERROR((MID(A586,ROW(INDIRECT("1:"&amp;LEN(A586))),1)*1),""))</f>
        <v>8</v>
      </c>
      <c r="C586" t="str">
        <f ca="1">LEFT(part_one_23_01[[#This Row],[extract]],1)&amp;RIGHT(part_one_23_01[[#This Row],[extract]],1)</f>
        <v>88</v>
      </c>
      <c r="D586">
        <f ca="1">VALUE(part_one_23_01[[#This Row],[text code]])</f>
        <v>88</v>
      </c>
      <c r="J586" t="s">
        <v>611</v>
      </c>
      <c r="K58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npht2o1emmxm8sppmh</v>
      </c>
      <c r="L586" t="str" cm="1">
        <f t="array" aca="1" ref="L586" ca="1">_xlfn.TEXTJOIN("",TRUE,IFERROR((MID(K586,ROW(INDIRECT("1:"&amp;LEN(K586))),1)*1),""))</f>
        <v>218</v>
      </c>
      <c r="M586" t="str">
        <f ca="1">LEFT(part_two_23_01[[#This Row],[extract]],1)&amp;RIGHT(part_two_23_01[[#This Row],[extract]],1)</f>
        <v>28</v>
      </c>
      <c r="N586">
        <f ca="1">VALUE(part_two_23_01[[#This Row],[text code]])</f>
        <v>28</v>
      </c>
    </row>
    <row r="587" spans="1:14" x14ac:dyDescent="0.25">
      <c r="A587" t="s">
        <v>612</v>
      </c>
      <c r="B587" t="str" cm="1">
        <f t="array" aca="1" ref="B587" ca="1">_xlfn.TEXTJOIN("",TRUE,IFERROR((MID(A587,ROW(INDIRECT("1:"&amp;LEN(A587))),1)*1),""))</f>
        <v>2</v>
      </c>
      <c r="C587" t="str">
        <f ca="1">LEFT(part_one_23_01[[#This Row],[extract]],1)&amp;RIGHT(part_one_23_01[[#This Row],[extract]],1)</f>
        <v>22</v>
      </c>
      <c r="D587">
        <f ca="1">VALUE(part_one_23_01[[#This Row],[text code]])</f>
        <v>22</v>
      </c>
      <c r="J587" t="s">
        <v>612</v>
      </c>
      <c r="K58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hshpxqr2f5ekhlshrkzdhc</v>
      </c>
      <c r="L587" t="str" cm="1">
        <f t="array" aca="1" ref="L587" ca="1">_xlfn.TEXTJOIN("",TRUE,IFERROR((MID(K587,ROW(INDIRECT("1:"&amp;LEN(K587))),1)*1),""))</f>
        <v>25</v>
      </c>
      <c r="M587" t="str">
        <f ca="1">LEFT(part_two_23_01[[#This Row],[extract]],1)&amp;RIGHT(part_two_23_01[[#This Row],[extract]],1)</f>
        <v>25</v>
      </c>
      <c r="N587">
        <f ca="1">VALUE(part_two_23_01[[#This Row],[text code]])</f>
        <v>25</v>
      </c>
    </row>
    <row r="588" spans="1:14" x14ac:dyDescent="0.25">
      <c r="A588" t="s">
        <v>613</v>
      </c>
      <c r="B588" t="str" cm="1">
        <f t="array" aca="1" ref="B588" ca="1">_xlfn.TEXTJOIN("",TRUE,IFERROR((MID(A588,ROW(INDIRECT("1:"&amp;LEN(A588))),1)*1),""))</f>
        <v>37</v>
      </c>
      <c r="C588" t="str">
        <f ca="1">LEFT(part_one_23_01[[#This Row],[extract]],1)&amp;RIGHT(part_one_23_01[[#This Row],[extract]],1)</f>
        <v>37</v>
      </c>
      <c r="D588">
        <f ca="1">VALUE(part_one_23_01[[#This Row],[text code]])</f>
        <v>37</v>
      </c>
      <c r="J588" t="s">
        <v>613</v>
      </c>
      <c r="K58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3t2okvxppfdpt2o7</v>
      </c>
      <c r="L588" t="str" cm="1">
        <f t="array" aca="1" ref="L588" ca="1">_xlfn.TEXTJOIN("",TRUE,IFERROR((MID(K588,ROW(INDIRECT("1:"&amp;LEN(K588))),1)*1),""))</f>
        <v>3227</v>
      </c>
      <c r="M588" t="str">
        <f ca="1">LEFT(part_two_23_01[[#This Row],[extract]],1)&amp;RIGHT(part_two_23_01[[#This Row],[extract]],1)</f>
        <v>37</v>
      </c>
      <c r="N588">
        <f ca="1">VALUE(part_two_23_01[[#This Row],[text code]])</f>
        <v>37</v>
      </c>
    </row>
    <row r="589" spans="1:14" x14ac:dyDescent="0.25">
      <c r="A589" t="s">
        <v>614</v>
      </c>
      <c r="B589" t="str" cm="1">
        <f t="array" aca="1" ref="B589" ca="1">_xlfn.TEXTJOIN("",TRUE,IFERROR((MID(A589,ROW(INDIRECT("1:"&amp;LEN(A589))),1)*1),""))</f>
        <v>91</v>
      </c>
      <c r="C589" t="str">
        <f ca="1">LEFT(part_one_23_01[[#This Row],[extract]],1)&amp;RIGHT(part_one_23_01[[#This Row],[extract]],1)</f>
        <v>91</v>
      </c>
      <c r="D589">
        <f ca="1">VALUE(part_one_23_01[[#This Row],[text code]])</f>
        <v>91</v>
      </c>
      <c r="J589" t="s">
        <v>614</v>
      </c>
      <c r="K58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9t3eftbbmdjcvlnzpddv1s6xe8ttpt</v>
      </c>
      <c r="L589" t="str" cm="1">
        <f t="array" aca="1" ref="L589" ca="1">_xlfn.TEXTJOIN("",TRUE,IFERROR((MID(K589,ROW(INDIRECT("1:"&amp;LEN(K589))),1)*1),""))</f>
        <v>93168</v>
      </c>
      <c r="M589" t="str">
        <f ca="1">LEFT(part_two_23_01[[#This Row],[extract]],1)&amp;RIGHT(part_two_23_01[[#This Row],[extract]],1)</f>
        <v>98</v>
      </c>
      <c r="N589">
        <f ca="1">VALUE(part_two_23_01[[#This Row],[text code]])</f>
        <v>98</v>
      </c>
    </row>
    <row r="590" spans="1:14" x14ac:dyDescent="0.25">
      <c r="A590" t="s">
        <v>615</v>
      </c>
      <c r="B590" t="str" cm="1">
        <f t="array" aca="1" ref="B590" ca="1">_xlfn.TEXTJOIN("",TRUE,IFERROR((MID(A590,ROW(INDIRECT("1:"&amp;LEN(A590))),1)*1),""))</f>
        <v>697</v>
      </c>
      <c r="C590" t="str">
        <f ca="1">LEFT(part_one_23_01[[#This Row],[extract]],1)&amp;RIGHT(part_one_23_01[[#This Row],[extract]],1)</f>
        <v>67</v>
      </c>
      <c r="D590">
        <f ca="1">VALUE(part_one_23_01[[#This Row],[text code]])</f>
        <v>67</v>
      </c>
      <c r="J590" t="s">
        <v>615</v>
      </c>
      <c r="K59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rxfgtc6f4r97</v>
      </c>
      <c r="L590" t="str" cm="1">
        <f t="array" aca="1" ref="L590" ca="1">_xlfn.TEXTJOIN("",TRUE,IFERROR((MID(K590,ROW(INDIRECT("1:"&amp;LEN(K590))),1)*1),""))</f>
        <v>6497</v>
      </c>
      <c r="M590" t="str">
        <f ca="1">LEFT(part_two_23_01[[#This Row],[extract]],1)&amp;RIGHT(part_two_23_01[[#This Row],[extract]],1)</f>
        <v>67</v>
      </c>
      <c r="N590">
        <f ca="1">VALUE(part_two_23_01[[#This Row],[text code]])</f>
        <v>67</v>
      </c>
    </row>
    <row r="591" spans="1:14" x14ac:dyDescent="0.25">
      <c r="A591" t="s">
        <v>616</v>
      </c>
      <c r="B591" t="str" cm="1">
        <f t="array" aca="1" ref="B591" ca="1">_xlfn.TEXTJOIN("",TRUE,IFERROR((MID(A591,ROW(INDIRECT("1:"&amp;LEN(A591))),1)*1),""))</f>
        <v>1</v>
      </c>
      <c r="C591" t="str">
        <f ca="1">LEFT(part_one_23_01[[#This Row],[extract]],1)&amp;RIGHT(part_one_23_01[[#This Row],[extract]],1)</f>
        <v>11</v>
      </c>
      <c r="D591">
        <f ca="1">VALUE(part_one_23_01[[#This Row],[text code]])</f>
        <v>11</v>
      </c>
      <c r="J591" t="s">
        <v>616</v>
      </c>
      <c r="K59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1rjmjrppxvm</v>
      </c>
      <c r="L591" t="str" cm="1">
        <f t="array" aca="1" ref="L591" ca="1">_xlfn.TEXTJOIN("",TRUE,IFERROR((MID(K591,ROW(INDIRECT("1:"&amp;LEN(K591))),1)*1),""))</f>
        <v>1</v>
      </c>
      <c r="M591" t="str">
        <f ca="1">LEFT(part_two_23_01[[#This Row],[extract]],1)&amp;RIGHT(part_two_23_01[[#This Row],[extract]],1)</f>
        <v>11</v>
      </c>
      <c r="N591">
        <f ca="1">VALUE(part_two_23_01[[#This Row],[text code]])</f>
        <v>11</v>
      </c>
    </row>
    <row r="592" spans="1:14" x14ac:dyDescent="0.25">
      <c r="A592" t="s">
        <v>617</v>
      </c>
      <c r="B592" t="str" cm="1">
        <f t="array" aca="1" ref="B592" ca="1">_xlfn.TEXTJOIN("",TRUE,IFERROR((MID(A592,ROW(INDIRECT("1:"&amp;LEN(A592))),1)*1),""))</f>
        <v>729</v>
      </c>
      <c r="C592" t="str">
        <f ca="1">LEFT(part_one_23_01[[#This Row],[extract]],1)&amp;RIGHT(part_one_23_01[[#This Row],[extract]],1)</f>
        <v>79</v>
      </c>
      <c r="D592">
        <f ca="1">VALUE(part_one_23_01[[#This Row],[text code]])</f>
        <v>79</v>
      </c>
      <c r="J592" t="s">
        <v>617</v>
      </c>
      <c r="K59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7t2ohsxtnzhprcznkdpqrgv29</v>
      </c>
      <c r="L592" t="str" cm="1">
        <f t="array" aca="1" ref="L592" ca="1">_xlfn.TEXTJOIN("",TRUE,IFERROR((MID(K592,ROW(INDIRECT("1:"&amp;LEN(K592))),1)*1),""))</f>
        <v>7229</v>
      </c>
      <c r="M592" t="str">
        <f ca="1">LEFT(part_two_23_01[[#This Row],[extract]],1)&amp;RIGHT(part_two_23_01[[#This Row],[extract]],1)</f>
        <v>79</v>
      </c>
      <c r="N592">
        <f ca="1">VALUE(part_two_23_01[[#This Row],[text code]])</f>
        <v>79</v>
      </c>
    </row>
    <row r="593" spans="1:14" x14ac:dyDescent="0.25">
      <c r="A593" t="s">
        <v>618</v>
      </c>
      <c r="B593" t="str" cm="1">
        <f t="array" aca="1" ref="B593" ca="1">_xlfn.TEXTJOIN("",TRUE,IFERROR((MID(A593,ROW(INDIRECT("1:"&amp;LEN(A593))),1)*1),""))</f>
        <v>6557</v>
      </c>
      <c r="C593" t="str">
        <f ca="1">LEFT(part_one_23_01[[#This Row],[extract]],1)&amp;RIGHT(part_one_23_01[[#This Row],[extract]],1)</f>
        <v>67</v>
      </c>
      <c r="D593">
        <f ca="1">VALUE(part_one_23_01[[#This Row],[text code]])</f>
        <v>67</v>
      </c>
      <c r="J593" t="s">
        <v>618</v>
      </c>
      <c r="K59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6n9evd557</v>
      </c>
      <c r="L593" t="str" cm="1">
        <f t="array" aca="1" ref="L593" ca="1">_xlfn.TEXTJOIN("",TRUE,IFERROR((MID(K593,ROW(INDIRECT("1:"&amp;LEN(K593))),1)*1),""))</f>
        <v>69557</v>
      </c>
      <c r="M593" t="str">
        <f ca="1">LEFT(part_two_23_01[[#This Row],[extract]],1)&amp;RIGHT(part_two_23_01[[#This Row],[extract]],1)</f>
        <v>67</v>
      </c>
      <c r="N593">
        <f ca="1">VALUE(part_two_23_01[[#This Row],[text code]])</f>
        <v>67</v>
      </c>
    </row>
    <row r="594" spans="1:14" x14ac:dyDescent="0.25">
      <c r="A594" t="s">
        <v>619</v>
      </c>
      <c r="B594" t="str" cm="1">
        <f t="array" aca="1" ref="B594" ca="1">_xlfn.TEXTJOIN("",TRUE,IFERROR((MID(A594,ROW(INDIRECT("1:"&amp;LEN(A594))),1)*1),""))</f>
        <v>18</v>
      </c>
      <c r="C594" t="str">
        <f ca="1">LEFT(part_one_23_01[[#This Row],[extract]],1)&amp;RIGHT(part_one_23_01[[#This Row],[extract]],1)</f>
        <v>18</v>
      </c>
      <c r="D594">
        <f ca="1">VALUE(part_one_23_01[[#This Row],[text code]])</f>
        <v>18</v>
      </c>
      <c r="J594" t="s">
        <v>619</v>
      </c>
      <c r="K59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1f5etdqbth8n9elfr</v>
      </c>
      <c r="L594" t="str" cm="1">
        <f t="array" aca="1" ref="L594" ca="1">_xlfn.TEXTJOIN("",TRUE,IFERROR((MID(K594,ROW(INDIRECT("1:"&amp;LEN(K594))),1)*1),""))</f>
        <v>1589</v>
      </c>
      <c r="M594" t="str">
        <f ca="1">LEFT(part_two_23_01[[#This Row],[extract]],1)&amp;RIGHT(part_two_23_01[[#This Row],[extract]],1)</f>
        <v>19</v>
      </c>
      <c r="N594">
        <f ca="1">VALUE(part_two_23_01[[#This Row],[text code]])</f>
        <v>19</v>
      </c>
    </row>
    <row r="595" spans="1:14" x14ac:dyDescent="0.25">
      <c r="A595" t="s">
        <v>620</v>
      </c>
      <c r="B595" t="str" cm="1">
        <f t="array" aca="1" ref="B595" ca="1">_xlfn.TEXTJOIN("",TRUE,IFERROR((MID(A595,ROW(INDIRECT("1:"&amp;LEN(A595))),1)*1),""))</f>
        <v>3</v>
      </c>
      <c r="C595" t="str">
        <f ca="1">LEFT(part_one_23_01[[#This Row],[extract]],1)&amp;RIGHT(part_one_23_01[[#This Row],[extract]],1)</f>
        <v>33</v>
      </c>
      <c r="D595">
        <f ca="1">VALUE(part_one_23_01[[#This Row],[text code]])</f>
        <v>33</v>
      </c>
      <c r="J595" t="s">
        <v>620</v>
      </c>
      <c r="K59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mzgjhbcgnn9e3n9en9e</v>
      </c>
      <c r="L595" t="str" cm="1">
        <f t="array" aca="1" ref="L595" ca="1">_xlfn.TEXTJOIN("",TRUE,IFERROR((MID(K595,ROW(INDIRECT("1:"&amp;LEN(K595))),1)*1),""))</f>
        <v>9399</v>
      </c>
      <c r="M595" t="str">
        <f ca="1">LEFT(part_two_23_01[[#This Row],[extract]],1)&amp;RIGHT(part_two_23_01[[#This Row],[extract]],1)</f>
        <v>99</v>
      </c>
      <c r="N595">
        <f ca="1">VALUE(part_two_23_01[[#This Row],[text code]])</f>
        <v>99</v>
      </c>
    </row>
    <row r="596" spans="1:14" x14ac:dyDescent="0.25">
      <c r="A596" t="s">
        <v>621</v>
      </c>
      <c r="B596" t="str" cm="1">
        <f t="array" aca="1" ref="B596" ca="1">_xlfn.TEXTJOIN("",TRUE,IFERROR((MID(A596,ROW(INDIRECT("1:"&amp;LEN(A596))),1)*1),""))</f>
        <v>153</v>
      </c>
      <c r="C596" t="str">
        <f ca="1">LEFT(part_one_23_01[[#This Row],[extract]],1)&amp;RIGHT(part_one_23_01[[#This Row],[extract]],1)</f>
        <v>13</v>
      </c>
      <c r="D596">
        <f ca="1">VALUE(part_one_23_01[[#This Row],[text code]])</f>
        <v>13</v>
      </c>
      <c r="J596" t="s">
        <v>621</v>
      </c>
      <c r="K59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1o1e5gs7nnk3qvvbfxs7n</v>
      </c>
      <c r="L596" t="str" cm="1">
        <f t="array" aca="1" ref="L596" ca="1">_xlfn.TEXTJOIN("",TRUE,IFERROR((MID(K596,ROW(INDIRECT("1:"&amp;LEN(K596))),1)*1),""))</f>
        <v>115737</v>
      </c>
      <c r="M596" t="str">
        <f ca="1">LEFT(part_two_23_01[[#This Row],[extract]],1)&amp;RIGHT(part_two_23_01[[#This Row],[extract]],1)</f>
        <v>17</v>
      </c>
      <c r="N596">
        <f ca="1">VALUE(part_two_23_01[[#This Row],[text code]])</f>
        <v>17</v>
      </c>
    </row>
    <row r="597" spans="1:14" x14ac:dyDescent="0.25">
      <c r="A597" t="s">
        <v>622</v>
      </c>
      <c r="B597" t="str" cm="1">
        <f t="array" aca="1" ref="B597" ca="1">_xlfn.TEXTJOIN("",TRUE,IFERROR((MID(A597,ROW(INDIRECT("1:"&amp;LEN(A597))),1)*1),""))</f>
        <v>4</v>
      </c>
      <c r="C597" t="str">
        <f ca="1">LEFT(part_one_23_01[[#This Row],[extract]],1)&amp;RIGHT(part_one_23_01[[#This Row],[extract]],1)</f>
        <v>44</v>
      </c>
      <c r="D597">
        <f ca="1">VALUE(part_one_23_01[[#This Row],[text code]])</f>
        <v>44</v>
      </c>
      <c r="J597" t="s">
        <v>622</v>
      </c>
      <c r="K59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hvdcsxmkn9efzfjfb4hz</v>
      </c>
      <c r="L597" t="str" cm="1">
        <f t="array" aca="1" ref="L597" ca="1">_xlfn.TEXTJOIN("",TRUE,IFERROR((MID(K597,ROW(INDIRECT("1:"&amp;LEN(K597))),1)*1),""))</f>
        <v>94</v>
      </c>
      <c r="M597" t="str">
        <f ca="1">LEFT(part_two_23_01[[#This Row],[extract]],1)&amp;RIGHT(part_two_23_01[[#This Row],[extract]],1)</f>
        <v>94</v>
      </c>
      <c r="N597">
        <f ca="1">VALUE(part_two_23_01[[#This Row],[text code]])</f>
        <v>94</v>
      </c>
    </row>
    <row r="598" spans="1:14" x14ac:dyDescent="0.25">
      <c r="A598" t="s">
        <v>623</v>
      </c>
      <c r="B598" t="str" cm="1">
        <f t="array" aca="1" ref="B598" ca="1">_xlfn.TEXTJOIN("",TRUE,IFERROR((MID(A598,ROW(INDIRECT("1:"&amp;LEN(A598))),1)*1),""))</f>
        <v>21</v>
      </c>
      <c r="C598" t="str">
        <f ca="1">LEFT(part_one_23_01[[#This Row],[extract]],1)&amp;RIGHT(part_one_23_01[[#This Row],[extract]],1)</f>
        <v>21</v>
      </c>
      <c r="D598">
        <f ca="1">VALUE(part_one_23_01[[#This Row],[text code]])</f>
        <v>21</v>
      </c>
      <c r="J598" t="s">
        <v>623</v>
      </c>
      <c r="K59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kvrrkjlrmfz2s7nlqhmhmmn1</v>
      </c>
      <c r="L598" t="str" cm="1">
        <f t="array" aca="1" ref="L598" ca="1">_xlfn.TEXTJOIN("",TRUE,IFERROR((MID(K598,ROW(INDIRECT("1:"&amp;LEN(K598))),1)*1),""))</f>
        <v>271</v>
      </c>
      <c r="M598" t="str">
        <f ca="1">LEFT(part_two_23_01[[#This Row],[extract]],1)&amp;RIGHT(part_two_23_01[[#This Row],[extract]],1)</f>
        <v>21</v>
      </c>
      <c r="N598">
        <f ca="1">VALUE(part_two_23_01[[#This Row],[text code]])</f>
        <v>21</v>
      </c>
    </row>
    <row r="599" spans="1:14" x14ac:dyDescent="0.25">
      <c r="A599" t="s">
        <v>624</v>
      </c>
      <c r="B599" t="str" cm="1">
        <f t="array" aca="1" ref="B599" ca="1">_xlfn.TEXTJOIN("",TRUE,IFERROR((MID(A599,ROW(INDIRECT("1:"&amp;LEN(A599))),1)*1),""))</f>
        <v>2</v>
      </c>
      <c r="C599" t="str">
        <f ca="1">LEFT(part_one_23_01[[#This Row],[extract]],1)&amp;RIGHT(part_one_23_01[[#This Row],[extract]],1)</f>
        <v>22</v>
      </c>
      <c r="D599">
        <f ca="1">VALUE(part_one_23_01[[#This Row],[text code]])</f>
        <v>22</v>
      </c>
      <c r="J599" t="s">
        <v>624</v>
      </c>
      <c r="K59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2mgrkmrsbe8t2okl</v>
      </c>
      <c r="L599" t="str" cm="1">
        <f t="array" aca="1" ref="L599" ca="1">_xlfn.TEXTJOIN("",TRUE,IFERROR((MID(K599,ROW(INDIRECT("1:"&amp;LEN(K599))),1)*1),""))</f>
        <v>282</v>
      </c>
      <c r="M599" t="str">
        <f ca="1">LEFT(part_two_23_01[[#This Row],[extract]],1)&amp;RIGHT(part_two_23_01[[#This Row],[extract]],1)</f>
        <v>22</v>
      </c>
      <c r="N599">
        <f ca="1">VALUE(part_two_23_01[[#This Row],[text code]])</f>
        <v>22</v>
      </c>
    </row>
    <row r="600" spans="1:14" x14ac:dyDescent="0.25">
      <c r="A600" t="s">
        <v>625</v>
      </c>
      <c r="B600" t="str" cm="1">
        <f t="array" aca="1" ref="B600" ca="1">_xlfn.TEXTJOIN("",TRUE,IFERROR((MID(A600,ROW(INDIRECT("1:"&amp;LEN(A600))),1)*1),""))</f>
        <v>7</v>
      </c>
      <c r="C600" t="str">
        <f ca="1">LEFT(part_one_23_01[[#This Row],[extract]],1)&amp;RIGHT(part_one_23_01[[#This Row],[extract]],1)</f>
        <v>77</v>
      </c>
      <c r="D600">
        <f ca="1">VALUE(part_one_23_01[[#This Row],[text code]])</f>
        <v>77</v>
      </c>
      <c r="J600" t="s">
        <v>625</v>
      </c>
      <c r="K60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7cqtkvpttn9en9es6xs7ngg</v>
      </c>
      <c r="L600" t="str" cm="1">
        <f t="array" aca="1" ref="L600" ca="1">_xlfn.TEXTJOIN("",TRUE,IFERROR((MID(K600,ROW(INDIRECT("1:"&amp;LEN(K600))),1)*1),""))</f>
        <v>79967</v>
      </c>
      <c r="M600" t="str">
        <f ca="1">LEFT(part_two_23_01[[#This Row],[extract]],1)&amp;RIGHT(part_two_23_01[[#This Row],[extract]],1)</f>
        <v>77</v>
      </c>
      <c r="N600">
        <f ca="1">VALUE(part_two_23_01[[#This Row],[text code]])</f>
        <v>77</v>
      </c>
    </row>
    <row r="601" spans="1:14" x14ac:dyDescent="0.25">
      <c r="A601" t="s">
        <v>626</v>
      </c>
      <c r="B601" t="str" cm="1">
        <f t="array" aca="1" ref="B601" ca="1">_xlfn.TEXTJOIN("",TRUE,IFERROR((MID(A601,ROW(INDIRECT("1:"&amp;LEN(A601))),1)*1),""))</f>
        <v>3</v>
      </c>
      <c r="C601" t="str">
        <f ca="1">LEFT(part_one_23_01[[#This Row],[extract]],1)&amp;RIGHT(part_one_23_01[[#This Row],[extract]],1)</f>
        <v>33</v>
      </c>
      <c r="D601">
        <f ca="1">VALUE(part_one_23_01[[#This Row],[text code]])</f>
        <v>33</v>
      </c>
      <c r="J601" t="s">
        <v>626</v>
      </c>
      <c r="K60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vfsltkpdq3cskmgcjjfqsjlh</v>
      </c>
      <c r="L601" t="str" cm="1">
        <f t="array" aca="1" ref="L601" ca="1">_xlfn.TEXTJOIN("",TRUE,IFERROR((MID(K601,ROW(INDIRECT("1:"&amp;LEN(K601))),1)*1),""))</f>
        <v>3</v>
      </c>
      <c r="M601" t="str">
        <f ca="1">LEFT(part_two_23_01[[#This Row],[extract]],1)&amp;RIGHT(part_two_23_01[[#This Row],[extract]],1)</f>
        <v>33</v>
      </c>
      <c r="N601">
        <f ca="1">VALUE(part_two_23_01[[#This Row],[text code]])</f>
        <v>33</v>
      </c>
    </row>
    <row r="602" spans="1:14" x14ac:dyDescent="0.25">
      <c r="A602" t="s">
        <v>627</v>
      </c>
      <c r="B602" t="str" cm="1">
        <f t="array" aca="1" ref="B602" ca="1">_xlfn.TEXTJOIN("",TRUE,IFERROR((MID(A602,ROW(INDIRECT("1:"&amp;LEN(A602))),1)*1),""))</f>
        <v>558</v>
      </c>
      <c r="C602" t="str">
        <f ca="1">LEFT(part_one_23_01[[#This Row],[extract]],1)&amp;RIGHT(part_one_23_01[[#This Row],[extract]],1)</f>
        <v>58</v>
      </c>
      <c r="D602">
        <f ca="1">VALUE(part_one_23_01[[#This Row],[text code]])</f>
        <v>58</v>
      </c>
      <c r="J602" t="s">
        <v>627</v>
      </c>
      <c r="K60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558</v>
      </c>
      <c r="L602" t="str" cm="1">
        <f t="array" aca="1" ref="L602" ca="1">_xlfn.TEXTJOIN("",TRUE,IFERROR((MID(K602,ROW(INDIRECT("1:"&amp;LEN(K602))),1)*1),""))</f>
        <v>558</v>
      </c>
      <c r="M602" t="str">
        <f ca="1">LEFT(part_two_23_01[[#This Row],[extract]],1)&amp;RIGHT(part_two_23_01[[#This Row],[extract]],1)</f>
        <v>58</v>
      </c>
      <c r="N602">
        <f ca="1">VALUE(part_two_23_01[[#This Row],[text code]])</f>
        <v>58</v>
      </c>
    </row>
    <row r="603" spans="1:14" x14ac:dyDescent="0.25">
      <c r="A603" t="s">
        <v>628</v>
      </c>
      <c r="B603" t="str" cm="1">
        <f t="array" aca="1" ref="B603" ca="1">_xlfn.TEXTJOIN("",TRUE,IFERROR((MID(A603,ROW(INDIRECT("1:"&amp;LEN(A603))),1)*1),""))</f>
        <v>74</v>
      </c>
      <c r="C603" t="str">
        <f ca="1">LEFT(part_one_23_01[[#This Row],[extract]],1)&amp;RIGHT(part_one_23_01[[#This Row],[extract]],1)</f>
        <v>74</v>
      </c>
      <c r="D603">
        <f ca="1">VALUE(part_one_23_01[[#This Row],[text code]])</f>
        <v>74</v>
      </c>
      <c r="J603" t="s">
        <v>628</v>
      </c>
      <c r="K60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o1e7s6xtcpzmre8tbnjbblvhh4</v>
      </c>
      <c r="L603" t="str" cm="1">
        <f t="array" aca="1" ref="L603" ca="1">_xlfn.TEXTJOIN("",TRUE,IFERROR((MID(K603,ROW(INDIRECT("1:"&amp;LEN(K603))),1)*1),""))</f>
        <v>17684</v>
      </c>
      <c r="M603" t="str">
        <f ca="1">LEFT(part_two_23_01[[#This Row],[extract]],1)&amp;RIGHT(part_two_23_01[[#This Row],[extract]],1)</f>
        <v>14</v>
      </c>
      <c r="N603">
        <f ca="1">VALUE(part_two_23_01[[#This Row],[text code]])</f>
        <v>14</v>
      </c>
    </row>
    <row r="604" spans="1:14" x14ac:dyDescent="0.25">
      <c r="A604" t="s">
        <v>629</v>
      </c>
      <c r="B604" t="str" cm="1">
        <f t="array" aca="1" ref="B604" ca="1">_xlfn.TEXTJOIN("",TRUE,IFERROR((MID(A604,ROW(INDIRECT("1:"&amp;LEN(A604))),1)*1),""))</f>
        <v>5</v>
      </c>
      <c r="C604" t="str">
        <f ca="1">LEFT(part_one_23_01[[#This Row],[extract]],1)&amp;RIGHT(part_one_23_01[[#This Row],[extract]],1)</f>
        <v>55</v>
      </c>
      <c r="D604">
        <f ca="1">VALUE(part_one_23_01[[#This Row],[text code]])</f>
        <v>55</v>
      </c>
      <c r="J604" t="s">
        <v>629</v>
      </c>
      <c r="K60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e8tjhtklmrqjro1es6xt2o5</v>
      </c>
      <c r="L604" t="str" cm="1">
        <f t="array" aca="1" ref="L604" ca="1">_xlfn.TEXTJOIN("",TRUE,IFERROR((MID(K604,ROW(INDIRECT("1:"&amp;LEN(K604))),1)*1),""))</f>
        <v>81625</v>
      </c>
      <c r="M604" t="str">
        <f ca="1">LEFT(part_two_23_01[[#This Row],[extract]],1)&amp;RIGHT(part_two_23_01[[#This Row],[extract]],1)</f>
        <v>85</v>
      </c>
      <c r="N604">
        <f ca="1">VALUE(part_two_23_01[[#This Row],[text code]])</f>
        <v>85</v>
      </c>
    </row>
    <row r="605" spans="1:14" x14ac:dyDescent="0.25">
      <c r="A605" t="s">
        <v>630</v>
      </c>
      <c r="B605" t="str" cm="1">
        <f t="array" aca="1" ref="B605" ca="1">_xlfn.TEXTJOIN("",TRUE,IFERROR((MID(A605,ROW(INDIRECT("1:"&amp;LEN(A605))),1)*1),""))</f>
        <v>81553</v>
      </c>
      <c r="C605" t="str">
        <f ca="1">LEFT(part_one_23_01[[#This Row],[extract]],1)&amp;RIGHT(part_one_23_01[[#This Row],[extract]],1)</f>
        <v>83</v>
      </c>
      <c r="D605">
        <f ca="1">VALUE(part_one_23_01[[#This Row],[text code]])</f>
        <v>83</v>
      </c>
      <c r="J605" t="s">
        <v>630</v>
      </c>
      <c r="K60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sfnqdf81xvmfz55nkjvff3dvnhb</v>
      </c>
      <c r="L605" t="str" cm="1">
        <f t="array" aca="1" ref="L605" ca="1">_xlfn.TEXTJOIN("",TRUE,IFERROR((MID(K605,ROW(INDIRECT("1:"&amp;LEN(K605))),1)*1),""))</f>
        <v>81553</v>
      </c>
      <c r="M605" t="str">
        <f ca="1">LEFT(part_two_23_01[[#This Row],[extract]],1)&amp;RIGHT(part_two_23_01[[#This Row],[extract]],1)</f>
        <v>83</v>
      </c>
      <c r="N605">
        <f ca="1">VALUE(part_two_23_01[[#This Row],[text code]])</f>
        <v>83</v>
      </c>
    </row>
    <row r="606" spans="1:14" x14ac:dyDescent="0.25">
      <c r="A606" t="s">
        <v>631</v>
      </c>
      <c r="B606" t="str" cm="1">
        <f t="array" aca="1" ref="B606" ca="1">_xlfn.TEXTJOIN("",TRUE,IFERROR((MID(A606,ROW(INDIRECT("1:"&amp;LEN(A606))),1)*1),""))</f>
        <v>9</v>
      </c>
      <c r="C606" t="str">
        <f ca="1">LEFT(part_one_23_01[[#This Row],[extract]],1)&amp;RIGHT(part_one_23_01[[#This Row],[extract]],1)</f>
        <v>99</v>
      </c>
      <c r="D606">
        <f ca="1">VALUE(part_one_23_01[[#This Row],[text code]])</f>
        <v>99</v>
      </c>
      <c r="J606" t="s">
        <v>631</v>
      </c>
      <c r="K60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f4re8tt2o9t2os7ntnbscgd</v>
      </c>
      <c r="L606" t="str" cm="1">
        <f t="array" aca="1" ref="L606" ca="1">_xlfn.TEXTJOIN("",TRUE,IFERROR((MID(K606,ROW(INDIRECT("1:"&amp;LEN(K606))),1)*1),""))</f>
        <v>482927</v>
      </c>
      <c r="M606" t="str">
        <f ca="1">LEFT(part_two_23_01[[#This Row],[extract]],1)&amp;RIGHT(part_two_23_01[[#This Row],[extract]],1)</f>
        <v>47</v>
      </c>
      <c r="N606">
        <f ca="1">VALUE(part_two_23_01[[#This Row],[text code]])</f>
        <v>47</v>
      </c>
    </row>
    <row r="607" spans="1:14" x14ac:dyDescent="0.25">
      <c r="A607" t="s">
        <v>632</v>
      </c>
      <c r="B607" t="str" cm="1">
        <f t="array" aca="1" ref="B607" ca="1">_xlfn.TEXTJOIN("",TRUE,IFERROR((MID(A607,ROW(INDIRECT("1:"&amp;LEN(A607))),1)*1),""))</f>
        <v>78</v>
      </c>
      <c r="C607" t="str">
        <f ca="1">LEFT(part_one_23_01[[#This Row],[extract]],1)&amp;RIGHT(part_one_23_01[[#This Row],[extract]],1)</f>
        <v>78</v>
      </c>
      <c r="D607">
        <f ca="1">VALUE(part_one_23_01[[#This Row],[text code]])</f>
        <v>78</v>
      </c>
      <c r="J607" t="s">
        <v>632</v>
      </c>
      <c r="K60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7s7n8bvqdjqpgo1e</v>
      </c>
      <c r="L607" t="str" cm="1">
        <f t="array" aca="1" ref="L607" ca="1">_xlfn.TEXTJOIN("",TRUE,IFERROR((MID(K607,ROW(INDIRECT("1:"&amp;LEN(K607))),1)*1),""))</f>
        <v>7781</v>
      </c>
      <c r="M607" t="str">
        <f ca="1">LEFT(part_two_23_01[[#This Row],[extract]],1)&amp;RIGHT(part_two_23_01[[#This Row],[extract]],1)</f>
        <v>71</v>
      </c>
      <c r="N607">
        <f ca="1">VALUE(part_two_23_01[[#This Row],[text code]])</f>
        <v>71</v>
      </c>
    </row>
    <row r="608" spans="1:14" x14ac:dyDescent="0.25">
      <c r="A608" t="s">
        <v>633</v>
      </c>
      <c r="B608" t="str" cm="1">
        <f t="array" aca="1" ref="B608" ca="1">_xlfn.TEXTJOIN("",TRUE,IFERROR((MID(A608,ROW(INDIRECT("1:"&amp;LEN(A608))),1)*1),""))</f>
        <v>226</v>
      </c>
      <c r="C608" t="str">
        <f ca="1">LEFT(part_one_23_01[[#This Row],[extract]],1)&amp;RIGHT(part_one_23_01[[#This Row],[extract]],1)</f>
        <v>26</v>
      </c>
      <c r="D608">
        <f ca="1">VALUE(part_one_23_01[[#This Row],[text code]])</f>
        <v>26</v>
      </c>
      <c r="J608" t="s">
        <v>633</v>
      </c>
      <c r="K60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s6xn9ecs6x22zxcxsmrkmm6</v>
      </c>
      <c r="L608" t="str" cm="1">
        <f t="array" aca="1" ref="L608" ca="1">_xlfn.TEXTJOIN("",TRUE,IFERROR((MID(K608,ROW(INDIRECT("1:"&amp;LEN(K608))),1)*1),""))</f>
        <v>696226</v>
      </c>
      <c r="M608" t="str">
        <f ca="1">LEFT(part_two_23_01[[#This Row],[extract]],1)&amp;RIGHT(part_two_23_01[[#This Row],[extract]],1)</f>
        <v>66</v>
      </c>
      <c r="N608">
        <f ca="1">VALUE(part_two_23_01[[#This Row],[text code]])</f>
        <v>66</v>
      </c>
    </row>
    <row r="609" spans="1:14" x14ac:dyDescent="0.25">
      <c r="A609" t="s">
        <v>634</v>
      </c>
      <c r="B609" t="str" cm="1">
        <f t="array" aca="1" ref="B609" ca="1">_xlfn.TEXTJOIN("",TRUE,IFERROR((MID(A609,ROW(INDIRECT("1:"&amp;LEN(A609))),1)*1),""))</f>
        <v>9</v>
      </c>
      <c r="C609" t="str">
        <f ca="1">LEFT(part_one_23_01[[#This Row],[extract]],1)&amp;RIGHT(part_one_23_01[[#This Row],[extract]],1)</f>
        <v>99</v>
      </c>
      <c r="D609">
        <f ca="1">VALUE(part_one_23_01[[#This Row],[text code]])</f>
        <v>99</v>
      </c>
      <c r="J609" t="s">
        <v>634</v>
      </c>
      <c r="K60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pksz9e8t</v>
      </c>
      <c r="L609" t="str" cm="1">
        <f t="array" aca="1" ref="L609" ca="1">_xlfn.TEXTJOIN("",TRUE,IFERROR((MID(K609,ROW(INDIRECT("1:"&amp;LEN(K609))),1)*1),""))</f>
        <v>98</v>
      </c>
      <c r="M609" t="str">
        <f ca="1">LEFT(part_two_23_01[[#This Row],[extract]],1)&amp;RIGHT(part_two_23_01[[#This Row],[extract]],1)</f>
        <v>98</v>
      </c>
      <c r="N609">
        <f ca="1">VALUE(part_two_23_01[[#This Row],[text code]])</f>
        <v>98</v>
      </c>
    </row>
    <row r="610" spans="1:14" x14ac:dyDescent="0.25">
      <c r="A610" t="s">
        <v>635</v>
      </c>
      <c r="B610" t="str" cm="1">
        <f t="array" aca="1" ref="B610" ca="1">_xlfn.TEXTJOIN("",TRUE,IFERROR((MID(A610,ROW(INDIRECT("1:"&amp;LEN(A610))),1)*1),""))</f>
        <v>79</v>
      </c>
      <c r="C610" t="str">
        <f ca="1">LEFT(part_one_23_01[[#This Row],[extract]],1)&amp;RIGHT(part_one_23_01[[#This Row],[extract]],1)</f>
        <v>79</v>
      </c>
      <c r="D610">
        <f ca="1">VALUE(part_one_23_01[[#This Row],[text code]])</f>
        <v>79</v>
      </c>
      <c r="J610" t="s">
        <v>635</v>
      </c>
      <c r="K61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7n9e9ptsbmrmqhkvxdvspxrdkqkglvlj</v>
      </c>
      <c r="L610" t="str" cm="1">
        <f t="array" aca="1" ref="L610" ca="1">_xlfn.TEXTJOIN("",TRUE,IFERROR((MID(K610,ROW(INDIRECT("1:"&amp;LEN(K610))),1)*1),""))</f>
        <v>799</v>
      </c>
      <c r="M610" t="str">
        <f ca="1">LEFT(part_two_23_01[[#This Row],[extract]],1)&amp;RIGHT(part_two_23_01[[#This Row],[extract]],1)</f>
        <v>79</v>
      </c>
      <c r="N610">
        <f ca="1">VALUE(part_two_23_01[[#This Row],[text code]])</f>
        <v>79</v>
      </c>
    </row>
    <row r="611" spans="1:14" x14ac:dyDescent="0.25">
      <c r="A611" t="s">
        <v>636</v>
      </c>
      <c r="B611" t="str" cm="1">
        <f t="array" aca="1" ref="B611" ca="1">_xlfn.TEXTJOIN("",TRUE,IFERROR((MID(A611,ROW(INDIRECT("1:"&amp;LEN(A611))),1)*1),""))</f>
        <v>831</v>
      </c>
      <c r="C611" t="str">
        <f ca="1">LEFT(part_one_23_01[[#This Row],[extract]],1)&amp;RIGHT(part_one_23_01[[#This Row],[extract]],1)</f>
        <v>81</v>
      </c>
      <c r="D611">
        <f ca="1">VALUE(part_one_23_01[[#This Row],[text code]])</f>
        <v>81</v>
      </c>
      <c r="J611" t="s">
        <v>636</v>
      </c>
      <c r="K61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83s6x1s7n</v>
      </c>
      <c r="L611" t="str" cm="1">
        <f t="array" aca="1" ref="L611" ca="1">_xlfn.TEXTJOIN("",TRUE,IFERROR((MID(K611,ROW(INDIRECT("1:"&amp;LEN(K611))),1)*1),""))</f>
        <v>83617</v>
      </c>
      <c r="M611" t="str">
        <f ca="1">LEFT(part_two_23_01[[#This Row],[extract]],1)&amp;RIGHT(part_two_23_01[[#This Row],[extract]],1)</f>
        <v>87</v>
      </c>
      <c r="N611">
        <f ca="1">VALUE(part_two_23_01[[#This Row],[text code]])</f>
        <v>87</v>
      </c>
    </row>
    <row r="612" spans="1:14" x14ac:dyDescent="0.25">
      <c r="A612" t="s">
        <v>637</v>
      </c>
      <c r="B612" t="str" cm="1">
        <f t="array" aca="1" ref="B612" ca="1">_xlfn.TEXTJOIN("",TRUE,IFERROR((MID(A612,ROW(INDIRECT("1:"&amp;LEN(A612))),1)*1),""))</f>
        <v>11</v>
      </c>
      <c r="C612" t="str">
        <f ca="1">LEFT(part_one_23_01[[#This Row],[extract]],1)&amp;RIGHT(part_one_23_01[[#This Row],[extract]],1)</f>
        <v>11</v>
      </c>
      <c r="D612">
        <f ca="1">VALUE(part_one_23_01[[#This Row],[text code]])</f>
        <v>11</v>
      </c>
      <c r="J612" t="s">
        <v>637</v>
      </c>
      <c r="K61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11f4rgmjqllrzrf5eqcdtmss7ne8tx</v>
      </c>
      <c r="L612" t="str" cm="1">
        <f t="array" aca="1" ref="L612" ca="1">_xlfn.TEXTJOIN("",TRUE,IFERROR((MID(K612,ROW(INDIRECT("1:"&amp;LEN(K612))),1)*1),""))</f>
        <v>114578</v>
      </c>
      <c r="M612" t="str">
        <f ca="1">LEFT(part_two_23_01[[#This Row],[extract]],1)&amp;RIGHT(part_two_23_01[[#This Row],[extract]],1)</f>
        <v>18</v>
      </c>
      <c r="N612">
        <f ca="1">VALUE(part_two_23_01[[#This Row],[text code]])</f>
        <v>18</v>
      </c>
    </row>
    <row r="613" spans="1:14" x14ac:dyDescent="0.25">
      <c r="A613" t="s">
        <v>638</v>
      </c>
      <c r="B613" t="str" cm="1">
        <f t="array" aca="1" ref="B613" ca="1">_xlfn.TEXTJOIN("",TRUE,IFERROR((MID(A613,ROW(INDIRECT("1:"&amp;LEN(A613))),1)*1),""))</f>
        <v>687449</v>
      </c>
      <c r="C613" t="str">
        <f ca="1">LEFT(part_one_23_01[[#This Row],[extract]],1)&amp;RIGHT(part_one_23_01[[#This Row],[extract]],1)</f>
        <v>69</v>
      </c>
      <c r="D613">
        <f ca="1">VALUE(part_one_23_01[[#This Row],[text code]])</f>
        <v>69</v>
      </c>
      <c r="J613" t="s">
        <v>638</v>
      </c>
      <c r="K61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687449e8ts6xdtpljbzjk</v>
      </c>
      <c r="L613" t="str" cm="1">
        <f t="array" aca="1" ref="L613" ca="1">_xlfn.TEXTJOIN("",TRUE,IFERROR((MID(K613,ROW(INDIRECT("1:"&amp;LEN(K613))),1)*1),""))</f>
        <v>68744986</v>
      </c>
      <c r="M613" t="str">
        <f ca="1">LEFT(part_two_23_01[[#This Row],[extract]],1)&amp;RIGHT(part_two_23_01[[#This Row],[extract]],1)</f>
        <v>66</v>
      </c>
      <c r="N613">
        <f ca="1">VALUE(part_two_23_01[[#This Row],[text code]])</f>
        <v>66</v>
      </c>
    </row>
    <row r="614" spans="1:14" x14ac:dyDescent="0.25">
      <c r="A614" t="s">
        <v>639</v>
      </c>
      <c r="B614" t="str" cm="1">
        <f t="array" aca="1" ref="B614" ca="1">_xlfn.TEXTJOIN("",TRUE,IFERROR((MID(A614,ROW(INDIRECT("1:"&amp;LEN(A614))),1)*1),""))</f>
        <v>98</v>
      </c>
      <c r="C614" t="str">
        <f ca="1">LEFT(part_one_23_01[[#This Row],[extract]],1)&amp;RIGHT(part_one_23_01[[#This Row],[extract]],1)</f>
        <v>98</v>
      </c>
      <c r="D614">
        <f ca="1">VALUE(part_one_23_01[[#This Row],[text code]])</f>
        <v>98</v>
      </c>
      <c r="J614" t="s">
        <v>639</v>
      </c>
      <c r="K61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9hbpkbcc8n9elrss7nt2o</v>
      </c>
      <c r="L614" t="str" cm="1">
        <f t="array" aca="1" ref="L614" ca="1">_xlfn.TEXTJOIN("",TRUE,IFERROR((MID(K614,ROW(INDIRECT("1:"&amp;LEN(K614))),1)*1),""))</f>
        <v>98972</v>
      </c>
      <c r="M614" t="str">
        <f ca="1">LEFT(part_two_23_01[[#This Row],[extract]],1)&amp;RIGHT(part_two_23_01[[#This Row],[extract]],1)</f>
        <v>92</v>
      </c>
      <c r="N614">
        <f ca="1">VALUE(part_two_23_01[[#This Row],[text code]])</f>
        <v>92</v>
      </c>
    </row>
    <row r="615" spans="1:14" x14ac:dyDescent="0.25">
      <c r="A615" t="s">
        <v>640</v>
      </c>
      <c r="B615" t="str" cm="1">
        <f t="array" aca="1" ref="B615" ca="1">_xlfn.TEXTJOIN("",TRUE,IFERROR((MID(A615,ROW(INDIRECT("1:"&amp;LEN(A615))),1)*1),""))</f>
        <v>97</v>
      </c>
      <c r="C615" t="str">
        <f ca="1">LEFT(part_one_23_01[[#This Row],[extract]],1)&amp;RIGHT(part_one_23_01[[#This Row],[extract]],1)</f>
        <v>97</v>
      </c>
      <c r="D615">
        <f ca="1">VALUE(part_one_23_01[[#This Row],[text code]])</f>
        <v>97</v>
      </c>
      <c r="J615" t="s">
        <v>640</v>
      </c>
      <c r="K61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glgkvmsgfjqddqpgzgzj97</v>
      </c>
      <c r="L615" t="str" cm="1">
        <f t="array" aca="1" ref="L615" ca="1">_xlfn.TEXTJOIN("",TRUE,IFERROR((MID(K615,ROW(INDIRECT("1:"&amp;LEN(K615))),1)*1),""))</f>
        <v>97</v>
      </c>
      <c r="M615" t="str">
        <f ca="1">LEFT(part_two_23_01[[#This Row],[extract]],1)&amp;RIGHT(part_two_23_01[[#This Row],[extract]],1)</f>
        <v>97</v>
      </c>
      <c r="N615">
        <f ca="1">VALUE(part_two_23_01[[#This Row],[text code]])</f>
        <v>97</v>
      </c>
    </row>
    <row r="616" spans="1:14" x14ac:dyDescent="0.25">
      <c r="A616" t="s">
        <v>641</v>
      </c>
      <c r="B616" t="str" cm="1">
        <f t="array" aca="1" ref="B616" ca="1">_xlfn.TEXTJOIN("",TRUE,IFERROR((MID(A616,ROW(INDIRECT("1:"&amp;LEN(A616))),1)*1),""))</f>
        <v>4</v>
      </c>
      <c r="C616" t="str">
        <f ca="1">LEFT(part_one_23_01[[#This Row],[extract]],1)&amp;RIGHT(part_one_23_01[[#This Row],[extract]],1)</f>
        <v>44</v>
      </c>
      <c r="D616">
        <f ca="1">VALUE(part_one_23_01[[#This Row],[text code]])</f>
        <v>44</v>
      </c>
      <c r="J616" t="s">
        <v>641</v>
      </c>
      <c r="K61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fxjnlg4</v>
      </c>
      <c r="L616" t="str" cm="1">
        <f t="array" aca="1" ref="L616" ca="1">_xlfn.TEXTJOIN("",TRUE,IFERROR((MID(K616,ROW(INDIRECT("1:"&amp;LEN(K616))),1)*1),""))</f>
        <v>4</v>
      </c>
      <c r="M616" t="str">
        <f ca="1">LEFT(part_two_23_01[[#This Row],[extract]],1)&amp;RIGHT(part_two_23_01[[#This Row],[extract]],1)</f>
        <v>44</v>
      </c>
      <c r="N616">
        <f ca="1">VALUE(part_two_23_01[[#This Row],[text code]])</f>
        <v>44</v>
      </c>
    </row>
    <row r="617" spans="1:14" x14ac:dyDescent="0.25">
      <c r="A617" t="s">
        <v>642</v>
      </c>
      <c r="B617" t="str" cm="1">
        <f t="array" aca="1" ref="B617" ca="1">_xlfn.TEXTJOIN("",TRUE,IFERROR((MID(A617,ROW(INDIRECT("1:"&amp;LEN(A617))),1)*1),""))</f>
        <v>5</v>
      </c>
      <c r="C617" t="str">
        <f ca="1">LEFT(part_one_23_01[[#This Row],[extract]],1)&amp;RIGHT(part_one_23_01[[#This Row],[extract]],1)</f>
        <v>55</v>
      </c>
      <c r="D617">
        <f ca="1">VALUE(part_one_23_01[[#This Row],[text code]])</f>
        <v>55</v>
      </c>
      <c r="J617" t="s">
        <v>642</v>
      </c>
      <c r="K61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mhxbghnmstxpjvjjgfpf5ef4rq5s7n</v>
      </c>
      <c r="L617" t="str" cm="1">
        <f t="array" aca="1" ref="L617" ca="1">_xlfn.TEXTJOIN("",TRUE,IFERROR((MID(K617,ROW(INDIRECT("1:"&amp;LEN(K617))),1)*1),""))</f>
        <v>5457</v>
      </c>
      <c r="M617" t="str">
        <f ca="1">LEFT(part_two_23_01[[#This Row],[extract]],1)&amp;RIGHT(part_two_23_01[[#This Row],[extract]],1)</f>
        <v>57</v>
      </c>
      <c r="N617">
        <f ca="1">VALUE(part_two_23_01[[#This Row],[text code]])</f>
        <v>57</v>
      </c>
    </row>
    <row r="618" spans="1:14" x14ac:dyDescent="0.25">
      <c r="A618" t="s">
        <v>643</v>
      </c>
      <c r="B618" t="str" cm="1">
        <f t="array" aca="1" ref="B618" ca="1">_xlfn.TEXTJOIN("",TRUE,IFERROR((MID(A618,ROW(INDIRECT("1:"&amp;LEN(A618))),1)*1),""))</f>
        <v>3</v>
      </c>
      <c r="C618" t="str">
        <f ca="1">LEFT(part_one_23_01[[#This Row],[extract]],1)&amp;RIGHT(part_one_23_01[[#This Row],[extract]],1)</f>
        <v>33</v>
      </c>
      <c r="D618">
        <f ca="1">VALUE(part_one_23_01[[#This Row],[text code]])</f>
        <v>33</v>
      </c>
      <c r="J618" t="s">
        <v>643</v>
      </c>
      <c r="K61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3hmfvkfbzglqdkt2on9elqlf5e</v>
      </c>
      <c r="L618" t="str" cm="1">
        <f t="array" aca="1" ref="L618" ca="1">_xlfn.TEXTJOIN("",TRUE,IFERROR((MID(K618,ROW(INDIRECT("1:"&amp;LEN(K618))),1)*1),""))</f>
        <v>3295</v>
      </c>
      <c r="M618" t="str">
        <f ca="1">LEFT(part_two_23_01[[#This Row],[extract]],1)&amp;RIGHT(part_two_23_01[[#This Row],[extract]],1)</f>
        <v>35</v>
      </c>
      <c r="N618">
        <f ca="1">VALUE(part_two_23_01[[#This Row],[text code]])</f>
        <v>35</v>
      </c>
    </row>
    <row r="619" spans="1:14" x14ac:dyDescent="0.25">
      <c r="A619" t="s">
        <v>644</v>
      </c>
      <c r="B619" t="str" cm="1">
        <f t="array" aca="1" ref="B619" ca="1">_xlfn.TEXTJOIN("",TRUE,IFERROR((MID(A619,ROW(INDIRECT("1:"&amp;LEN(A619))),1)*1),""))</f>
        <v>748</v>
      </c>
      <c r="C619" t="str">
        <f ca="1">LEFT(part_one_23_01[[#This Row],[extract]],1)&amp;RIGHT(part_one_23_01[[#This Row],[extract]],1)</f>
        <v>78</v>
      </c>
      <c r="D619">
        <f ca="1">VALUE(part_one_23_01[[#This Row],[text code]])</f>
        <v>78</v>
      </c>
      <c r="J619" t="s">
        <v>644</v>
      </c>
      <c r="K61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74dxgxxcnlfs8vfsvs6x</v>
      </c>
      <c r="L619" t="str" cm="1">
        <f t="array" aca="1" ref="L619" ca="1">_xlfn.TEXTJOIN("",TRUE,IFERROR((MID(K619,ROW(INDIRECT("1:"&amp;LEN(K619))),1)*1),""))</f>
        <v>7486</v>
      </c>
      <c r="M619" t="str">
        <f ca="1">LEFT(part_two_23_01[[#This Row],[extract]],1)&amp;RIGHT(part_two_23_01[[#This Row],[extract]],1)</f>
        <v>76</v>
      </c>
      <c r="N619">
        <f ca="1">VALUE(part_two_23_01[[#This Row],[text code]])</f>
        <v>76</v>
      </c>
    </row>
    <row r="620" spans="1:14" x14ac:dyDescent="0.25">
      <c r="A620" t="s">
        <v>645</v>
      </c>
      <c r="B620" t="str" cm="1">
        <f t="array" aca="1" ref="B620" ca="1">_xlfn.TEXTJOIN("",TRUE,IFERROR((MID(A620,ROW(INDIRECT("1:"&amp;LEN(A620))),1)*1),""))</f>
        <v>9</v>
      </c>
      <c r="C620" t="str">
        <f ca="1">LEFT(part_one_23_01[[#This Row],[extract]],1)&amp;RIGHT(part_one_23_01[[#This Row],[extract]],1)</f>
        <v>99</v>
      </c>
      <c r="D620">
        <f ca="1">VALUE(part_one_23_01[[#This Row],[text code]])</f>
        <v>99</v>
      </c>
      <c r="J620" t="s">
        <v>645</v>
      </c>
      <c r="K62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9pjspsrhcxkn9et3es7n</v>
      </c>
      <c r="L620" t="str" cm="1">
        <f t="array" aca="1" ref="L620" ca="1">_xlfn.TEXTJOIN("",TRUE,IFERROR((MID(K620,ROW(INDIRECT("1:"&amp;LEN(K620))),1)*1),""))</f>
        <v>9937</v>
      </c>
      <c r="M620" t="str">
        <f ca="1">LEFT(part_two_23_01[[#This Row],[extract]],1)&amp;RIGHT(part_two_23_01[[#This Row],[extract]],1)</f>
        <v>97</v>
      </c>
      <c r="N620">
        <f ca="1">VALUE(part_two_23_01[[#This Row],[text code]])</f>
        <v>97</v>
      </c>
    </row>
    <row r="621" spans="1:14" x14ac:dyDescent="0.25">
      <c r="A621" t="s">
        <v>646</v>
      </c>
      <c r="B621" t="str" cm="1">
        <f t="array" aca="1" ref="B621" ca="1">_xlfn.TEXTJOIN("",TRUE,IFERROR((MID(A621,ROW(INDIRECT("1:"&amp;LEN(A621))),1)*1),""))</f>
        <v>26</v>
      </c>
      <c r="C621" t="str">
        <f ca="1">LEFT(part_one_23_01[[#This Row],[extract]],1)&amp;RIGHT(part_one_23_01[[#This Row],[extract]],1)</f>
        <v>26</v>
      </c>
      <c r="D621">
        <f ca="1">VALUE(part_one_23_01[[#This Row],[text code]])</f>
        <v>26</v>
      </c>
      <c r="J621" t="s">
        <v>646</v>
      </c>
      <c r="K62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2t2o6</v>
      </c>
      <c r="L621" t="str" cm="1">
        <f t="array" aca="1" ref="L621" ca="1">_xlfn.TEXTJOIN("",TRUE,IFERROR((MID(K621,ROW(INDIRECT("1:"&amp;LEN(K621))),1)*1),""))</f>
        <v>226</v>
      </c>
      <c r="M621" t="str">
        <f ca="1">LEFT(part_two_23_01[[#This Row],[extract]],1)&amp;RIGHT(part_two_23_01[[#This Row],[extract]],1)</f>
        <v>26</v>
      </c>
      <c r="N621">
        <f ca="1">VALUE(part_two_23_01[[#This Row],[text code]])</f>
        <v>26</v>
      </c>
    </row>
    <row r="622" spans="1:14" x14ac:dyDescent="0.25">
      <c r="A622" t="s">
        <v>647</v>
      </c>
      <c r="B622" t="str" cm="1">
        <f t="array" aca="1" ref="B622" ca="1">_xlfn.TEXTJOIN("",TRUE,IFERROR((MID(A622,ROW(INDIRECT("1:"&amp;LEN(A622))),1)*1),""))</f>
        <v>6</v>
      </c>
      <c r="C622" t="str">
        <f ca="1">LEFT(part_one_23_01[[#This Row],[extract]],1)&amp;RIGHT(part_one_23_01[[#This Row],[extract]],1)</f>
        <v>66</v>
      </c>
      <c r="D622">
        <f ca="1">VALUE(part_one_23_01[[#This Row],[text code]])</f>
        <v>66</v>
      </c>
      <c r="J622" t="s">
        <v>647</v>
      </c>
      <c r="K62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qvkkvbxgqxczfht6mrznks</v>
      </c>
      <c r="L622" t="str" cm="1">
        <f t="array" aca="1" ref="L622" ca="1">_xlfn.TEXTJOIN("",TRUE,IFERROR((MID(K622,ROW(INDIRECT("1:"&amp;LEN(K622))),1)*1),""))</f>
        <v>6</v>
      </c>
      <c r="M622" t="str">
        <f ca="1">LEFT(part_two_23_01[[#This Row],[extract]],1)&amp;RIGHT(part_two_23_01[[#This Row],[extract]],1)</f>
        <v>66</v>
      </c>
      <c r="N622">
        <f ca="1">VALUE(part_two_23_01[[#This Row],[text code]])</f>
        <v>66</v>
      </c>
    </row>
    <row r="623" spans="1:14" x14ac:dyDescent="0.25">
      <c r="A623" t="s">
        <v>648</v>
      </c>
      <c r="B623" t="str" cm="1">
        <f t="array" aca="1" ref="B623" ca="1">_xlfn.TEXTJOIN("",TRUE,IFERROR((MID(A623,ROW(INDIRECT("1:"&amp;LEN(A623))),1)*1),""))</f>
        <v>876</v>
      </c>
      <c r="C623" t="str">
        <f ca="1">LEFT(part_one_23_01[[#This Row],[extract]],1)&amp;RIGHT(part_one_23_01[[#This Row],[extract]],1)</f>
        <v>86</v>
      </c>
      <c r="D623">
        <f ca="1">VALUE(part_one_23_01[[#This Row],[text code]])</f>
        <v>86</v>
      </c>
      <c r="J623" t="s">
        <v>648</v>
      </c>
      <c r="K62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s6x8gzfsh76f4rtlvnr</v>
      </c>
      <c r="L623" t="str" cm="1">
        <f t="array" aca="1" ref="L623" ca="1">_xlfn.TEXTJOIN("",TRUE,IFERROR((MID(K623,ROW(INDIRECT("1:"&amp;LEN(K623))),1)*1),""))</f>
        <v>68764</v>
      </c>
      <c r="M623" t="str">
        <f ca="1">LEFT(part_two_23_01[[#This Row],[extract]],1)&amp;RIGHT(part_two_23_01[[#This Row],[extract]],1)</f>
        <v>64</v>
      </c>
      <c r="N623">
        <f ca="1">VALUE(part_two_23_01[[#This Row],[text code]])</f>
        <v>64</v>
      </c>
    </row>
    <row r="624" spans="1:14" x14ac:dyDescent="0.25">
      <c r="A624" t="s">
        <v>649</v>
      </c>
      <c r="B624" t="str" cm="1">
        <f t="array" aca="1" ref="B624" ca="1">_xlfn.TEXTJOIN("",TRUE,IFERROR((MID(A624,ROW(INDIRECT("1:"&amp;LEN(A624))),1)*1),""))</f>
        <v>2</v>
      </c>
      <c r="C624" t="str">
        <f ca="1">LEFT(part_one_23_01[[#This Row],[extract]],1)&amp;RIGHT(part_one_23_01[[#This Row],[extract]],1)</f>
        <v>22</v>
      </c>
      <c r="D624">
        <f ca="1">VALUE(part_one_23_01[[#This Row],[text code]])</f>
        <v>22</v>
      </c>
      <c r="J624" t="s">
        <v>649</v>
      </c>
      <c r="K62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lxpt2sdlrhlkdlps7n</v>
      </c>
      <c r="L624" t="str" cm="1">
        <f t="array" aca="1" ref="L624" ca="1">_xlfn.TEXTJOIN("",TRUE,IFERROR((MID(K624,ROW(INDIRECT("1:"&amp;LEN(K624))),1)*1),""))</f>
        <v>27</v>
      </c>
      <c r="M624" t="str">
        <f ca="1">LEFT(part_two_23_01[[#This Row],[extract]],1)&amp;RIGHT(part_two_23_01[[#This Row],[extract]],1)</f>
        <v>27</v>
      </c>
      <c r="N624">
        <f ca="1">VALUE(part_two_23_01[[#This Row],[text code]])</f>
        <v>27</v>
      </c>
    </row>
    <row r="625" spans="1:14" x14ac:dyDescent="0.25">
      <c r="A625" t="s">
        <v>650</v>
      </c>
      <c r="B625" t="str" cm="1">
        <f t="array" aca="1" ref="B625" ca="1">_xlfn.TEXTJOIN("",TRUE,IFERROR((MID(A625,ROW(INDIRECT("1:"&amp;LEN(A625))),1)*1),""))</f>
        <v>819</v>
      </c>
      <c r="C625" t="str">
        <f ca="1">LEFT(part_one_23_01[[#This Row],[extract]],1)&amp;RIGHT(part_one_23_01[[#This Row],[extract]],1)</f>
        <v>89</v>
      </c>
      <c r="D625">
        <f ca="1">VALUE(part_one_23_01[[#This Row],[text code]])</f>
        <v>89</v>
      </c>
      <c r="J625" t="s">
        <v>650</v>
      </c>
      <c r="K62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t2omngg8t3e1f5evxsvgctql9</v>
      </c>
      <c r="L625" t="str" cm="1">
        <f t="array" aca="1" ref="L625" ca="1">_xlfn.TEXTJOIN("",TRUE,IFERROR((MID(K625,ROW(INDIRECT("1:"&amp;LEN(K625))),1)*1),""))</f>
        <v>283159</v>
      </c>
      <c r="M625" t="str">
        <f ca="1">LEFT(part_two_23_01[[#This Row],[extract]],1)&amp;RIGHT(part_two_23_01[[#This Row],[extract]],1)</f>
        <v>29</v>
      </c>
      <c r="N625">
        <f ca="1">VALUE(part_two_23_01[[#This Row],[text code]])</f>
        <v>29</v>
      </c>
    </row>
    <row r="626" spans="1:14" x14ac:dyDescent="0.25">
      <c r="A626" t="s">
        <v>651</v>
      </c>
      <c r="B626" t="str" cm="1">
        <f t="array" aca="1" ref="B626" ca="1">_xlfn.TEXTJOIN("",TRUE,IFERROR((MID(A626,ROW(INDIRECT("1:"&amp;LEN(A626))),1)*1),""))</f>
        <v>1</v>
      </c>
      <c r="C626" t="str">
        <f ca="1">LEFT(part_one_23_01[[#This Row],[extract]],1)&amp;RIGHT(part_one_23_01[[#This Row],[extract]],1)</f>
        <v>11</v>
      </c>
      <c r="D626">
        <f ca="1">VALUE(part_one_23_01[[#This Row],[text code]])</f>
        <v>11</v>
      </c>
      <c r="J626" t="s">
        <v>651</v>
      </c>
      <c r="K62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vmt1</v>
      </c>
      <c r="L626" t="str" cm="1">
        <f t="array" aca="1" ref="L626" ca="1">_xlfn.TEXTJOIN("",TRUE,IFERROR((MID(K626,ROW(INDIRECT("1:"&amp;LEN(K626))),1)*1),""))</f>
        <v>1</v>
      </c>
      <c r="M626" t="str">
        <f ca="1">LEFT(part_two_23_01[[#This Row],[extract]],1)&amp;RIGHT(part_two_23_01[[#This Row],[extract]],1)</f>
        <v>11</v>
      </c>
      <c r="N626">
        <f ca="1">VALUE(part_two_23_01[[#This Row],[text code]])</f>
        <v>11</v>
      </c>
    </row>
    <row r="627" spans="1:14" x14ac:dyDescent="0.25">
      <c r="A627" t="s">
        <v>652</v>
      </c>
      <c r="B627" t="str" cm="1">
        <f t="array" aca="1" ref="B627" ca="1">_xlfn.TEXTJOIN("",TRUE,IFERROR((MID(A627,ROW(INDIRECT("1:"&amp;LEN(A627))),1)*1),""))</f>
        <v>99</v>
      </c>
      <c r="C627" t="str">
        <f ca="1">LEFT(part_one_23_01[[#This Row],[extract]],1)&amp;RIGHT(part_one_23_01[[#This Row],[extract]],1)</f>
        <v>99</v>
      </c>
      <c r="D627">
        <f ca="1">VALUE(part_one_23_01[[#This Row],[text code]])</f>
        <v>99</v>
      </c>
      <c r="J627" t="s">
        <v>652</v>
      </c>
      <c r="K62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n9e9dlhnfjgd9</v>
      </c>
      <c r="L627" t="str" cm="1">
        <f t="array" aca="1" ref="L627" ca="1">_xlfn.TEXTJOIN("",TRUE,IFERROR((MID(K627,ROW(INDIRECT("1:"&amp;LEN(K627))),1)*1),""))</f>
        <v>999</v>
      </c>
      <c r="M627" t="str">
        <f ca="1">LEFT(part_two_23_01[[#This Row],[extract]],1)&amp;RIGHT(part_two_23_01[[#This Row],[extract]],1)</f>
        <v>99</v>
      </c>
      <c r="N627">
        <f ca="1">VALUE(part_two_23_01[[#This Row],[text code]])</f>
        <v>99</v>
      </c>
    </row>
    <row r="628" spans="1:14" x14ac:dyDescent="0.25">
      <c r="A628" t="s">
        <v>653</v>
      </c>
      <c r="B628" t="str" cm="1">
        <f t="array" aca="1" ref="B628" ca="1">_xlfn.TEXTJOIN("",TRUE,IFERROR((MID(A628,ROW(INDIRECT("1:"&amp;LEN(A628))),1)*1),""))</f>
        <v>8472</v>
      </c>
      <c r="C628" t="str">
        <f ca="1">LEFT(part_one_23_01[[#This Row],[extract]],1)&amp;RIGHT(part_one_23_01[[#This Row],[extract]],1)</f>
        <v>82</v>
      </c>
      <c r="D628">
        <f ca="1">VALUE(part_one_23_01[[#This Row],[text code]])</f>
        <v>82</v>
      </c>
      <c r="J628" t="s">
        <v>653</v>
      </c>
      <c r="K62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84s6x72cgpfplf5efhngktt3ee8t2op</v>
      </c>
      <c r="L628" t="str" cm="1">
        <f t="array" aca="1" ref="L628" ca="1">_xlfn.TEXTJOIN("",TRUE,IFERROR((MID(K628,ROW(INDIRECT("1:"&amp;LEN(K628))),1)*1),""))</f>
        <v>846725382</v>
      </c>
      <c r="M628" t="str">
        <f ca="1">LEFT(part_two_23_01[[#This Row],[extract]],1)&amp;RIGHT(part_two_23_01[[#This Row],[extract]],1)</f>
        <v>82</v>
      </c>
      <c r="N628">
        <f ca="1">VALUE(part_two_23_01[[#This Row],[text code]])</f>
        <v>82</v>
      </c>
    </row>
    <row r="629" spans="1:14" x14ac:dyDescent="0.25">
      <c r="A629" t="s">
        <v>654</v>
      </c>
      <c r="B629" t="str" cm="1">
        <f t="array" aca="1" ref="B629" ca="1">_xlfn.TEXTJOIN("",TRUE,IFERROR((MID(A629,ROW(INDIRECT("1:"&amp;LEN(A629))),1)*1),""))</f>
        <v>36</v>
      </c>
      <c r="C629" t="str">
        <f ca="1">LEFT(part_one_23_01[[#This Row],[extract]],1)&amp;RIGHT(part_one_23_01[[#This Row],[extract]],1)</f>
        <v>36</v>
      </c>
      <c r="D629">
        <f ca="1">VALUE(part_one_23_01[[#This Row],[text code]])</f>
        <v>36</v>
      </c>
      <c r="J629" t="s">
        <v>654</v>
      </c>
      <c r="K62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txbftrv3t2oe8tvqkcx6</v>
      </c>
      <c r="L629" t="str" cm="1">
        <f t="array" aca="1" ref="L629" ca="1">_xlfn.TEXTJOIN("",TRUE,IFERROR((MID(K629,ROW(INDIRECT("1:"&amp;LEN(K629))),1)*1),""))</f>
        <v>3286</v>
      </c>
      <c r="M629" t="str">
        <f ca="1">LEFT(part_two_23_01[[#This Row],[extract]],1)&amp;RIGHT(part_two_23_01[[#This Row],[extract]],1)</f>
        <v>36</v>
      </c>
      <c r="N629">
        <f ca="1">VALUE(part_two_23_01[[#This Row],[text code]])</f>
        <v>36</v>
      </c>
    </row>
    <row r="630" spans="1:14" x14ac:dyDescent="0.25">
      <c r="A630" t="s">
        <v>655</v>
      </c>
      <c r="B630" t="str" cm="1">
        <f t="array" aca="1" ref="B630" ca="1">_xlfn.TEXTJOIN("",TRUE,IFERROR((MID(A630,ROW(INDIRECT("1:"&amp;LEN(A630))),1)*1),""))</f>
        <v>48</v>
      </c>
      <c r="C630" t="str">
        <f ca="1">LEFT(part_one_23_01[[#This Row],[extract]],1)&amp;RIGHT(part_one_23_01[[#This Row],[extract]],1)</f>
        <v>48</v>
      </c>
      <c r="D630">
        <f ca="1">VALUE(part_one_23_01[[#This Row],[text code]])</f>
        <v>48</v>
      </c>
      <c r="J630" t="s">
        <v>655</v>
      </c>
      <c r="K63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4be8t8</v>
      </c>
      <c r="L630" t="str" cm="1">
        <f t="array" aca="1" ref="L630" ca="1">_xlfn.TEXTJOIN("",TRUE,IFERROR((MID(K630,ROW(INDIRECT("1:"&amp;LEN(K630))),1)*1),""))</f>
        <v>488</v>
      </c>
      <c r="M630" t="str">
        <f ca="1">LEFT(part_two_23_01[[#This Row],[extract]],1)&amp;RIGHT(part_two_23_01[[#This Row],[extract]],1)</f>
        <v>48</v>
      </c>
      <c r="N630">
        <f ca="1">VALUE(part_two_23_01[[#This Row],[text code]])</f>
        <v>48</v>
      </c>
    </row>
    <row r="631" spans="1:14" x14ac:dyDescent="0.25">
      <c r="A631" t="s">
        <v>656</v>
      </c>
      <c r="B631" t="str" cm="1">
        <f t="array" aca="1" ref="B631" ca="1">_xlfn.TEXTJOIN("",TRUE,IFERROR((MID(A631,ROW(INDIRECT("1:"&amp;LEN(A631))),1)*1),""))</f>
        <v>37</v>
      </c>
      <c r="C631" t="str">
        <f ca="1">LEFT(part_one_23_01[[#This Row],[extract]],1)&amp;RIGHT(part_one_23_01[[#This Row],[extract]],1)</f>
        <v>37</v>
      </c>
      <c r="D631">
        <f ca="1">VALUE(part_one_23_01[[#This Row],[text code]])</f>
        <v>37</v>
      </c>
      <c r="J631" t="s">
        <v>656</v>
      </c>
      <c r="K63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37rrsn</v>
      </c>
      <c r="L631" t="str" cm="1">
        <f t="array" aca="1" ref="L631" ca="1">_xlfn.TEXTJOIN("",TRUE,IFERROR((MID(K631,ROW(INDIRECT("1:"&amp;LEN(K631))),1)*1),""))</f>
        <v>37</v>
      </c>
      <c r="M631" t="str">
        <f ca="1">LEFT(part_two_23_01[[#This Row],[extract]],1)&amp;RIGHT(part_two_23_01[[#This Row],[extract]],1)</f>
        <v>37</v>
      </c>
      <c r="N631">
        <f ca="1">VALUE(part_two_23_01[[#This Row],[text code]])</f>
        <v>37</v>
      </c>
    </row>
    <row r="632" spans="1:14" x14ac:dyDescent="0.25">
      <c r="A632" t="s">
        <v>657</v>
      </c>
      <c r="B632" t="str" cm="1">
        <f t="array" aca="1" ref="B632" ca="1">_xlfn.TEXTJOIN("",TRUE,IFERROR((MID(A632,ROW(INDIRECT("1:"&amp;LEN(A632))),1)*1),""))</f>
        <v>13</v>
      </c>
      <c r="C632" t="str">
        <f ca="1">LEFT(part_one_23_01[[#This Row],[extract]],1)&amp;RIGHT(part_one_23_01[[#This Row],[extract]],1)</f>
        <v>13</v>
      </c>
      <c r="D632">
        <f ca="1">VALUE(part_one_23_01[[#This Row],[text code]])</f>
        <v>13</v>
      </c>
      <c r="J632" t="s">
        <v>657</v>
      </c>
      <c r="K63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xmsgfpfq1s6xnnlzfhn3e8ts7n</v>
      </c>
      <c r="L632" t="str" cm="1">
        <f t="array" aca="1" ref="L632" ca="1">_xlfn.TEXTJOIN("",TRUE,IFERROR((MID(K632,ROW(INDIRECT("1:"&amp;LEN(K632))),1)*1),""))</f>
        <v>16387</v>
      </c>
      <c r="M632" t="str">
        <f ca="1">LEFT(part_two_23_01[[#This Row],[extract]],1)&amp;RIGHT(part_two_23_01[[#This Row],[extract]],1)</f>
        <v>17</v>
      </c>
      <c r="N632">
        <f ca="1">VALUE(part_two_23_01[[#This Row],[text code]])</f>
        <v>17</v>
      </c>
    </row>
    <row r="633" spans="1:14" x14ac:dyDescent="0.25">
      <c r="A633" t="s">
        <v>658</v>
      </c>
      <c r="B633" t="str" cm="1">
        <f t="array" aca="1" ref="B633" ca="1">_xlfn.TEXTJOIN("",TRUE,IFERROR((MID(A633,ROW(INDIRECT("1:"&amp;LEN(A633))),1)*1),""))</f>
        <v>419</v>
      </c>
      <c r="C633" t="str">
        <f ca="1">LEFT(part_one_23_01[[#This Row],[extract]],1)&amp;RIGHT(part_one_23_01[[#This Row],[extract]],1)</f>
        <v>49</v>
      </c>
      <c r="D633">
        <f ca="1">VALUE(part_one_23_01[[#This Row],[text code]])</f>
        <v>49</v>
      </c>
      <c r="J633" t="s">
        <v>658</v>
      </c>
      <c r="K63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hzf4f4rn9e19s6xmmphbkxvzvmxm</v>
      </c>
      <c r="L633" t="str" cm="1">
        <f t="array" aca="1" ref="L633" ca="1">_xlfn.TEXTJOIN("",TRUE,IFERROR((MID(K633,ROW(INDIRECT("1:"&amp;LEN(K633))),1)*1),""))</f>
        <v>449196</v>
      </c>
      <c r="M633" t="str">
        <f ca="1">LEFT(part_two_23_01[[#This Row],[extract]],1)&amp;RIGHT(part_two_23_01[[#This Row],[extract]],1)</f>
        <v>46</v>
      </c>
      <c r="N633">
        <f ca="1">VALUE(part_two_23_01[[#This Row],[text code]])</f>
        <v>46</v>
      </c>
    </row>
    <row r="634" spans="1:14" x14ac:dyDescent="0.25">
      <c r="A634" t="s">
        <v>659</v>
      </c>
      <c r="B634" t="str" cm="1">
        <f t="array" aca="1" ref="B634" ca="1">_xlfn.TEXTJOIN("",TRUE,IFERROR((MID(A634,ROW(INDIRECT("1:"&amp;LEN(A634))),1)*1),""))</f>
        <v>8</v>
      </c>
      <c r="C634" t="str">
        <f ca="1">LEFT(part_one_23_01[[#This Row],[extract]],1)&amp;RIGHT(part_one_23_01[[#This Row],[extract]],1)</f>
        <v>88</v>
      </c>
      <c r="D634">
        <f ca="1">VALUE(part_one_23_01[[#This Row],[text code]])</f>
        <v>88</v>
      </c>
      <c r="J634" t="s">
        <v>659</v>
      </c>
      <c r="K63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8vvtbdhjxhz</v>
      </c>
      <c r="L634" t="str" cm="1">
        <f t="array" aca="1" ref="L634" ca="1">_xlfn.TEXTJOIN("",TRUE,IFERROR((MID(K634,ROW(INDIRECT("1:"&amp;LEN(K634))),1)*1),""))</f>
        <v>8</v>
      </c>
      <c r="M634" t="str">
        <f ca="1">LEFT(part_two_23_01[[#This Row],[extract]],1)&amp;RIGHT(part_two_23_01[[#This Row],[extract]],1)</f>
        <v>88</v>
      </c>
      <c r="N634">
        <f ca="1">VALUE(part_two_23_01[[#This Row],[text code]])</f>
        <v>88</v>
      </c>
    </row>
    <row r="635" spans="1:14" x14ac:dyDescent="0.25">
      <c r="A635" t="s">
        <v>660</v>
      </c>
      <c r="B635" t="str" cm="1">
        <f t="array" aca="1" ref="B635" ca="1">_xlfn.TEXTJOIN("",TRUE,IFERROR((MID(A635,ROW(INDIRECT("1:"&amp;LEN(A635))),1)*1),""))</f>
        <v>417</v>
      </c>
      <c r="C635" t="str">
        <f ca="1">LEFT(part_one_23_01[[#This Row],[extract]],1)&amp;RIGHT(part_one_23_01[[#This Row],[extract]],1)</f>
        <v>47</v>
      </c>
      <c r="D635">
        <f ca="1">VALUE(part_one_23_01[[#This Row],[text code]])</f>
        <v>47</v>
      </c>
      <c r="J635" t="s">
        <v>660</v>
      </c>
      <c r="K63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4ge8tn9elpqxfb1rz7</v>
      </c>
      <c r="L635" t="str" cm="1">
        <f t="array" aca="1" ref="L635" ca="1">_xlfn.TEXTJOIN("",TRUE,IFERROR((MID(K635,ROW(INDIRECT("1:"&amp;LEN(K635))),1)*1),""))</f>
        <v>48917</v>
      </c>
      <c r="M635" t="str">
        <f ca="1">LEFT(part_two_23_01[[#This Row],[extract]],1)&amp;RIGHT(part_two_23_01[[#This Row],[extract]],1)</f>
        <v>47</v>
      </c>
      <c r="N635">
        <f ca="1">VALUE(part_two_23_01[[#This Row],[text code]])</f>
        <v>47</v>
      </c>
    </row>
    <row r="636" spans="1:14" x14ac:dyDescent="0.25">
      <c r="A636" t="s">
        <v>661</v>
      </c>
      <c r="B636" t="str" cm="1">
        <f t="array" aca="1" ref="B636" ca="1">_xlfn.TEXTJOIN("",TRUE,IFERROR((MID(A636,ROW(INDIRECT("1:"&amp;LEN(A636))),1)*1),""))</f>
        <v>1</v>
      </c>
      <c r="C636" t="str">
        <f ca="1">LEFT(part_one_23_01[[#This Row],[extract]],1)&amp;RIGHT(part_one_23_01[[#This Row],[extract]],1)</f>
        <v>11</v>
      </c>
      <c r="D636">
        <f ca="1">VALUE(part_one_23_01[[#This Row],[text code]])</f>
        <v>11</v>
      </c>
      <c r="J636" t="s">
        <v>661</v>
      </c>
      <c r="K63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f5edcjqmvglme8t1s7ngnkvfkpqf</v>
      </c>
      <c r="L636" t="str" cm="1">
        <f t="array" aca="1" ref="L636" ca="1">_xlfn.TEXTJOIN("",TRUE,IFERROR((MID(K636,ROW(INDIRECT("1:"&amp;LEN(K636))),1)*1),""))</f>
        <v>5817</v>
      </c>
      <c r="M636" t="str">
        <f ca="1">LEFT(part_two_23_01[[#This Row],[extract]],1)&amp;RIGHT(part_two_23_01[[#This Row],[extract]],1)</f>
        <v>57</v>
      </c>
      <c r="N636">
        <f ca="1">VALUE(part_two_23_01[[#This Row],[text code]])</f>
        <v>57</v>
      </c>
    </row>
    <row r="637" spans="1:14" x14ac:dyDescent="0.25">
      <c r="A637" t="s">
        <v>662</v>
      </c>
      <c r="B637" t="str" cm="1">
        <f t="array" aca="1" ref="B637" ca="1">_xlfn.TEXTJOIN("",TRUE,IFERROR((MID(A637,ROW(INDIRECT("1:"&amp;LEN(A637))),1)*1),""))</f>
        <v>3624</v>
      </c>
      <c r="C637" t="str">
        <f ca="1">LEFT(part_one_23_01[[#This Row],[extract]],1)&amp;RIGHT(part_one_23_01[[#This Row],[extract]],1)</f>
        <v>34</v>
      </c>
      <c r="D637">
        <f ca="1">VALUE(part_one_23_01[[#This Row],[text code]])</f>
        <v>34</v>
      </c>
      <c r="J637" t="s">
        <v>662</v>
      </c>
      <c r="K63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3frmnfbsf624</v>
      </c>
      <c r="L637" t="str" cm="1">
        <f t="array" aca="1" ref="L637" ca="1">_xlfn.TEXTJOIN("",TRUE,IFERROR((MID(K637,ROW(INDIRECT("1:"&amp;LEN(K637))),1)*1),""))</f>
        <v>3624</v>
      </c>
      <c r="M637" t="str">
        <f ca="1">LEFT(part_two_23_01[[#This Row],[extract]],1)&amp;RIGHT(part_two_23_01[[#This Row],[extract]],1)</f>
        <v>34</v>
      </c>
      <c r="N637">
        <f ca="1">VALUE(part_two_23_01[[#This Row],[text code]])</f>
        <v>34</v>
      </c>
    </row>
    <row r="638" spans="1:14" x14ac:dyDescent="0.25">
      <c r="A638" t="s">
        <v>663</v>
      </c>
      <c r="B638" t="str" cm="1">
        <f t="array" aca="1" ref="B638" ca="1">_xlfn.TEXTJOIN("",TRUE,IFERROR((MID(A638,ROW(INDIRECT("1:"&amp;LEN(A638))),1)*1),""))</f>
        <v>3488</v>
      </c>
      <c r="C638" t="str">
        <f ca="1">LEFT(part_one_23_01[[#This Row],[extract]],1)&amp;RIGHT(part_one_23_01[[#This Row],[extract]],1)</f>
        <v>38</v>
      </c>
      <c r="D638">
        <f ca="1">VALUE(part_one_23_01[[#This Row],[text code]])</f>
        <v>38</v>
      </c>
      <c r="J638" t="s">
        <v>663</v>
      </c>
      <c r="K63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xlrcnfng3o1e4nxrdgj88</v>
      </c>
      <c r="L638" t="str" cm="1">
        <f t="array" aca="1" ref="L638" ca="1">_xlfn.TEXTJOIN("",TRUE,IFERROR((MID(K638,ROW(INDIRECT("1:"&amp;LEN(K638))),1)*1),""))</f>
        <v>31488</v>
      </c>
      <c r="M638" t="str">
        <f ca="1">LEFT(part_two_23_01[[#This Row],[extract]],1)&amp;RIGHT(part_two_23_01[[#This Row],[extract]],1)</f>
        <v>38</v>
      </c>
      <c r="N638">
        <f ca="1">VALUE(part_two_23_01[[#This Row],[text code]])</f>
        <v>38</v>
      </c>
    </row>
    <row r="639" spans="1:14" x14ac:dyDescent="0.25">
      <c r="A639" t="s">
        <v>664</v>
      </c>
      <c r="B639" t="str" cm="1">
        <f t="array" aca="1" ref="B639" ca="1">_xlfn.TEXTJOIN("",TRUE,IFERROR((MID(A639,ROW(INDIRECT("1:"&amp;LEN(A639))),1)*1),""))</f>
        <v>4</v>
      </c>
      <c r="C639" t="str">
        <f ca="1">LEFT(part_one_23_01[[#This Row],[extract]],1)&amp;RIGHT(part_one_23_01[[#This Row],[extract]],1)</f>
        <v>44</v>
      </c>
      <c r="D639">
        <f ca="1">VALUE(part_one_23_01[[#This Row],[text code]])</f>
        <v>44</v>
      </c>
      <c r="J639" t="s">
        <v>664</v>
      </c>
      <c r="K63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qp4lvtfrko1ef5ee8tclkgrhsncq</v>
      </c>
      <c r="L639" t="str" cm="1">
        <f t="array" aca="1" ref="L639" ca="1">_xlfn.TEXTJOIN("",TRUE,IFERROR((MID(K639,ROW(INDIRECT("1:"&amp;LEN(K639))),1)*1),""))</f>
        <v>4158</v>
      </c>
      <c r="M639" t="str">
        <f ca="1">LEFT(part_two_23_01[[#This Row],[extract]],1)&amp;RIGHT(part_two_23_01[[#This Row],[extract]],1)</f>
        <v>48</v>
      </c>
      <c r="N639">
        <f ca="1">VALUE(part_two_23_01[[#This Row],[text code]])</f>
        <v>48</v>
      </c>
    </row>
    <row r="640" spans="1:14" x14ac:dyDescent="0.25">
      <c r="A640" t="s">
        <v>665</v>
      </c>
      <c r="B640" t="str" cm="1">
        <f t="array" aca="1" ref="B640" ca="1">_xlfn.TEXTJOIN("",TRUE,IFERROR((MID(A640,ROW(INDIRECT("1:"&amp;LEN(A640))),1)*1),""))</f>
        <v>2</v>
      </c>
      <c r="C640" t="str">
        <f ca="1">LEFT(part_one_23_01[[#This Row],[extract]],1)&amp;RIGHT(part_one_23_01[[#This Row],[extract]],1)</f>
        <v>22</v>
      </c>
      <c r="D640">
        <f ca="1">VALUE(part_one_23_01[[#This Row],[text code]])</f>
        <v>22</v>
      </c>
      <c r="J640" t="s">
        <v>665</v>
      </c>
      <c r="K64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f4rjf5ee8t2mrcph</v>
      </c>
      <c r="L640" t="str" cm="1">
        <f t="array" aca="1" ref="L640" ca="1">_xlfn.TEXTJOIN("",TRUE,IFERROR((MID(K640,ROW(INDIRECT("1:"&amp;LEN(K640))),1)*1),""))</f>
        <v>4582</v>
      </c>
      <c r="M640" t="str">
        <f ca="1">LEFT(part_two_23_01[[#This Row],[extract]],1)&amp;RIGHT(part_two_23_01[[#This Row],[extract]],1)</f>
        <v>42</v>
      </c>
      <c r="N640">
        <f ca="1">VALUE(part_two_23_01[[#This Row],[text code]])</f>
        <v>42</v>
      </c>
    </row>
    <row r="641" spans="1:14" x14ac:dyDescent="0.25">
      <c r="A641" t="s">
        <v>666</v>
      </c>
      <c r="B641" t="str" cm="1">
        <f t="array" aca="1" ref="B641" ca="1">_xlfn.TEXTJOIN("",TRUE,IFERROR((MID(A641,ROW(INDIRECT("1:"&amp;LEN(A641))),1)*1),""))</f>
        <v>8499</v>
      </c>
      <c r="C641" t="str">
        <f ca="1">LEFT(part_one_23_01[[#This Row],[extract]],1)&amp;RIGHT(part_one_23_01[[#This Row],[extract]],1)</f>
        <v>89</v>
      </c>
      <c r="D641">
        <f ca="1">VALUE(part_one_23_01[[#This Row],[text code]])</f>
        <v>89</v>
      </c>
      <c r="J641" t="s">
        <v>666</v>
      </c>
      <c r="K64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8o1e4gqvlcqrmf9zchgn9n</v>
      </c>
      <c r="L641" t="str" cm="1">
        <f t="array" aca="1" ref="L641" ca="1">_xlfn.TEXTJOIN("",TRUE,IFERROR((MID(K641,ROW(INDIRECT("1:"&amp;LEN(K641))),1)*1),""))</f>
        <v>81499</v>
      </c>
      <c r="M641" t="str">
        <f ca="1">LEFT(part_two_23_01[[#This Row],[extract]],1)&amp;RIGHT(part_two_23_01[[#This Row],[extract]],1)</f>
        <v>89</v>
      </c>
      <c r="N641">
        <f ca="1">VALUE(part_two_23_01[[#This Row],[text code]])</f>
        <v>89</v>
      </c>
    </row>
    <row r="642" spans="1:14" x14ac:dyDescent="0.25">
      <c r="A642" t="s">
        <v>667</v>
      </c>
      <c r="B642" t="str" cm="1">
        <f t="array" aca="1" ref="B642" ca="1">_xlfn.TEXTJOIN("",TRUE,IFERROR((MID(A642,ROW(INDIRECT("1:"&amp;LEN(A642))),1)*1),""))</f>
        <v>187</v>
      </c>
      <c r="C642" t="str">
        <f ca="1">LEFT(part_one_23_01[[#This Row],[extract]],1)&amp;RIGHT(part_one_23_01[[#This Row],[extract]],1)</f>
        <v>17</v>
      </c>
      <c r="D642">
        <f ca="1">VALUE(part_one_23_01[[#This Row],[text code]])</f>
        <v>17</v>
      </c>
      <c r="J642" t="s">
        <v>667</v>
      </c>
      <c r="K64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njzjo1e1lnjszl8t3e7f5e</v>
      </c>
      <c r="L642" t="str" cm="1">
        <f t="array" aca="1" ref="L642" ca="1">_xlfn.TEXTJOIN("",TRUE,IFERROR((MID(K642,ROW(INDIRECT("1:"&amp;LEN(K642))),1)*1),""))</f>
        <v>118375</v>
      </c>
      <c r="M642" t="str">
        <f ca="1">LEFT(part_two_23_01[[#This Row],[extract]],1)&amp;RIGHT(part_two_23_01[[#This Row],[extract]],1)</f>
        <v>15</v>
      </c>
      <c r="N642">
        <f ca="1">VALUE(part_two_23_01[[#This Row],[text code]])</f>
        <v>15</v>
      </c>
    </row>
    <row r="643" spans="1:14" x14ac:dyDescent="0.25">
      <c r="A643" t="s">
        <v>668</v>
      </c>
      <c r="B643" t="str" cm="1">
        <f t="array" aca="1" ref="B643" ca="1">_xlfn.TEXTJOIN("",TRUE,IFERROR((MID(A643,ROW(INDIRECT("1:"&amp;LEN(A643))),1)*1),""))</f>
        <v>86</v>
      </c>
      <c r="C643" t="str">
        <f ca="1">LEFT(part_one_23_01[[#This Row],[extract]],1)&amp;RIGHT(part_one_23_01[[#This Row],[extract]],1)</f>
        <v>86</v>
      </c>
      <c r="D643">
        <f ca="1">VALUE(part_one_23_01[[#This Row],[text code]])</f>
        <v>86</v>
      </c>
      <c r="J643" t="s">
        <v>668</v>
      </c>
      <c r="K64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xdzhhx8nbptblrmn6f5ergqzsbkjbxjvn9en9e</v>
      </c>
      <c r="L643" t="str" cm="1">
        <f t="array" aca="1" ref="L643" ca="1">_xlfn.TEXTJOIN("",TRUE,IFERROR((MID(K643,ROW(INDIRECT("1:"&amp;LEN(K643))),1)*1),""))</f>
        <v>86599</v>
      </c>
      <c r="M643" t="str">
        <f ca="1">LEFT(part_two_23_01[[#This Row],[extract]],1)&amp;RIGHT(part_two_23_01[[#This Row],[extract]],1)</f>
        <v>89</v>
      </c>
      <c r="N643">
        <f ca="1">VALUE(part_two_23_01[[#This Row],[text code]])</f>
        <v>89</v>
      </c>
    </row>
    <row r="644" spans="1:14" x14ac:dyDescent="0.25">
      <c r="A644" t="s">
        <v>669</v>
      </c>
      <c r="B644" t="str" cm="1">
        <f t="array" aca="1" ref="B644" ca="1">_xlfn.TEXTJOIN("",TRUE,IFERROR((MID(A644,ROW(INDIRECT("1:"&amp;LEN(A644))),1)*1),""))</f>
        <v>95</v>
      </c>
      <c r="C644" t="str">
        <f ca="1">LEFT(part_one_23_01[[#This Row],[extract]],1)&amp;RIGHT(part_one_23_01[[#This Row],[extract]],1)</f>
        <v>95</v>
      </c>
      <c r="D644">
        <f ca="1">VALUE(part_one_23_01[[#This Row],[text code]])</f>
        <v>95</v>
      </c>
      <c r="J644" t="s">
        <v>669</v>
      </c>
      <c r="K64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dbxggptjjnxrds9nshnjzkp5s7nlmrtrpnn9e</v>
      </c>
      <c r="L644" t="str" cm="1">
        <f t="array" aca="1" ref="L644" ca="1">_xlfn.TEXTJOIN("",TRUE,IFERROR((MID(K644,ROW(INDIRECT("1:"&amp;LEN(K644))),1)*1),""))</f>
        <v>9579</v>
      </c>
      <c r="M644" t="str">
        <f ca="1">LEFT(part_two_23_01[[#This Row],[extract]],1)&amp;RIGHT(part_two_23_01[[#This Row],[extract]],1)</f>
        <v>99</v>
      </c>
      <c r="N644">
        <f ca="1">VALUE(part_two_23_01[[#This Row],[text code]])</f>
        <v>99</v>
      </c>
    </row>
    <row r="645" spans="1:14" x14ac:dyDescent="0.25">
      <c r="A645" t="s">
        <v>670</v>
      </c>
      <c r="B645" t="str" cm="1">
        <f t="array" aca="1" ref="B645" ca="1">_xlfn.TEXTJOIN("",TRUE,IFERROR((MID(A645,ROW(INDIRECT("1:"&amp;LEN(A645))),1)*1),""))</f>
        <v>86</v>
      </c>
      <c r="C645" t="str">
        <f ca="1">LEFT(part_one_23_01[[#This Row],[extract]],1)&amp;RIGHT(part_one_23_01[[#This Row],[extract]],1)</f>
        <v>86</v>
      </c>
      <c r="D645">
        <f ca="1">VALUE(part_one_23_01[[#This Row],[text code]])</f>
        <v>86</v>
      </c>
      <c r="J645" t="s">
        <v>670</v>
      </c>
      <c r="K64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szvf5etjkjzttn9e8t2o6d</v>
      </c>
      <c r="L645" t="str" cm="1">
        <f t="array" aca="1" ref="L645" ca="1">_xlfn.TEXTJOIN("",TRUE,IFERROR((MID(K645,ROW(INDIRECT("1:"&amp;LEN(K645))),1)*1),""))</f>
        <v>59826</v>
      </c>
      <c r="M645" t="str">
        <f ca="1">LEFT(part_two_23_01[[#This Row],[extract]],1)&amp;RIGHT(part_two_23_01[[#This Row],[extract]],1)</f>
        <v>56</v>
      </c>
      <c r="N645">
        <f ca="1">VALUE(part_two_23_01[[#This Row],[text code]])</f>
        <v>56</v>
      </c>
    </row>
    <row r="646" spans="1:14" x14ac:dyDescent="0.25">
      <c r="A646" t="s">
        <v>671</v>
      </c>
      <c r="B646" t="str" cm="1">
        <f t="array" aca="1" ref="B646" ca="1">_xlfn.TEXTJOIN("",TRUE,IFERROR((MID(A646,ROW(INDIRECT("1:"&amp;LEN(A646))),1)*1),""))</f>
        <v>6</v>
      </c>
      <c r="C646" t="str">
        <f ca="1">LEFT(part_one_23_01[[#This Row],[extract]],1)&amp;RIGHT(part_one_23_01[[#This Row],[extract]],1)</f>
        <v>66</v>
      </c>
      <c r="D646">
        <f ca="1">VALUE(part_one_23_01[[#This Row],[text code]])</f>
        <v>66</v>
      </c>
      <c r="J646" t="s">
        <v>671</v>
      </c>
      <c r="K64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rrt2o1edzt3e6f4r</v>
      </c>
      <c r="L646" t="str" cm="1">
        <f t="array" aca="1" ref="L646" ca="1">_xlfn.TEXTJOIN("",TRUE,IFERROR((MID(K646,ROW(INDIRECT("1:"&amp;LEN(K646))),1)*1),""))</f>
        <v>21364</v>
      </c>
      <c r="M646" t="str">
        <f ca="1">LEFT(part_two_23_01[[#This Row],[extract]],1)&amp;RIGHT(part_two_23_01[[#This Row],[extract]],1)</f>
        <v>24</v>
      </c>
      <c r="N646">
        <f ca="1">VALUE(part_two_23_01[[#This Row],[text code]])</f>
        <v>24</v>
      </c>
    </row>
    <row r="647" spans="1:14" x14ac:dyDescent="0.25">
      <c r="A647" t="s">
        <v>672</v>
      </c>
      <c r="B647" t="str" cm="1">
        <f t="array" aca="1" ref="B647" ca="1">_xlfn.TEXTJOIN("",TRUE,IFERROR((MID(A647,ROW(INDIRECT("1:"&amp;LEN(A647))),1)*1),""))</f>
        <v>41</v>
      </c>
      <c r="C647" t="str">
        <f ca="1">LEFT(part_one_23_01[[#This Row],[extract]],1)&amp;RIGHT(part_one_23_01[[#This Row],[extract]],1)</f>
        <v>41</v>
      </c>
      <c r="D647">
        <f ca="1">VALUE(part_one_23_01[[#This Row],[text code]])</f>
        <v>41</v>
      </c>
      <c r="J647" t="s">
        <v>672</v>
      </c>
      <c r="K64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csxf4rt2o41mbln9ebpr</v>
      </c>
      <c r="L647" t="str" cm="1">
        <f t="array" aca="1" ref="L647" ca="1">_xlfn.TEXTJOIN("",TRUE,IFERROR((MID(K647,ROW(INDIRECT("1:"&amp;LEN(K647))),1)*1),""))</f>
        <v>42419</v>
      </c>
      <c r="M647" t="str">
        <f ca="1">LEFT(part_two_23_01[[#This Row],[extract]],1)&amp;RIGHT(part_two_23_01[[#This Row],[extract]],1)</f>
        <v>49</v>
      </c>
      <c r="N647">
        <f ca="1">VALUE(part_two_23_01[[#This Row],[text code]])</f>
        <v>49</v>
      </c>
    </row>
    <row r="648" spans="1:14" x14ac:dyDescent="0.25">
      <c r="A648" t="s">
        <v>673</v>
      </c>
      <c r="B648" t="str" cm="1">
        <f t="array" aca="1" ref="B648" ca="1">_xlfn.TEXTJOIN("",TRUE,IFERROR((MID(A648,ROW(INDIRECT("1:"&amp;LEN(A648))),1)*1),""))</f>
        <v>7</v>
      </c>
      <c r="C648" t="str">
        <f ca="1">LEFT(part_one_23_01[[#This Row],[extract]],1)&amp;RIGHT(part_one_23_01[[#This Row],[extract]],1)</f>
        <v>77</v>
      </c>
      <c r="D648">
        <f ca="1">VALUE(part_one_23_01[[#This Row],[text code]])</f>
        <v>77</v>
      </c>
      <c r="J648" t="s">
        <v>673</v>
      </c>
      <c r="K64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f4rt2oslxxnsvx7</v>
      </c>
      <c r="L648" t="str" cm="1">
        <f t="array" aca="1" ref="L648" ca="1">_xlfn.TEXTJOIN("",TRUE,IFERROR((MID(K648,ROW(INDIRECT("1:"&amp;LEN(K648))),1)*1),""))</f>
        <v>427</v>
      </c>
      <c r="M648" t="str">
        <f ca="1">LEFT(part_two_23_01[[#This Row],[extract]],1)&amp;RIGHT(part_two_23_01[[#This Row],[extract]],1)</f>
        <v>47</v>
      </c>
      <c r="N648">
        <f ca="1">VALUE(part_two_23_01[[#This Row],[text code]])</f>
        <v>47</v>
      </c>
    </row>
    <row r="649" spans="1:14" x14ac:dyDescent="0.25">
      <c r="A649" t="s">
        <v>674</v>
      </c>
      <c r="B649" t="str" cm="1">
        <f t="array" aca="1" ref="B649" ca="1">_xlfn.TEXTJOIN("",TRUE,IFERROR((MID(A649,ROW(INDIRECT("1:"&amp;LEN(A649))),1)*1),""))</f>
        <v>4</v>
      </c>
      <c r="C649" t="str">
        <f ca="1">LEFT(part_one_23_01[[#This Row],[extract]],1)&amp;RIGHT(part_one_23_01[[#This Row],[extract]],1)</f>
        <v>44</v>
      </c>
      <c r="D649">
        <f ca="1">VALUE(part_one_23_01[[#This Row],[text code]])</f>
        <v>44</v>
      </c>
      <c r="J649" t="s">
        <v>674</v>
      </c>
      <c r="K64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t2o4hffnnzt3ef4rkzvmrj</v>
      </c>
      <c r="L649" t="str" cm="1">
        <f t="array" aca="1" ref="L649" ca="1">_xlfn.TEXTJOIN("",TRUE,IFERROR((MID(K649,ROW(INDIRECT("1:"&amp;LEN(K649))),1)*1),""))</f>
        <v>2434</v>
      </c>
      <c r="M649" t="str">
        <f ca="1">LEFT(part_two_23_01[[#This Row],[extract]],1)&amp;RIGHT(part_two_23_01[[#This Row],[extract]],1)</f>
        <v>24</v>
      </c>
      <c r="N649">
        <f ca="1">VALUE(part_two_23_01[[#This Row],[text code]])</f>
        <v>24</v>
      </c>
    </row>
    <row r="650" spans="1:14" x14ac:dyDescent="0.25">
      <c r="A650" t="s">
        <v>675</v>
      </c>
      <c r="B650" t="str" cm="1">
        <f t="array" aca="1" ref="B650" ca="1">_xlfn.TEXTJOIN("",TRUE,IFERROR((MID(A650,ROW(INDIRECT("1:"&amp;LEN(A650))),1)*1),""))</f>
        <v>299</v>
      </c>
      <c r="C650" t="str">
        <f ca="1">LEFT(part_one_23_01[[#This Row],[extract]],1)&amp;RIGHT(part_one_23_01[[#This Row],[extract]],1)</f>
        <v>29</v>
      </c>
      <c r="D650">
        <f ca="1">VALUE(part_one_23_01[[#This Row],[text code]])</f>
        <v>29</v>
      </c>
      <c r="J650" t="s">
        <v>675</v>
      </c>
      <c r="K65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f5epltzmnbqglsjjt3e29s7n9</v>
      </c>
      <c r="L650" t="str" cm="1">
        <f t="array" aca="1" ref="L650" ca="1">_xlfn.TEXTJOIN("",TRUE,IFERROR((MID(K650,ROW(INDIRECT("1:"&amp;LEN(K650))),1)*1),""))</f>
        <v>532979</v>
      </c>
      <c r="M650" t="str">
        <f ca="1">LEFT(part_two_23_01[[#This Row],[extract]],1)&amp;RIGHT(part_two_23_01[[#This Row],[extract]],1)</f>
        <v>59</v>
      </c>
      <c r="N650">
        <f ca="1">VALUE(part_two_23_01[[#This Row],[text code]])</f>
        <v>59</v>
      </c>
    </row>
    <row r="651" spans="1:14" x14ac:dyDescent="0.25">
      <c r="A651" t="s">
        <v>676</v>
      </c>
      <c r="B651" t="str" cm="1">
        <f t="array" aca="1" ref="B651" ca="1">_xlfn.TEXTJOIN("",TRUE,IFERROR((MID(A651,ROW(INDIRECT("1:"&amp;LEN(A651))),1)*1),""))</f>
        <v>49</v>
      </c>
      <c r="C651" t="str">
        <f ca="1">LEFT(part_one_23_01[[#This Row],[extract]],1)&amp;RIGHT(part_one_23_01[[#This Row],[extract]],1)</f>
        <v>49</v>
      </c>
      <c r="D651">
        <f ca="1">VALUE(part_one_23_01[[#This Row],[text code]])</f>
        <v>49</v>
      </c>
      <c r="J651" t="s">
        <v>676</v>
      </c>
      <c r="K65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n9es6x4vrqxxlqno1e9o1exnf</v>
      </c>
      <c r="L651" t="str" cm="1">
        <f t="array" aca="1" ref="L651" ca="1">_xlfn.TEXTJOIN("",TRUE,IFERROR((MID(K651,ROW(INDIRECT("1:"&amp;LEN(K651))),1)*1),""))</f>
        <v>964191</v>
      </c>
      <c r="M651" t="str">
        <f ca="1">LEFT(part_two_23_01[[#This Row],[extract]],1)&amp;RIGHT(part_two_23_01[[#This Row],[extract]],1)</f>
        <v>91</v>
      </c>
      <c r="N651">
        <f ca="1">VALUE(part_two_23_01[[#This Row],[text code]])</f>
        <v>91</v>
      </c>
    </row>
    <row r="652" spans="1:14" x14ac:dyDescent="0.25">
      <c r="A652" t="s">
        <v>677</v>
      </c>
      <c r="B652" t="str" cm="1">
        <f t="array" aca="1" ref="B652" ca="1">_xlfn.TEXTJOIN("",TRUE,IFERROR((MID(A652,ROW(INDIRECT("1:"&amp;LEN(A652))),1)*1),""))</f>
        <v>562</v>
      </c>
      <c r="C652" t="str">
        <f ca="1">LEFT(part_one_23_01[[#This Row],[extract]],1)&amp;RIGHT(part_one_23_01[[#This Row],[extract]],1)</f>
        <v>52</v>
      </c>
      <c r="D652">
        <f ca="1">VALUE(part_one_23_01[[#This Row],[text code]])</f>
        <v>52</v>
      </c>
      <c r="J652" t="s">
        <v>677</v>
      </c>
      <c r="K65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56hcjxrsnmkbssqdnl2stn</v>
      </c>
      <c r="L652" t="str" cm="1">
        <f t="array" aca="1" ref="L652" ca="1">_xlfn.TEXTJOIN("",TRUE,IFERROR((MID(K652,ROW(INDIRECT("1:"&amp;LEN(K652))),1)*1),""))</f>
        <v>562</v>
      </c>
      <c r="M652" t="str">
        <f ca="1">LEFT(part_two_23_01[[#This Row],[extract]],1)&amp;RIGHT(part_two_23_01[[#This Row],[extract]],1)</f>
        <v>52</v>
      </c>
      <c r="N652">
        <f ca="1">VALUE(part_two_23_01[[#This Row],[text code]])</f>
        <v>52</v>
      </c>
    </row>
    <row r="653" spans="1:14" x14ac:dyDescent="0.25">
      <c r="A653" t="s">
        <v>678</v>
      </c>
      <c r="B653" t="str" cm="1">
        <f t="array" aca="1" ref="B653" ca="1">_xlfn.TEXTJOIN("",TRUE,IFERROR((MID(A653,ROW(INDIRECT("1:"&amp;LEN(A653))),1)*1),""))</f>
        <v>294</v>
      </c>
      <c r="C653" t="str">
        <f ca="1">LEFT(part_one_23_01[[#This Row],[extract]],1)&amp;RIGHT(part_one_23_01[[#This Row],[extract]],1)</f>
        <v>24</v>
      </c>
      <c r="D653">
        <f ca="1">VALUE(part_one_23_01[[#This Row],[text code]])</f>
        <v>24</v>
      </c>
      <c r="J653" t="s">
        <v>678</v>
      </c>
      <c r="K65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f5erghvrmhq294mf4rvbppnsbbhnf4r</v>
      </c>
      <c r="L653" t="str" cm="1">
        <f t="array" aca="1" ref="L653" ca="1">_xlfn.TEXTJOIN("",TRUE,IFERROR((MID(K653,ROW(INDIRECT("1:"&amp;LEN(K653))),1)*1),""))</f>
        <v>529444</v>
      </c>
      <c r="M653" t="str">
        <f ca="1">LEFT(part_two_23_01[[#This Row],[extract]],1)&amp;RIGHT(part_two_23_01[[#This Row],[extract]],1)</f>
        <v>54</v>
      </c>
      <c r="N653">
        <f ca="1">VALUE(part_two_23_01[[#This Row],[text code]])</f>
        <v>54</v>
      </c>
    </row>
    <row r="654" spans="1:14" x14ac:dyDescent="0.25">
      <c r="A654" t="s">
        <v>679</v>
      </c>
      <c r="B654" t="str" cm="1">
        <f t="array" aca="1" ref="B654" ca="1">_xlfn.TEXTJOIN("",TRUE,IFERROR((MID(A654,ROW(INDIRECT("1:"&amp;LEN(A654))),1)*1),""))</f>
        <v>59</v>
      </c>
      <c r="C654" t="str">
        <f ca="1">LEFT(part_one_23_01[[#This Row],[extract]],1)&amp;RIGHT(part_one_23_01[[#This Row],[extract]],1)</f>
        <v>59</v>
      </c>
      <c r="D654">
        <f ca="1">VALUE(part_one_23_01[[#This Row],[text code]])</f>
        <v>59</v>
      </c>
      <c r="J654" t="s">
        <v>679</v>
      </c>
      <c r="K65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59t2oe8tfblslfbmnh</v>
      </c>
      <c r="L654" t="str" cm="1">
        <f t="array" aca="1" ref="L654" ca="1">_xlfn.TEXTJOIN("",TRUE,IFERROR((MID(K654,ROW(INDIRECT("1:"&amp;LEN(K654))),1)*1),""))</f>
        <v>5928</v>
      </c>
      <c r="M654" t="str">
        <f ca="1">LEFT(part_two_23_01[[#This Row],[extract]],1)&amp;RIGHT(part_two_23_01[[#This Row],[extract]],1)</f>
        <v>58</v>
      </c>
      <c r="N654">
        <f ca="1">VALUE(part_two_23_01[[#This Row],[text code]])</f>
        <v>58</v>
      </c>
    </row>
    <row r="655" spans="1:14" x14ac:dyDescent="0.25">
      <c r="A655" t="s">
        <v>680</v>
      </c>
      <c r="B655" t="str" cm="1">
        <f t="array" aca="1" ref="B655" ca="1">_xlfn.TEXTJOIN("",TRUE,IFERROR((MID(A655,ROW(INDIRECT("1:"&amp;LEN(A655))),1)*1),""))</f>
        <v>3</v>
      </c>
      <c r="C655" t="str">
        <f ca="1">LEFT(part_one_23_01[[#This Row],[extract]],1)&amp;RIGHT(part_one_23_01[[#This Row],[extract]],1)</f>
        <v>33</v>
      </c>
      <c r="D655">
        <f ca="1">VALUE(part_one_23_01[[#This Row],[text code]])</f>
        <v>33</v>
      </c>
      <c r="J655" t="s">
        <v>680</v>
      </c>
      <c r="K65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qnnqz3fkqtdhge8t</v>
      </c>
      <c r="L655" t="str" cm="1">
        <f t="array" aca="1" ref="L655" ca="1">_xlfn.TEXTJOIN("",TRUE,IFERROR((MID(K655,ROW(INDIRECT("1:"&amp;LEN(K655))),1)*1),""))</f>
        <v>38</v>
      </c>
      <c r="M655" t="str">
        <f ca="1">LEFT(part_two_23_01[[#This Row],[extract]],1)&amp;RIGHT(part_two_23_01[[#This Row],[extract]],1)</f>
        <v>38</v>
      </c>
      <c r="N655">
        <f ca="1">VALUE(part_two_23_01[[#This Row],[text code]])</f>
        <v>38</v>
      </c>
    </row>
    <row r="656" spans="1:14" x14ac:dyDescent="0.25">
      <c r="A656" t="s">
        <v>681</v>
      </c>
      <c r="B656" t="str" cm="1">
        <f t="array" aca="1" ref="B656" ca="1">_xlfn.TEXTJOIN("",TRUE,IFERROR((MID(A656,ROW(INDIRECT("1:"&amp;LEN(A656))),1)*1),""))</f>
        <v>1</v>
      </c>
      <c r="C656" t="str">
        <f ca="1">LEFT(part_one_23_01[[#This Row],[extract]],1)&amp;RIGHT(part_one_23_01[[#This Row],[extract]],1)</f>
        <v>11</v>
      </c>
      <c r="D656">
        <f ca="1">VALUE(part_one_23_01[[#This Row],[text code]])</f>
        <v>11</v>
      </c>
      <c r="J656" t="s">
        <v>681</v>
      </c>
      <c r="K65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e8tf4r1f4r</v>
      </c>
      <c r="L656" t="str" cm="1">
        <f t="array" aca="1" ref="L656" ca="1">_xlfn.TEXTJOIN("",TRUE,IFERROR((MID(K656,ROW(INDIRECT("1:"&amp;LEN(K656))),1)*1),""))</f>
        <v>8414</v>
      </c>
      <c r="M656" t="str">
        <f ca="1">LEFT(part_two_23_01[[#This Row],[extract]],1)&amp;RIGHT(part_two_23_01[[#This Row],[extract]],1)</f>
        <v>84</v>
      </c>
      <c r="N656">
        <f ca="1">VALUE(part_two_23_01[[#This Row],[text code]])</f>
        <v>84</v>
      </c>
    </row>
    <row r="657" spans="1:14" x14ac:dyDescent="0.25">
      <c r="A657" t="s">
        <v>682</v>
      </c>
      <c r="B657" t="str" cm="1">
        <f t="array" aca="1" ref="B657" ca="1">_xlfn.TEXTJOIN("",TRUE,IFERROR((MID(A657,ROW(INDIRECT("1:"&amp;LEN(A657))),1)*1),""))</f>
        <v>6</v>
      </c>
      <c r="C657" t="str">
        <f ca="1">LEFT(part_one_23_01[[#This Row],[extract]],1)&amp;RIGHT(part_one_23_01[[#This Row],[extract]],1)</f>
        <v>66</v>
      </c>
      <c r="D657">
        <f ca="1">VALUE(part_one_23_01[[#This Row],[text code]])</f>
        <v>66</v>
      </c>
      <c r="J657" t="s">
        <v>682</v>
      </c>
      <c r="K65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zjkgstxbxt6</v>
      </c>
      <c r="L657" t="str" cm="1">
        <f t="array" aca="1" ref="L657" ca="1">_xlfn.TEXTJOIN("",TRUE,IFERROR((MID(K657,ROW(INDIRECT("1:"&amp;LEN(K657))),1)*1),""))</f>
        <v>6</v>
      </c>
      <c r="M657" t="str">
        <f ca="1">LEFT(part_two_23_01[[#This Row],[extract]],1)&amp;RIGHT(part_two_23_01[[#This Row],[extract]],1)</f>
        <v>66</v>
      </c>
      <c r="N657">
        <f ca="1">VALUE(part_two_23_01[[#This Row],[text code]])</f>
        <v>66</v>
      </c>
    </row>
    <row r="658" spans="1:14" x14ac:dyDescent="0.25">
      <c r="A658" t="s">
        <v>683</v>
      </c>
      <c r="B658" t="str" cm="1">
        <f t="array" aca="1" ref="B658" ca="1">_xlfn.TEXTJOIN("",TRUE,IFERROR((MID(A658,ROW(INDIRECT("1:"&amp;LEN(A658))),1)*1),""))</f>
        <v>76</v>
      </c>
      <c r="C658" t="str">
        <f ca="1">LEFT(part_one_23_01[[#This Row],[extract]],1)&amp;RIGHT(part_one_23_01[[#This Row],[extract]],1)</f>
        <v>76</v>
      </c>
      <c r="D658">
        <f ca="1">VALUE(part_one_23_01[[#This Row],[text code]])</f>
        <v>76</v>
      </c>
      <c r="J658" t="s">
        <v>683</v>
      </c>
      <c r="K65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jtlhve8t76t2os7nbqsgcz</v>
      </c>
      <c r="L658" t="str" cm="1">
        <f t="array" aca="1" ref="L658" ca="1">_xlfn.TEXTJOIN("",TRUE,IFERROR((MID(K658,ROW(INDIRECT("1:"&amp;LEN(K658))),1)*1),""))</f>
        <v>87627</v>
      </c>
      <c r="M658" t="str">
        <f ca="1">LEFT(part_two_23_01[[#This Row],[extract]],1)&amp;RIGHT(part_two_23_01[[#This Row],[extract]],1)</f>
        <v>87</v>
      </c>
      <c r="N658">
        <f ca="1">VALUE(part_two_23_01[[#This Row],[text code]])</f>
        <v>87</v>
      </c>
    </row>
    <row r="659" spans="1:14" x14ac:dyDescent="0.25">
      <c r="A659" t="s">
        <v>684</v>
      </c>
      <c r="B659" t="str" cm="1">
        <f t="array" aca="1" ref="B659" ca="1">_xlfn.TEXTJOIN("",TRUE,IFERROR((MID(A659,ROW(INDIRECT("1:"&amp;LEN(A659))),1)*1),""))</f>
        <v>28</v>
      </c>
      <c r="C659" t="str">
        <f ca="1">LEFT(part_one_23_01[[#This Row],[extract]],1)&amp;RIGHT(part_one_23_01[[#This Row],[extract]],1)</f>
        <v>28</v>
      </c>
      <c r="D659">
        <f ca="1">VALUE(part_one_23_01[[#This Row],[text code]])</f>
        <v>28</v>
      </c>
      <c r="J659" t="s">
        <v>684</v>
      </c>
      <c r="K65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s7ne8txzczkzvgpn2e8tgkdqmqr8</v>
      </c>
      <c r="L659" t="str" cm="1">
        <f t="array" aca="1" ref="L659" ca="1">_xlfn.TEXTJOIN("",TRUE,IFERROR((MID(K659,ROW(INDIRECT("1:"&amp;LEN(K659))),1)*1),""))</f>
        <v>78288</v>
      </c>
      <c r="M659" t="str">
        <f ca="1">LEFT(part_two_23_01[[#This Row],[extract]],1)&amp;RIGHT(part_two_23_01[[#This Row],[extract]],1)</f>
        <v>78</v>
      </c>
      <c r="N659">
        <f ca="1">VALUE(part_two_23_01[[#This Row],[text code]])</f>
        <v>78</v>
      </c>
    </row>
    <row r="660" spans="1:14" x14ac:dyDescent="0.25">
      <c r="A660" t="s">
        <v>685</v>
      </c>
      <c r="B660" t="str" cm="1">
        <f t="array" aca="1" ref="B660" ca="1">_xlfn.TEXTJOIN("",TRUE,IFERROR((MID(A660,ROW(INDIRECT("1:"&amp;LEN(A660))),1)*1),""))</f>
        <v>1</v>
      </c>
      <c r="C660" t="str">
        <f ca="1">LEFT(part_one_23_01[[#This Row],[extract]],1)&amp;RIGHT(part_one_23_01[[#This Row],[extract]],1)</f>
        <v>11</v>
      </c>
      <c r="D660">
        <f ca="1">VALUE(part_one_23_01[[#This Row],[text code]])</f>
        <v>11</v>
      </c>
      <c r="J660" t="s">
        <v>685</v>
      </c>
      <c r="K66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t3ef4r1</v>
      </c>
      <c r="L660" t="str" cm="1">
        <f t="array" aca="1" ref="L660" ca="1">_xlfn.TEXTJOIN("",TRUE,IFERROR((MID(K660,ROW(INDIRECT("1:"&amp;LEN(K660))),1)*1),""))</f>
        <v>341</v>
      </c>
      <c r="M660" t="str">
        <f ca="1">LEFT(part_two_23_01[[#This Row],[extract]],1)&amp;RIGHT(part_two_23_01[[#This Row],[extract]],1)</f>
        <v>31</v>
      </c>
      <c r="N660">
        <f ca="1">VALUE(part_two_23_01[[#This Row],[text code]])</f>
        <v>31</v>
      </c>
    </row>
    <row r="661" spans="1:14" x14ac:dyDescent="0.25">
      <c r="A661" t="s">
        <v>686</v>
      </c>
      <c r="B661" t="str" cm="1">
        <f t="array" aca="1" ref="B661" ca="1">_xlfn.TEXTJOIN("",TRUE,IFERROR((MID(A661,ROW(INDIRECT("1:"&amp;LEN(A661))),1)*1),""))</f>
        <v>9</v>
      </c>
      <c r="C661" t="str">
        <f ca="1">LEFT(part_one_23_01[[#This Row],[extract]],1)&amp;RIGHT(part_one_23_01[[#This Row],[extract]],1)</f>
        <v>99</v>
      </c>
      <c r="D661">
        <f ca="1">VALUE(part_one_23_01[[#This Row],[text code]])</f>
        <v>99</v>
      </c>
      <c r="J661" t="s">
        <v>686</v>
      </c>
      <c r="K66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xhxgsshvlggggrfnvcsbjznqn9ezrmj9s6xt3e</v>
      </c>
      <c r="L661" t="str" cm="1">
        <f t="array" aca="1" ref="L661" ca="1">_xlfn.TEXTJOIN("",TRUE,IFERROR((MID(K661,ROW(INDIRECT("1:"&amp;LEN(K661))),1)*1),""))</f>
        <v>9963</v>
      </c>
      <c r="M661" t="str">
        <f ca="1">LEFT(part_two_23_01[[#This Row],[extract]],1)&amp;RIGHT(part_two_23_01[[#This Row],[extract]],1)</f>
        <v>93</v>
      </c>
      <c r="N661">
        <f ca="1">VALUE(part_two_23_01[[#This Row],[text code]])</f>
        <v>93</v>
      </c>
    </row>
    <row r="662" spans="1:14" x14ac:dyDescent="0.25">
      <c r="A662" t="s">
        <v>687</v>
      </c>
      <c r="B662" t="str" cm="1">
        <f t="array" aca="1" ref="B662" ca="1">_xlfn.TEXTJOIN("",TRUE,IFERROR((MID(A662,ROW(INDIRECT("1:"&amp;LEN(A662))),1)*1),""))</f>
        <v>9</v>
      </c>
      <c r="C662" t="str">
        <f ca="1">LEFT(part_one_23_01[[#This Row],[extract]],1)&amp;RIGHT(part_one_23_01[[#This Row],[extract]],1)</f>
        <v>99</v>
      </c>
      <c r="D662">
        <f ca="1">VALUE(part_one_23_01[[#This Row],[text code]])</f>
        <v>99</v>
      </c>
      <c r="J662" t="s">
        <v>687</v>
      </c>
      <c r="K66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9o1es6xs6x</v>
      </c>
      <c r="L662" t="str" cm="1">
        <f t="array" aca="1" ref="L662" ca="1">_xlfn.TEXTJOIN("",TRUE,IFERROR((MID(K662,ROW(INDIRECT("1:"&amp;LEN(K662))),1)*1),""))</f>
        <v>9166</v>
      </c>
      <c r="M662" t="str">
        <f ca="1">LEFT(part_two_23_01[[#This Row],[extract]],1)&amp;RIGHT(part_two_23_01[[#This Row],[extract]],1)</f>
        <v>96</v>
      </c>
      <c r="N662">
        <f ca="1">VALUE(part_two_23_01[[#This Row],[text code]])</f>
        <v>96</v>
      </c>
    </row>
    <row r="663" spans="1:14" x14ac:dyDescent="0.25">
      <c r="A663" t="s">
        <v>688</v>
      </c>
      <c r="B663" t="str" cm="1">
        <f t="array" aca="1" ref="B663" ca="1">_xlfn.TEXTJOIN("",TRUE,IFERROR((MID(A663,ROW(INDIRECT("1:"&amp;LEN(A663))),1)*1),""))</f>
        <v>47</v>
      </c>
      <c r="C663" t="str">
        <f ca="1">LEFT(part_one_23_01[[#This Row],[extract]],1)&amp;RIGHT(part_one_23_01[[#This Row],[extract]],1)</f>
        <v>47</v>
      </c>
      <c r="D663">
        <f ca="1">VALUE(part_one_23_01[[#This Row],[text code]])</f>
        <v>47</v>
      </c>
      <c r="J663" t="s">
        <v>688</v>
      </c>
      <c r="K66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47e8t</v>
      </c>
      <c r="L663" t="str" cm="1">
        <f t="array" aca="1" ref="L663" ca="1">_xlfn.TEXTJOIN("",TRUE,IFERROR((MID(K663,ROW(INDIRECT("1:"&amp;LEN(K663))),1)*1),""))</f>
        <v>478</v>
      </c>
      <c r="M663" t="str">
        <f ca="1">LEFT(part_two_23_01[[#This Row],[extract]],1)&amp;RIGHT(part_two_23_01[[#This Row],[extract]],1)</f>
        <v>48</v>
      </c>
      <c r="N663">
        <f ca="1">VALUE(part_two_23_01[[#This Row],[text code]])</f>
        <v>48</v>
      </c>
    </row>
    <row r="664" spans="1:14" x14ac:dyDescent="0.25">
      <c r="A664" t="s">
        <v>689</v>
      </c>
      <c r="B664" t="str" cm="1">
        <f t="array" aca="1" ref="B664" ca="1">_xlfn.TEXTJOIN("",TRUE,IFERROR((MID(A664,ROW(INDIRECT("1:"&amp;LEN(A664))),1)*1),""))</f>
        <v>2247</v>
      </c>
      <c r="C664" t="str">
        <f ca="1">LEFT(part_one_23_01[[#This Row],[extract]],1)&amp;RIGHT(part_one_23_01[[#This Row],[extract]],1)</f>
        <v>27</v>
      </c>
      <c r="D664">
        <f ca="1">VALUE(part_one_23_01[[#This Row],[text code]])</f>
        <v>27</v>
      </c>
      <c r="J664" t="s">
        <v>689</v>
      </c>
      <c r="K66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22pgznxqzbf4r47e8tmsnhhzcxkj</v>
      </c>
      <c r="L664" t="str" cm="1">
        <f t="array" aca="1" ref="L664" ca="1">_xlfn.TEXTJOIN("",TRUE,IFERROR((MID(K664,ROW(INDIRECT("1:"&amp;LEN(K664))),1)*1),""))</f>
        <v>224478</v>
      </c>
      <c r="M664" t="str">
        <f ca="1">LEFT(part_two_23_01[[#This Row],[extract]],1)&amp;RIGHT(part_two_23_01[[#This Row],[extract]],1)</f>
        <v>28</v>
      </c>
      <c r="N664">
        <f ca="1">VALUE(part_two_23_01[[#This Row],[text code]])</f>
        <v>28</v>
      </c>
    </row>
    <row r="665" spans="1:14" x14ac:dyDescent="0.25">
      <c r="A665" t="s">
        <v>690</v>
      </c>
      <c r="B665" t="str" cm="1">
        <f t="array" aca="1" ref="B665" ca="1">_xlfn.TEXTJOIN("",TRUE,IFERROR((MID(A665,ROW(INDIRECT("1:"&amp;LEN(A665))),1)*1),""))</f>
        <v>3</v>
      </c>
      <c r="C665" t="str">
        <f ca="1">LEFT(part_one_23_01[[#This Row],[extract]],1)&amp;RIGHT(part_one_23_01[[#This Row],[extract]],1)</f>
        <v>33</v>
      </c>
      <c r="D665">
        <f ca="1">VALUE(part_one_23_01[[#This Row],[text code]])</f>
        <v>33</v>
      </c>
      <c r="J665" t="s">
        <v>690</v>
      </c>
      <c r="K66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prpgssqt2o3t3es7ntfbbhf</v>
      </c>
      <c r="L665" t="str" cm="1">
        <f t="array" aca="1" ref="L665" ca="1">_xlfn.TEXTJOIN("",TRUE,IFERROR((MID(K665,ROW(INDIRECT("1:"&amp;LEN(K665))),1)*1),""))</f>
        <v>2337</v>
      </c>
      <c r="M665" t="str">
        <f ca="1">LEFT(part_two_23_01[[#This Row],[extract]],1)&amp;RIGHT(part_two_23_01[[#This Row],[extract]],1)</f>
        <v>27</v>
      </c>
      <c r="N665">
        <f ca="1">VALUE(part_two_23_01[[#This Row],[text code]])</f>
        <v>27</v>
      </c>
    </row>
    <row r="666" spans="1:14" x14ac:dyDescent="0.25">
      <c r="A666" t="s">
        <v>691</v>
      </c>
      <c r="B666" t="str" cm="1">
        <f t="array" aca="1" ref="B666" ca="1">_xlfn.TEXTJOIN("",TRUE,IFERROR((MID(A666,ROW(INDIRECT("1:"&amp;LEN(A666))),1)*1),""))</f>
        <v>1</v>
      </c>
      <c r="C666" t="str">
        <f ca="1">LEFT(part_one_23_01[[#This Row],[extract]],1)&amp;RIGHT(part_one_23_01[[#This Row],[extract]],1)</f>
        <v>11</v>
      </c>
      <c r="D666">
        <f ca="1">VALUE(part_one_23_01[[#This Row],[text code]])</f>
        <v>11</v>
      </c>
      <c r="J666" t="s">
        <v>691</v>
      </c>
      <c r="K66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t2obqrjq1zdhhrxcm</v>
      </c>
      <c r="L666" t="str" cm="1">
        <f t="array" aca="1" ref="L666" ca="1">_xlfn.TEXTJOIN("",TRUE,IFERROR((MID(K666,ROW(INDIRECT("1:"&amp;LEN(K666))),1)*1),""))</f>
        <v>21</v>
      </c>
      <c r="M666" t="str">
        <f ca="1">LEFT(part_two_23_01[[#This Row],[extract]],1)&amp;RIGHT(part_two_23_01[[#This Row],[extract]],1)</f>
        <v>21</v>
      </c>
      <c r="N666">
        <f ca="1">VALUE(part_two_23_01[[#This Row],[text code]])</f>
        <v>21</v>
      </c>
    </row>
    <row r="667" spans="1:14" x14ac:dyDescent="0.25">
      <c r="A667" t="s">
        <v>692</v>
      </c>
      <c r="B667" t="str" cm="1">
        <f t="array" aca="1" ref="B667" ca="1">_xlfn.TEXTJOIN("",TRUE,IFERROR((MID(A667,ROW(INDIRECT("1:"&amp;LEN(A667))),1)*1),""))</f>
        <v>129</v>
      </c>
      <c r="C667" t="str">
        <f ca="1">LEFT(part_one_23_01[[#This Row],[extract]],1)&amp;RIGHT(part_one_23_01[[#This Row],[extract]],1)</f>
        <v>19</v>
      </c>
      <c r="D667">
        <f ca="1">VALUE(part_one_23_01[[#This Row],[text code]])</f>
        <v>19</v>
      </c>
      <c r="J667" t="s">
        <v>692</v>
      </c>
      <c r="K66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n9eskg12rlgmpbbdlxmk9t2o1el</v>
      </c>
      <c r="L667" t="str" cm="1">
        <f t="array" aca="1" ref="L667" ca="1">_xlfn.TEXTJOIN("",TRUE,IFERROR((MID(K667,ROW(INDIRECT("1:"&amp;LEN(K667))),1)*1),""))</f>
        <v>912921</v>
      </c>
      <c r="M667" t="str">
        <f ca="1">LEFT(part_two_23_01[[#This Row],[extract]],1)&amp;RIGHT(part_two_23_01[[#This Row],[extract]],1)</f>
        <v>91</v>
      </c>
      <c r="N667">
        <f ca="1">VALUE(part_two_23_01[[#This Row],[text code]])</f>
        <v>91</v>
      </c>
    </row>
    <row r="668" spans="1:14" x14ac:dyDescent="0.25">
      <c r="A668" t="s">
        <v>693</v>
      </c>
      <c r="B668" t="str" cm="1">
        <f t="array" aca="1" ref="B668" ca="1">_xlfn.TEXTJOIN("",TRUE,IFERROR((MID(A668,ROW(INDIRECT("1:"&amp;LEN(A668))),1)*1),""))</f>
        <v>5</v>
      </c>
      <c r="C668" t="str">
        <f ca="1">LEFT(part_one_23_01[[#This Row],[extract]],1)&amp;RIGHT(part_one_23_01[[#This Row],[extract]],1)</f>
        <v>55</v>
      </c>
      <c r="D668">
        <f ca="1">VALUE(part_one_23_01[[#This Row],[text code]])</f>
        <v>55</v>
      </c>
      <c r="J668" t="s">
        <v>693</v>
      </c>
      <c r="K66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n9e5t2oe8tt2oe8t</v>
      </c>
      <c r="L668" t="str" cm="1">
        <f t="array" aca="1" ref="L668" ca="1">_xlfn.TEXTJOIN("",TRUE,IFERROR((MID(K668,ROW(INDIRECT("1:"&amp;LEN(K668))),1)*1),""))</f>
        <v>952828</v>
      </c>
      <c r="M668" t="str">
        <f ca="1">LEFT(part_two_23_01[[#This Row],[extract]],1)&amp;RIGHT(part_two_23_01[[#This Row],[extract]],1)</f>
        <v>98</v>
      </c>
      <c r="N668">
        <f ca="1">VALUE(part_two_23_01[[#This Row],[text code]])</f>
        <v>98</v>
      </c>
    </row>
    <row r="669" spans="1:14" x14ac:dyDescent="0.25">
      <c r="A669" t="s">
        <v>694</v>
      </c>
      <c r="B669" t="str" cm="1">
        <f t="array" aca="1" ref="B669" ca="1">_xlfn.TEXTJOIN("",TRUE,IFERROR((MID(A669,ROW(INDIRECT("1:"&amp;LEN(A669))),1)*1),""))</f>
        <v>4</v>
      </c>
      <c r="C669" t="str">
        <f ca="1">LEFT(part_one_23_01[[#This Row],[extract]],1)&amp;RIGHT(part_one_23_01[[#This Row],[extract]],1)</f>
        <v>44</v>
      </c>
      <c r="D669">
        <f ca="1">VALUE(part_one_23_01[[#This Row],[text code]])</f>
        <v>44</v>
      </c>
      <c r="J669" t="s">
        <v>694</v>
      </c>
      <c r="K66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ccgvbjjgkrs7nt3ef4r4o1eqthpmfrs7ngjqdf</v>
      </c>
      <c r="L669" t="str" cm="1">
        <f t="array" aca="1" ref="L669" ca="1">_xlfn.TEXTJOIN("",TRUE,IFERROR((MID(K669,ROW(INDIRECT("1:"&amp;LEN(K669))),1)*1),""))</f>
        <v>734417</v>
      </c>
      <c r="M669" t="str">
        <f ca="1">LEFT(part_two_23_01[[#This Row],[extract]],1)&amp;RIGHT(part_two_23_01[[#This Row],[extract]],1)</f>
        <v>77</v>
      </c>
      <c r="N669">
        <f ca="1">VALUE(part_two_23_01[[#This Row],[text code]])</f>
        <v>77</v>
      </c>
    </row>
    <row r="670" spans="1:14" x14ac:dyDescent="0.25">
      <c r="A670" t="s">
        <v>695</v>
      </c>
      <c r="B670" t="str" cm="1">
        <f t="array" aca="1" ref="B670" ca="1">_xlfn.TEXTJOIN("",TRUE,IFERROR((MID(A670,ROW(INDIRECT("1:"&amp;LEN(A670))),1)*1),""))</f>
        <v>753</v>
      </c>
      <c r="C670" t="str">
        <f ca="1">LEFT(part_one_23_01[[#This Row],[extract]],1)&amp;RIGHT(part_one_23_01[[#This Row],[extract]],1)</f>
        <v>73</v>
      </c>
      <c r="D670">
        <f ca="1">VALUE(part_one_23_01[[#This Row],[text code]])</f>
        <v>73</v>
      </c>
      <c r="J670" t="s">
        <v>695</v>
      </c>
      <c r="K67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753</v>
      </c>
      <c r="L670" t="str" cm="1">
        <f t="array" aca="1" ref="L670" ca="1">_xlfn.TEXTJOIN("",TRUE,IFERROR((MID(K670,ROW(INDIRECT("1:"&amp;LEN(K670))),1)*1),""))</f>
        <v>753</v>
      </c>
      <c r="M670" t="str">
        <f ca="1">LEFT(part_two_23_01[[#This Row],[extract]],1)&amp;RIGHT(part_two_23_01[[#This Row],[extract]],1)</f>
        <v>73</v>
      </c>
      <c r="N670">
        <f ca="1">VALUE(part_two_23_01[[#This Row],[text code]])</f>
        <v>73</v>
      </c>
    </row>
    <row r="671" spans="1:14" x14ac:dyDescent="0.25">
      <c r="A671" t="s">
        <v>696</v>
      </c>
      <c r="B671" t="str" cm="1">
        <f t="array" aca="1" ref="B671" ca="1">_xlfn.TEXTJOIN("",TRUE,IFERROR((MID(A671,ROW(INDIRECT("1:"&amp;LEN(A671))),1)*1),""))</f>
        <v>8</v>
      </c>
      <c r="C671" t="str">
        <f ca="1">LEFT(part_one_23_01[[#This Row],[extract]],1)&amp;RIGHT(part_one_23_01[[#This Row],[extract]],1)</f>
        <v>88</v>
      </c>
      <c r="D671">
        <f ca="1">VALUE(part_one_23_01[[#This Row],[text code]])</f>
        <v>88</v>
      </c>
      <c r="J671" t="s">
        <v>696</v>
      </c>
      <c r="K67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8e8tt2os6xe8tf4rddbvbrm</v>
      </c>
      <c r="L671" t="str" cm="1">
        <f t="array" aca="1" ref="L671" ca="1">_xlfn.TEXTJOIN("",TRUE,IFERROR((MID(K671,ROW(INDIRECT("1:"&amp;LEN(K671))),1)*1),""))</f>
        <v>882684</v>
      </c>
      <c r="M671" t="str">
        <f ca="1">LEFT(part_two_23_01[[#This Row],[extract]],1)&amp;RIGHT(part_two_23_01[[#This Row],[extract]],1)</f>
        <v>84</v>
      </c>
      <c r="N671">
        <f ca="1">VALUE(part_two_23_01[[#This Row],[text code]])</f>
        <v>84</v>
      </c>
    </row>
    <row r="672" spans="1:14" x14ac:dyDescent="0.25">
      <c r="A672" t="s">
        <v>697</v>
      </c>
      <c r="B672" t="str" cm="1">
        <f t="array" aca="1" ref="B672" ca="1">_xlfn.TEXTJOIN("",TRUE,IFERROR((MID(A672,ROW(INDIRECT("1:"&amp;LEN(A672))),1)*1),""))</f>
        <v>11</v>
      </c>
      <c r="C672" t="str">
        <f ca="1">LEFT(part_one_23_01[[#This Row],[extract]],1)&amp;RIGHT(part_one_23_01[[#This Row],[extract]],1)</f>
        <v>11</v>
      </c>
      <c r="D672">
        <f ca="1">VALUE(part_one_23_01[[#This Row],[text code]])</f>
        <v>11</v>
      </c>
      <c r="J672" t="s">
        <v>697</v>
      </c>
      <c r="K67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n9e1o1e1</v>
      </c>
      <c r="L672" t="str" cm="1">
        <f t="array" aca="1" ref="L672" ca="1">_xlfn.TEXTJOIN("",TRUE,IFERROR((MID(K672,ROW(INDIRECT("1:"&amp;LEN(K672))),1)*1),""))</f>
        <v>9111</v>
      </c>
      <c r="M672" t="str">
        <f ca="1">LEFT(part_two_23_01[[#This Row],[extract]],1)&amp;RIGHT(part_two_23_01[[#This Row],[extract]],1)</f>
        <v>91</v>
      </c>
      <c r="N672">
        <f ca="1">VALUE(part_two_23_01[[#This Row],[text code]])</f>
        <v>91</v>
      </c>
    </row>
    <row r="673" spans="1:14" x14ac:dyDescent="0.25">
      <c r="A673" t="s">
        <v>698</v>
      </c>
      <c r="B673" t="str" cm="1">
        <f t="array" aca="1" ref="B673" ca="1">_xlfn.TEXTJOIN("",TRUE,IFERROR((MID(A673,ROW(INDIRECT("1:"&amp;LEN(A673))),1)*1),""))</f>
        <v>18</v>
      </c>
      <c r="C673" t="str">
        <f ca="1">LEFT(part_one_23_01[[#This Row],[extract]],1)&amp;RIGHT(part_one_23_01[[#This Row],[extract]],1)</f>
        <v>18</v>
      </c>
      <c r="D673">
        <f ca="1">VALUE(part_one_23_01[[#This Row],[text code]])</f>
        <v>18</v>
      </c>
      <c r="J673" t="s">
        <v>698</v>
      </c>
      <c r="K67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t2of5ekvgtljnxdpf4r18pt2olnj</v>
      </c>
      <c r="L673" t="str" cm="1">
        <f t="array" aca="1" ref="L673" ca="1">_xlfn.TEXTJOIN("",TRUE,IFERROR((MID(K673,ROW(INDIRECT("1:"&amp;LEN(K673))),1)*1),""))</f>
        <v>254182</v>
      </c>
      <c r="M673" t="str">
        <f ca="1">LEFT(part_two_23_01[[#This Row],[extract]],1)&amp;RIGHT(part_two_23_01[[#This Row],[extract]],1)</f>
        <v>22</v>
      </c>
      <c r="N673">
        <f ca="1">VALUE(part_two_23_01[[#This Row],[text code]])</f>
        <v>22</v>
      </c>
    </row>
    <row r="674" spans="1:14" x14ac:dyDescent="0.25">
      <c r="A674" t="s">
        <v>699</v>
      </c>
      <c r="B674" t="str" cm="1">
        <f t="array" aca="1" ref="B674" ca="1">_xlfn.TEXTJOIN("",TRUE,IFERROR((MID(A674,ROW(INDIRECT("1:"&amp;LEN(A674))),1)*1),""))</f>
        <v>69</v>
      </c>
      <c r="C674" t="str">
        <f ca="1">LEFT(part_one_23_01[[#This Row],[extract]],1)&amp;RIGHT(part_one_23_01[[#This Row],[extract]],1)</f>
        <v>69</v>
      </c>
      <c r="D674">
        <f ca="1">VALUE(part_one_23_01[[#This Row],[text code]])</f>
        <v>69</v>
      </c>
      <c r="J674" t="s">
        <v>699</v>
      </c>
      <c r="K67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f4rt2o69</v>
      </c>
      <c r="L674" t="str" cm="1">
        <f t="array" aca="1" ref="L674" ca="1">_xlfn.TEXTJOIN("",TRUE,IFERROR((MID(K674,ROW(INDIRECT("1:"&amp;LEN(K674))),1)*1),""))</f>
        <v>4269</v>
      </c>
      <c r="M674" t="str">
        <f ca="1">LEFT(part_two_23_01[[#This Row],[extract]],1)&amp;RIGHT(part_two_23_01[[#This Row],[extract]],1)</f>
        <v>49</v>
      </c>
      <c r="N674">
        <f ca="1">VALUE(part_two_23_01[[#This Row],[text code]])</f>
        <v>49</v>
      </c>
    </row>
    <row r="675" spans="1:14" x14ac:dyDescent="0.25">
      <c r="A675" t="s">
        <v>700</v>
      </c>
      <c r="B675" t="str" cm="1">
        <f t="array" aca="1" ref="B675" ca="1">_xlfn.TEXTJOIN("",TRUE,IFERROR((MID(A675,ROW(INDIRECT("1:"&amp;LEN(A675))),1)*1),""))</f>
        <v>56</v>
      </c>
      <c r="C675" t="str">
        <f ca="1">LEFT(part_one_23_01[[#This Row],[extract]],1)&amp;RIGHT(part_one_23_01[[#This Row],[extract]],1)</f>
        <v>56</v>
      </c>
      <c r="D675">
        <f ca="1">VALUE(part_one_23_01[[#This Row],[text code]])</f>
        <v>56</v>
      </c>
      <c r="J675" t="s">
        <v>700</v>
      </c>
      <c r="K67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56vsfvgt2o</v>
      </c>
      <c r="L675" t="str" cm="1">
        <f t="array" aca="1" ref="L675" ca="1">_xlfn.TEXTJOIN("",TRUE,IFERROR((MID(K675,ROW(INDIRECT("1:"&amp;LEN(K675))),1)*1),""))</f>
        <v>562</v>
      </c>
      <c r="M675" t="str">
        <f ca="1">LEFT(part_two_23_01[[#This Row],[extract]],1)&amp;RIGHT(part_two_23_01[[#This Row],[extract]],1)</f>
        <v>52</v>
      </c>
      <c r="N675">
        <f ca="1">VALUE(part_two_23_01[[#This Row],[text code]])</f>
        <v>52</v>
      </c>
    </row>
    <row r="676" spans="1:14" x14ac:dyDescent="0.25">
      <c r="A676" t="s">
        <v>701</v>
      </c>
      <c r="B676" t="str" cm="1">
        <f t="array" aca="1" ref="B676" ca="1">_xlfn.TEXTJOIN("",TRUE,IFERROR((MID(A676,ROW(INDIRECT("1:"&amp;LEN(A676))),1)*1),""))</f>
        <v>644</v>
      </c>
      <c r="C676" t="str">
        <f ca="1">LEFT(part_one_23_01[[#This Row],[extract]],1)&amp;RIGHT(part_one_23_01[[#This Row],[extract]],1)</f>
        <v>64</v>
      </c>
      <c r="D676">
        <f ca="1">VALUE(part_one_23_01[[#This Row],[text code]])</f>
        <v>64</v>
      </c>
      <c r="J676" t="s">
        <v>701</v>
      </c>
      <c r="K67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644f4r</v>
      </c>
      <c r="L676" t="str" cm="1">
        <f t="array" aca="1" ref="L676" ca="1">_xlfn.TEXTJOIN("",TRUE,IFERROR((MID(K676,ROW(INDIRECT("1:"&amp;LEN(K676))),1)*1),""))</f>
        <v>6444</v>
      </c>
      <c r="M676" t="str">
        <f ca="1">LEFT(part_two_23_01[[#This Row],[extract]],1)&amp;RIGHT(part_two_23_01[[#This Row],[extract]],1)</f>
        <v>64</v>
      </c>
      <c r="N676">
        <f ca="1">VALUE(part_two_23_01[[#This Row],[text code]])</f>
        <v>64</v>
      </c>
    </row>
    <row r="677" spans="1:14" x14ac:dyDescent="0.25">
      <c r="A677" t="s">
        <v>702</v>
      </c>
      <c r="B677" t="str" cm="1">
        <f t="array" aca="1" ref="B677" ca="1">_xlfn.TEXTJOIN("",TRUE,IFERROR((MID(A677,ROW(INDIRECT("1:"&amp;LEN(A677))),1)*1),""))</f>
        <v>19</v>
      </c>
      <c r="C677" t="str">
        <f ca="1">LEFT(part_one_23_01[[#This Row],[extract]],1)&amp;RIGHT(part_one_23_01[[#This Row],[extract]],1)</f>
        <v>19</v>
      </c>
      <c r="D677">
        <f ca="1">VALUE(part_one_23_01[[#This Row],[text code]])</f>
        <v>19</v>
      </c>
      <c r="J677" t="s">
        <v>702</v>
      </c>
      <c r="K67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1s6x9f5e</v>
      </c>
      <c r="L677" t="str" cm="1">
        <f t="array" aca="1" ref="L677" ca="1">_xlfn.TEXTJOIN("",TRUE,IFERROR((MID(K677,ROW(INDIRECT("1:"&amp;LEN(K677))),1)*1),""))</f>
        <v>1695</v>
      </c>
      <c r="M677" t="str">
        <f ca="1">LEFT(part_two_23_01[[#This Row],[extract]],1)&amp;RIGHT(part_two_23_01[[#This Row],[extract]],1)</f>
        <v>15</v>
      </c>
      <c r="N677">
        <f ca="1">VALUE(part_two_23_01[[#This Row],[text code]])</f>
        <v>15</v>
      </c>
    </row>
    <row r="678" spans="1:14" x14ac:dyDescent="0.25">
      <c r="A678" t="s">
        <v>703</v>
      </c>
      <c r="B678" t="str" cm="1">
        <f t="array" aca="1" ref="B678" ca="1">_xlfn.TEXTJOIN("",TRUE,IFERROR((MID(A678,ROW(INDIRECT("1:"&amp;LEN(A678))),1)*1),""))</f>
        <v>7419</v>
      </c>
      <c r="C678" t="str">
        <f ca="1">LEFT(part_one_23_01[[#This Row],[extract]],1)&amp;RIGHT(part_one_23_01[[#This Row],[extract]],1)</f>
        <v>79</v>
      </c>
      <c r="D678">
        <f ca="1">VALUE(part_one_23_01[[#This Row],[text code]])</f>
        <v>79</v>
      </c>
      <c r="J678" t="s">
        <v>703</v>
      </c>
      <c r="K67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7xgtjd4t2oxrmdjclljt2os7n19</v>
      </c>
      <c r="L678" t="str" cm="1">
        <f t="array" aca="1" ref="L678" ca="1">_xlfn.TEXTJOIN("",TRUE,IFERROR((MID(K678,ROW(INDIRECT("1:"&amp;LEN(K678))),1)*1),""))</f>
        <v>7422719</v>
      </c>
      <c r="M678" t="str">
        <f ca="1">LEFT(part_two_23_01[[#This Row],[extract]],1)&amp;RIGHT(part_two_23_01[[#This Row],[extract]],1)</f>
        <v>79</v>
      </c>
      <c r="N678">
        <f ca="1">VALUE(part_two_23_01[[#This Row],[text code]])</f>
        <v>79</v>
      </c>
    </row>
    <row r="679" spans="1:14" x14ac:dyDescent="0.25">
      <c r="A679" t="s">
        <v>704</v>
      </c>
      <c r="B679" t="str" cm="1">
        <f t="array" aca="1" ref="B679" ca="1">_xlfn.TEXTJOIN("",TRUE,IFERROR((MID(A679,ROW(INDIRECT("1:"&amp;LEN(A679))),1)*1),""))</f>
        <v>65</v>
      </c>
      <c r="C679" t="str">
        <f ca="1">LEFT(part_one_23_01[[#This Row],[extract]],1)&amp;RIGHT(part_one_23_01[[#This Row],[extract]],1)</f>
        <v>65</v>
      </c>
      <c r="D679">
        <f ca="1">VALUE(part_one_23_01[[#This Row],[text code]])</f>
        <v>65</v>
      </c>
      <c r="J679" t="s">
        <v>704</v>
      </c>
      <c r="K67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n9e6qklf5zjtnnks6xcdxzhbnpcjn9e</v>
      </c>
      <c r="L679" t="str" cm="1">
        <f t="array" aca="1" ref="L679" ca="1">_xlfn.TEXTJOIN("",TRUE,IFERROR((MID(K679,ROW(INDIRECT("1:"&amp;LEN(K679))),1)*1),""))</f>
        <v>96569</v>
      </c>
      <c r="M679" t="str">
        <f ca="1">LEFT(part_two_23_01[[#This Row],[extract]],1)&amp;RIGHT(part_two_23_01[[#This Row],[extract]],1)</f>
        <v>99</v>
      </c>
      <c r="N679">
        <f ca="1">VALUE(part_two_23_01[[#This Row],[text code]])</f>
        <v>99</v>
      </c>
    </row>
    <row r="680" spans="1:14" x14ac:dyDescent="0.25">
      <c r="A680" t="s">
        <v>705</v>
      </c>
      <c r="B680" t="str" cm="1">
        <f t="array" aca="1" ref="B680" ca="1">_xlfn.TEXTJOIN("",TRUE,IFERROR((MID(A680,ROW(INDIRECT("1:"&amp;LEN(A680))),1)*1),""))</f>
        <v>272</v>
      </c>
      <c r="C680" t="str">
        <f ca="1">LEFT(part_one_23_01[[#This Row],[extract]],1)&amp;RIGHT(part_one_23_01[[#This Row],[extract]],1)</f>
        <v>22</v>
      </c>
      <c r="D680">
        <f ca="1">VALUE(part_one_23_01[[#This Row],[text code]])</f>
        <v>22</v>
      </c>
      <c r="J680" t="s">
        <v>705</v>
      </c>
      <c r="K68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o1e2ltklpt3eznlfljkbmm72</v>
      </c>
      <c r="L680" t="str" cm="1">
        <f t="array" aca="1" ref="L680" ca="1">_xlfn.TEXTJOIN("",TRUE,IFERROR((MID(K680,ROW(INDIRECT("1:"&amp;LEN(K680))),1)*1),""))</f>
        <v>12372</v>
      </c>
      <c r="M680" t="str">
        <f ca="1">LEFT(part_two_23_01[[#This Row],[extract]],1)&amp;RIGHT(part_two_23_01[[#This Row],[extract]],1)</f>
        <v>12</v>
      </c>
      <c r="N680">
        <f ca="1">VALUE(part_two_23_01[[#This Row],[text code]])</f>
        <v>12</v>
      </c>
    </row>
    <row r="681" spans="1:14" x14ac:dyDescent="0.25">
      <c r="A681" t="s">
        <v>706</v>
      </c>
      <c r="B681" t="str" cm="1">
        <f t="array" aca="1" ref="B681" ca="1">_xlfn.TEXTJOIN("",TRUE,IFERROR((MID(A681,ROW(INDIRECT("1:"&amp;LEN(A681))),1)*1),""))</f>
        <v>26</v>
      </c>
      <c r="C681" t="str">
        <f ca="1">LEFT(part_one_23_01[[#This Row],[extract]],1)&amp;RIGHT(part_one_23_01[[#This Row],[extract]],1)</f>
        <v>26</v>
      </c>
      <c r="D681">
        <f ca="1">VALUE(part_one_23_01[[#This Row],[text code]])</f>
        <v>26</v>
      </c>
      <c r="J681" t="s">
        <v>706</v>
      </c>
      <c r="K68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t2oflxnxnnmqmslskmx26</v>
      </c>
      <c r="L681" t="str" cm="1">
        <f t="array" aca="1" ref="L681" ca="1">_xlfn.TEXTJOIN("",TRUE,IFERROR((MID(K681,ROW(INDIRECT("1:"&amp;LEN(K681))),1)*1),""))</f>
        <v>226</v>
      </c>
      <c r="M681" t="str">
        <f ca="1">LEFT(part_two_23_01[[#This Row],[extract]],1)&amp;RIGHT(part_two_23_01[[#This Row],[extract]],1)</f>
        <v>26</v>
      </c>
      <c r="N681">
        <f ca="1">VALUE(part_two_23_01[[#This Row],[text code]])</f>
        <v>26</v>
      </c>
    </row>
    <row r="682" spans="1:14" x14ac:dyDescent="0.25">
      <c r="A682" t="s">
        <v>707</v>
      </c>
      <c r="B682" t="str" cm="1">
        <f t="array" aca="1" ref="B682" ca="1">_xlfn.TEXTJOIN("",TRUE,IFERROR((MID(A682,ROW(INDIRECT("1:"&amp;LEN(A682))),1)*1),""))</f>
        <v>6</v>
      </c>
      <c r="C682" t="str">
        <f ca="1">LEFT(part_one_23_01[[#This Row],[extract]],1)&amp;RIGHT(part_one_23_01[[#This Row],[extract]],1)</f>
        <v>66</v>
      </c>
      <c r="D682">
        <f ca="1">VALUE(part_one_23_01[[#This Row],[text code]])</f>
        <v>66</v>
      </c>
      <c r="J682" t="s">
        <v>707</v>
      </c>
      <c r="K68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s7nt2ot2o6</v>
      </c>
      <c r="L682" t="str" cm="1">
        <f t="array" aca="1" ref="L682" ca="1">_xlfn.TEXTJOIN("",TRUE,IFERROR((MID(K682,ROW(INDIRECT("1:"&amp;LEN(K682))),1)*1),""))</f>
        <v>7226</v>
      </c>
      <c r="M682" t="str">
        <f ca="1">LEFT(part_two_23_01[[#This Row],[extract]],1)&amp;RIGHT(part_two_23_01[[#This Row],[extract]],1)</f>
        <v>76</v>
      </c>
      <c r="N682">
        <f ca="1">VALUE(part_two_23_01[[#This Row],[text code]])</f>
        <v>76</v>
      </c>
    </row>
    <row r="683" spans="1:14" x14ac:dyDescent="0.25">
      <c r="A683" t="s">
        <v>708</v>
      </c>
      <c r="B683" t="str" cm="1">
        <f t="array" aca="1" ref="B683" ca="1">_xlfn.TEXTJOIN("",TRUE,IFERROR((MID(A683,ROW(INDIRECT("1:"&amp;LEN(A683))),1)*1),""))</f>
        <v>6366</v>
      </c>
      <c r="C683" t="str">
        <f ca="1">LEFT(part_one_23_01[[#This Row],[extract]],1)&amp;RIGHT(part_one_23_01[[#This Row],[extract]],1)</f>
        <v>66</v>
      </c>
      <c r="D683">
        <f ca="1">VALUE(part_one_23_01[[#This Row],[text code]])</f>
        <v>66</v>
      </c>
      <c r="J683" t="s">
        <v>708</v>
      </c>
      <c r="K68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r63qtgvgdkndx6mfvd6</v>
      </c>
      <c r="L683" t="str" cm="1">
        <f t="array" aca="1" ref="L683" ca="1">_xlfn.TEXTJOIN("",TRUE,IFERROR((MID(K683,ROW(INDIRECT("1:"&amp;LEN(K683))),1)*1),""))</f>
        <v>6366</v>
      </c>
      <c r="M683" t="str">
        <f ca="1">LEFT(part_two_23_01[[#This Row],[extract]],1)&amp;RIGHT(part_two_23_01[[#This Row],[extract]],1)</f>
        <v>66</v>
      </c>
      <c r="N683">
        <f ca="1">VALUE(part_two_23_01[[#This Row],[text code]])</f>
        <v>66</v>
      </c>
    </row>
    <row r="684" spans="1:14" x14ac:dyDescent="0.25">
      <c r="A684" t="s">
        <v>709</v>
      </c>
      <c r="B684" t="str" cm="1">
        <f t="array" aca="1" ref="B684" ca="1">_xlfn.TEXTJOIN("",TRUE,IFERROR((MID(A684,ROW(INDIRECT("1:"&amp;LEN(A684))),1)*1),""))</f>
        <v>45</v>
      </c>
      <c r="C684" t="str">
        <f ca="1">LEFT(part_one_23_01[[#This Row],[extract]],1)&amp;RIGHT(part_one_23_01[[#This Row],[extract]],1)</f>
        <v>45</v>
      </c>
      <c r="D684">
        <f ca="1">VALUE(part_one_23_01[[#This Row],[text code]])</f>
        <v>45</v>
      </c>
      <c r="J684" t="s">
        <v>709</v>
      </c>
      <c r="K68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n9e45</v>
      </c>
      <c r="L684" t="str" cm="1">
        <f t="array" aca="1" ref="L684" ca="1">_xlfn.TEXTJOIN("",TRUE,IFERROR((MID(K684,ROW(INDIRECT("1:"&amp;LEN(K684))),1)*1),""))</f>
        <v>945</v>
      </c>
      <c r="M684" t="str">
        <f ca="1">LEFT(part_two_23_01[[#This Row],[extract]],1)&amp;RIGHT(part_two_23_01[[#This Row],[extract]],1)</f>
        <v>95</v>
      </c>
      <c r="N684">
        <f ca="1">VALUE(part_two_23_01[[#This Row],[text code]])</f>
        <v>95</v>
      </c>
    </row>
    <row r="685" spans="1:14" x14ac:dyDescent="0.25">
      <c r="A685" t="s">
        <v>710</v>
      </c>
      <c r="B685" t="str" cm="1">
        <f t="array" aca="1" ref="B685" ca="1">_xlfn.TEXTJOIN("",TRUE,IFERROR((MID(A685,ROW(INDIRECT("1:"&amp;LEN(A685))),1)*1),""))</f>
        <v>836</v>
      </c>
      <c r="C685" t="str">
        <f ca="1">LEFT(part_one_23_01[[#This Row],[extract]],1)&amp;RIGHT(part_one_23_01[[#This Row],[extract]],1)</f>
        <v>86</v>
      </c>
      <c r="D685">
        <f ca="1">VALUE(part_one_23_01[[#This Row],[text code]])</f>
        <v>86</v>
      </c>
      <c r="J685" t="s">
        <v>710</v>
      </c>
      <c r="K68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lhxksjf4rn9ee8ts7n836</v>
      </c>
      <c r="L685" t="str" cm="1">
        <f t="array" aca="1" ref="L685" ca="1">_xlfn.TEXTJOIN("",TRUE,IFERROR((MID(K685,ROW(INDIRECT("1:"&amp;LEN(K685))),1)*1),""))</f>
        <v>4987836</v>
      </c>
      <c r="M685" t="str">
        <f ca="1">LEFT(part_two_23_01[[#This Row],[extract]],1)&amp;RIGHT(part_two_23_01[[#This Row],[extract]],1)</f>
        <v>46</v>
      </c>
      <c r="N685">
        <f ca="1">VALUE(part_two_23_01[[#This Row],[text code]])</f>
        <v>46</v>
      </c>
    </row>
    <row r="686" spans="1:14" x14ac:dyDescent="0.25">
      <c r="A686" t="s">
        <v>711</v>
      </c>
      <c r="B686" t="str" cm="1">
        <f t="array" aca="1" ref="B686" ca="1">_xlfn.TEXTJOIN("",TRUE,IFERROR((MID(A686,ROW(INDIRECT("1:"&amp;LEN(A686))),1)*1),""))</f>
        <v>7</v>
      </c>
      <c r="C686" t="str">
        <f ca="1">LEFT(part_one_23_01[[#This Row],[extract]],1)&amp;RIGHT(part_one_23_01[[#This Row],[extract]],1)</f>
        <v>77</v>
      </c>
      <c r="D686">
        <f ca="1">VALUE(part_one_23_01[[#This Row],[text code]])</f>
        <v>77</v>
      </c>
      <c r="J686" t="s">
        <v>711</v>
      </c>
      <c r="K68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vjkqo1efflcvsjvdr7gccpxmjs7nfhs7n</v>
      </c>
      <c r="L686" t="str" cm="1">
        <f t="array" aca="1" ref="L686" ca="1">_xlfn.TEXTJOIN("",TRUE,IFERROR((MID(K686,ROW(INDIRECT("1:"&amp;LEN(K686))),1)*1),""))</f>
        <v>1777</v>
      </c>
      <c r="M686" t="str">
        <f ca="1">LEFT(part_two_23_01[[#This Row],[extract]],1)&amp;RIGHT(part_two_23_01[[#This Row],[extract]],1)</f>
        <v>17</v>
      </c>
      <c r="N686">
        <f ca="1">VALUE(part_two_23_01[[#This Row],[text code]])</f>
        <v>17</v>
      </c>
    </row>
    <row r="687" spans="1:14" x14ac:dyDescent="0.25">
      <c r="A687" t="s">
        <v>712</v>
      </c>
      <c r="B687" t="str" cm="1">
        <f t="array" aca="1" ref="B687" ca="1">_xlfn.TEXTJOIN("",TRUE,IFERROR((MID(A687,ROW(INDIRECT("1:"&amp;LEN(A687))),1)*1),""))</f>
        <v>627</v>
      </c>
      <c r="C687" t="str">
        <f ca="1">LEFT(part_one_23_01[[#This Row],[extract]],1)&amp;RIGHT(part_one_23_01[[#This Row],[extract]],1)</f>
        <v>67</v>
      </c>
      <c r="D687">
        <f ca="1">VALUE(part_one_23_01[[#This Row],[text code]])</f>
        <v>67</v>
      </c>
      <c r="J687" t="s">
        <v>712</v>
      </c>
      <c r="K68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6cmp2t3eclh7s6xkvgggspzmksglkpdm</v>
      </c>
      <c r="L687" t="str" cm="1">
        <f t="array" aca="1" ref="L687" ca="1">_xlfn.TEXTJOIN("",TRUE,IFERROR((MID(K687,ROW(INDIRECT("1:"&amp;LEN(K687))),1)*1),""))</f>
        <v>62376</v>
      </c>
      <c r="M687" t="str">
        <f ca="1">LEFT(part_two_23_01[[#This Row],[extract]],1)&amp;RIGHT(part_two_23_01[[#This Row],[extract]],1)</f>
        <v>66</v>
      </c>
      <c r="N687">
        <f ca="1">VALUE(part_two_23_01[[#This Row],[text code]])</f>
        <v>66</v>
      </c>
    </row>
    <row r="688" spans="1:14" x14ac:dyDescent="0.25">
      <c r="A688" t="s">
        <v>713</v>
      </c>
      <c r="B688" t="str" cm="1">
        <f t="array" aca="1" ref="B688" ca="1">_xlfn.TEXTJOIN("",TRUE,IFERROR((MID(A688,ROW(INDIRECT("1:"&amp;LEN(A688))),1)*1),""))</f>
        <v>4</v>
      </c>
      <c r="C688" t="str">
        <f ca="1">LEFT(part_one_23_01[[#This Row],[extract]],1)&amp;RIGHT(part_one_23_01[[#This Row],[extract]],1)</f>
        <v>44</v>
      </c>
      <c r="D688">
        <f ca="1">VALUE(part_one_23_01[[#This Row],[text code]])</f>
        <v>44</v>
      </c>
      <c r="J688" t="s">
        <v>713</v>
      </c>
      <c r="K68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n9e4qqmcmxgdv</v>
      </c>
      <c r="L688" t="str" cm="1">
        <f t="array" aca="1" ref="L688" ca="1">_xlfn.TEXTJOIN("",TRUE,IFERROR((MID(K688,ROW(INDIRECT("1:"&amp;LEN(K688))),1)*1),""))</f>
        <v>94</v>
      </c>
      <c r="M688" t="str">
        <f ca="1">LEFT(part_two_23_01[[#This Row],[extract]],1)&amp;RIGHT(part_two_23_01[[#This Row],[extract]],1)</f>
        <v>94</v>
      </c>
      <c r="N688">
        <f ca="1">VALUE(part_two_23_01[[#This Row],[text code]])</f>
        <v>94</v>
      </c>
    </row>
    <row r="689" spans="1:14" x14ac:dyDescent="0.25">
      <c r="A689" t="s">
        <v>714</v>
      </c>
      <c r="B689" t="str" cm="1">
        <f t="array" aca="1" ref="B689" ca="1">_xlfn.TEXTJOIN("",TRUE,IFERROR((MID(A689,ROW(INDIRECT("1:"&amp;LEN(A689))),1)*1),""))</f>
        <v>119</v>
      </c>
      <c r="C689" t="str">
        <f ca="1">LEFT(part_one_23_01[[#This Row],[extract]],1)&amp;RIGHT(part_one_23_01[[#This Row],[extract]],1)</f>
        <v>19</v>
      </c>
      <c r="D689">
        <f ca="1">VALUE(part_one_23_01[[#This Row],[text code]])</f>
        <v>19</v>
      </c>
      <c r="J689" t="s">
        <v>714</v>
      </c>
      <c r="K68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1g19gbmmrdf4r</v>
      </c>
      <c r="L689" t="str" cm="1">
        <f t="array" aca="1" ref="L689" ca="1">_xlfn.TEXTJOIN("",TRUE,IFERROR((MID(K689,ROW(INDIRECT("1:"&amp;LEN(K689))),1)*1),""))</f>
        <v>1194</v>
      </c>
      <c r="M689" t="str">
        <f ca="1">LEFT(part_two_23_01[[#This Row],[extract]],1)&amp;RIGHT(part_two_23_01[[#This Row],[extract]],1)</f>
        <v>14</v>
      </c>
      <c r="N689">
        <f ca="1">VALUE(part_two_23_01[[#This Row],[text code]])</f>
        <v>14</v>
      </c>
    </row>
    <row r="690" spans="1:14" x14ac:dyDescent="0.25">
      <c r="A690" t="s">
        <v>715</v>
      </c>
      <c r="B690" t="str" cm="1">
        <f t="array" aca="1" ref="B690" ca="1">_xlfn.TEXTJOIN("",TRUE,IFERROR((MID(A690,ROW(INDIRECT("1:"&amp;LEN(A690))),1)*1),""))</f>
        <v>59</v>
      </c>
      <c r="C690" t="str">
        <f ca="1">LEFT(part_one_23_01[[#This Row],[extract]],1)&amp;RIGHT(part_one_23_01[[#This Row],[extract]],1)</f>
        <v>59</v>
      </c>
      <c r="D690">
        <f ca="1">VALUE(part_one_23_01[[#This Row],[text code]])</f>
        <v>59</v>
      </c>
      <c r="J690" t="s">
        <v>715</v>
      </c>
      <c r="K69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59e8tqgrgrlge8t</v>
      </c>
      <c r="L690" t="str" cm="1">
        <f t="array" aca="1" ref="L690" ca="1">_xlfn.TEXTJOIN("",TRUE,IFERROR((MID(K690,ROW(INDIRECT("1:"&amp;LEN(K690))),1)*1),""))</f>
        <v>5988</v>
      </c>
      <c r="M690" t="str">
        <f ca="1">LEFT(part_two_23_01[[#This Row],[extract]],1)&amp;RIGHT(part_two_23_01[[#This Row],[extract]],1)</f>
        <v>58</v>
      </c>
      <c r="N690">
        <f ca="1">VALUE(part_two_23_01[[#This Row],[text code]])</f>
        <v>58</v>
      </c>
    </row>
    <row r="691" spans="1:14" x14ac:dyDescent="0.25">
      <c r="A691" t="s">
        <v>716</v>
      </c>
      <c r="B691" t="str" cm="1">
        <f t="array" aca="1" ref="B691" ca="1">_xlfn.TEXTJOIN("",TRUE,IFERROR((MID(A691,ROW(INDIRECT("1:"&amp;LEN(A691))),1)*1),""))</f>
        <v>4</v>
      </c>
      <c r="C691" t="str">
        <f ca="1">LEFT(part_one_23_01[[#This Row],[extract]],1)&amp;RIGHT(part_one_23_01[[#This Row],[extract]],1)</f>
        <v>44</v>
      </c>
      <c r="D691">
        <f ca="1">VALUE(part_one_23_01[[#This Row],[text code]])</f>
        <v>44</v>
      </c>
      <c r="J691" t="s">
        <v>716</v>
      </c>
      <c r="K69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4xgrkgn</v>
      </c>
      <c r="L691" t="str" cm="1">
        <f t="array" aca="1" ref="L691" ca="1">_xlfn.TEXTJOIN("",TRUE,IFERROR((MID(K691,ROW(INDIRECT("1:"&amp;LEN(K691))),1)*1),""))</f>
        <v>4</v>
      </c>
      <c r="M691" t="str">
        <f ca="1">LEFT(part_two_23_01[[#This Row],[extract]],1)&amp;RIGHT(part_two_23_01[[#This Row],[extract]],1)</f>
        <v>44</v>
      </c>
      <c r="N691">
        <f ca="1">VALUE(part_two_23_01[[#This Row],[text code]])</f>
        <v>44</v>
      </c>
    </row>
    <row r="692" spans="1:14" x14ac:dyDescent="0.25">
      <c r="A692" t="s">
        <v>717</v>
      </c>
      <c r="B692" t="str" cm="1">
        <f t="array" aca="1" ref="B692" ca="1">_xlfn.TEXTJOIN("",TRUE,IFERROR((MID(A692,ROW(INDIRECT("1:"&amp;LEN(A692))),1)*1),""))</f>
        <v>947</v>
      </c>
      <c r="C692" t="str">
        <f ca="1">LEFT(part_one_23_01[[#This Row],[extract]],1)&amp;RIGHT(part_one_23_01[[#This Row],[extract]],1)</f>
        <v>97</v>
      </c>
      <c r="D692">
        <f ca="1">VALUE(part_one_23_01[[#This Row],[text code]])</f>
        <v>97</v>
      </c>
      <c r="J692" t="s">
        <v>717</v>
      </c>
      <c r="K69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krhs6xxhdvf94e8t7</v>
      </c>
      <c r="L692" t="str" cm="1">
        <f t="array" aca="1" ref="L692" ca="1">_xlfn.TEXTJOIN("",TRUE,IFERROR((MID(K692,ROW(INDIRECT("1:"&amp;LEN(K692))),1)*1),""))</f>
        <v>69487</v>
      </c>
      <c r="M692" t="str">
        <f ca="1">LEFT(part_two_23_01[[#This Row],[extract]],1)&amp;RIGHT(part_two_23_01[[#This Row],[extract]],1)</f>
        <v>67</v>
      </c>
      <c r="N692">
        <f ca="1">VALUE(part_two_23_01[[#This Row],[text code]])</f>
        <v>67</v>
      </c>
    </row>
    <row r="693" spans="1:14" x14ac:dyDescent="0.25">
      <c r="A693" t="s">
        <v>718</v>
      </c>
      <c r="B693" t="str" cm="1">
        <f t="array" aca="1" ref="B693" ca="1">_xlfn.TEXTJOIN("",TRUE,IFERROR((MID(A693,ROW(INDIRECT("1:"&amp;LEN(A693))),1)*1),""))</f>
        <v>86</v>
      </c>
      <c r="C693" t="str">
        <f ca="1">LEFT(part_one_23_01[[#This Row],[extract]],1)&amp;RIGHT(part_one_23_01[[#This Row],[extract]],1)</f>
        <v>86</v>
      </c>
      <c r="D693">
        <f ca="1">VALUE(part_one_23_01[[#This Row],[text code]])</f>
        <v>86</v>
      </c>
      <c r="J693" t="s">
        <v>718</v>
      </c>
      <c r="K69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mf8rvllxfjmgz6hqjbjt3eme8t</v>
      </c>
      <c r="L693" t="str" cm="1">
        <f t="array" aca="1" ref="L693" ca="1">_xlfn.TEXTJOIN("",TRUE,IFERROR((MID(K693,ROW(INDIRECT("1:"&amp;LEN(K693))),1)*1),""))</f>
        <v>8638</v>
      </c>
      <c r="M693" t="str">
        <f ca="1">LEFT(part_two_23_01[[#This Row],[extract]],1)&amp;RIGHT(part_two_23_01[[#This Row],[extract]],1)</f>
        <v>88</v>
      </c>
      <c r="N693">
        <f ca="1">VALUE(part_two_23_01[[#This Row],[text code]])</f>
        <v>88</v>
      </c>
    </row>
    <row r="694" spans="1:14" x14ac:dyDescent="0.25">
      <c r="A694" t="s">
        <v>719</v>
      </c>
      <c r="B694" t="str" cm="1">
        <f t="array" aca="1" ref="B694" ca="1">_xlfn.TEXTJOIN("",TRUE,IFERROR((MID(A694,ROW(INDIRECT("1:"&amp;LEN(A694))),1)*1),""))</f>
        <v>24</v>
      </c>
      <c r="C694" t="str">
        <f ca="1">LEFT(part_one_23_01[[#This Row],[extract]],1)&amp;RIGHT(part_one_23_01[[#This Row],[extract]],1)</f>
        <v>24</v>
      </c>
      <c r="D694">
        <f ca="1">VALUE(part_one_23_01[[#This Row],[text code]])</f>
        <v>24</v>
      </c>
      <c r="J694" t="s">
        <v>719</v>
      </c>
      <c r="K69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rdlpxzhlr2lvzmcpgvt2o4lpmzf5et3e</v>
      </c>
      <c r="L694" t="str" cm="1">
        <f t="array" aca="1" ref="L694" ca="1">_xlfn.TEXTJOIN("",TRUE,IFERROR((MID(K694,ROW(INDIRECT("1:"&amp;LEN(K694))),1)*1),""))</f>
        <v>22453</v>
      </c>
      <c r="M694" t="str">
        <f ca="1">LEFT(part_two_23_01[[#This Row],[extract]],1)&amp;RIGHT(part_two_23_01[[#This Row],[extract]],1)</f>
        <v>23</v>
      </c>
      <c r="N694">
        <f ca="1">VALUE(part_two_23_01[[#This Row],[text code]])</f>
        <v>23</v>
      </c>
    </row>
    <row r="695" spans="1:14" x14ac:dyDescent="0.25">
      <c r="A695" t="s">
        <v>720</v>
      </c>
      <c r="B695" t="str" cm="1">
        <f t="array" aca="1" ref="B695" ca="1">_xlfn.TEXTJOIN("",TRUE,IFERROR((MID(A695,ROW(INDIRECT("1:"&amp;LEN(A695))),1)*1),""))</f>
        <v>49</v>
      </c>
      <c r="C695" t="str">
        <f ca="1">LEFT(part_one_23_01[[#This Row],[extract]],1)&amp;RIGHT(part_one_23_01[[#This Row],[extract]],1)</f>
        <v>49</v>
      </c>
      <c r="D695">
        <f ca="1">VALUE(part_one_23_01[[#This Row],[text code]])</f>
        <v>49</v>
      </c>
      <c r="J695" t="s">
        <v>720</v>
      </c>
      <c r="K69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n9e4f5e9o1ef5ee8t</v>
      </c>
      <c r="L695" t="str" cm="1">
        <f t="array" aca="1" ref="L695" ca="1">_xlfn.TEXTJOIN("",TRUE,IFERROR((MID(K695,ROW(INDIRECT("1:"&amp;LEN(K695))),1)*1),""))</f>
        <v>9459158</v>
      </c>
      <c r="M695" t="str">
        <f ca="1">LEFT(part_two_23_01[[#This Row],[extract]],1)&amp;RIGHT(part_two_23_01[[#This Row],[extract]],1)</f>
        <v>98</v>
      </c>
      <c r="N695">
        <f ca="1">VALUE(part_two_23_01[[#This Row],[text code]])</f>
        <v>98</v>
      </c>
    </row>
    <row r="696" spans="1:14" x14ac:dyDescent="0.25">
      <c r="A696" t="s">
        <v>721</v>
      </c>
      <c r="B696" t="str" cm="1">
        <f t="array" aca="1" ref="B696" ca="1">_xlfn.TEXTJOIN("",TRUE,IFERROR((MID(A696,ROW(INDIRECT("1:"&amp;LEN(A696))),1)*1),""))</f>
        <v>688</v>
      </c>
      <c r="C696" t="str">
        <f ca="1">LEFT(part_one_23_01[[#This Row],[extract]],1)&amp;RIGHT(part_one_23_01[[#This Row],[extract]],1)</f>
        <v>68</v>
      </c>
      <c r="D696">
        <f ca="1">VALUE(part_one_23_01[[#This Row],[text code]])</f>
        <v>68</v>
      </c>
      <c r="J696" t="s">
        <v>721</v>
      </c>
      <c r="K69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t2okjmhnzgqzbbcgc6bgk88pp</v>
      </c>
      <c r="L696" t="str" cm="1">
        <f t="array" aca="1" ref="L696" ca="1">_xlfn.TEXTJOIN("",TRUE,IFERROR((MID(K696,ROW(INDIRECT("1:"&amp;LEN(K696))),1)*1),""))</f>
        <v>2688</v>
      </c>
      <c r="M696" t="str">
        <f ca="1">LEFT(part_two_23_01[[#This Row],[extract]],1)&amp;RIGHT(part_two_23_01[[#This Row],[extract]],1)</f>
        <v>28</v>
      </c>
      <c r="N696">
        <f ca="1">VALUE(part_two_23_01[[#This Row],[text code]])</f>
        <v>28</v>
      </c>
    </row>
    <row r="697" spans="1:14" x14ac:dyDescent="0.25">
      <c r="A697" t="s">
        <v>722</v>
      </c>
      <c r="B697" t="str" cm="1">
        <f t="array" aca="1" ref="B697" ca="1">_xlfn.TEXTJOIN("",TRUE,IFERROR((MID(A697,ROW(INDIRECT("1:"&amp;LEN(A697))),1)*1),""))</f>
        <v>151</v>
      </c>
      <c r="C697" t="str">
        <f ca="1">LEFT(part_one_23_01[[#This Row],[extract]],1)&amp;RIGHT(part_one_23_01[[#This Row],[extract]],1)</f>
        <v>11</v>
      </c>
      <c r="D697">
        <f ca="1">VALUE(part_one_23_01[[#This Row],[text code]])</f>
        <v>11</v>
      </c>
      <c r="J697" t="s">
        <v>722</v>
      </c>
      <c r="K69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f4r151</v>
      </c>
      <c r="L697" t="str" cm="1">
        <f t="array" aca="1" ref="L697" ca="1">_xlfn.TEXTJOIN("",TRUE,IFERROR((MID(K697,ROW(INDIRECT("1:"&amp;LEN(K697))),1)*1),""))</f>
        <v>4151</v>
      </c>
      <c r="M697" t="str">
        <f ca="1">LEFT(part_two_23_01[[#This Row],[extract]],1)&amp;RIGHT(part_two_23_01[[#This Row],[extract]],1)</f>
        <v>41</v>
      </c>
      <c r="N697">
        <f ca="1">VALUE(part_two_23_01[[#This Row],[text code]])</f>
        <v>41</v>
      </c>
    </row>
    <row r="698" spans="1:14" x14ac:dyDescent="0.25">
      <c r="A698" t="s">
        <v>723</v>
      </c>
      <c r="B698" t="str" cm="1">
        <f t="array" aca="1" ref="B698" ca="1">_xlfn.TEXTJOIN("",TRUE,IFERROR((MID(A698,ROW(INDIRECT("1:"&amp;LEN(A698))),1)*1),""))</f>
        <v>33</v>
      </c>
      <c r="C698" t="str">
        <f ca="1">LEFT(part_one_23_01[[#This Row],[extract]],1)&amp;RIGHT(part_one_23_01[[#This Row],[extract]],1)</f>
        <v>33</v>
      </c>
      <c r="D698">
        <f ca="1">VALUE(part_one_23_01[[#This Row],[text code]])</f>
        <v>33</v>
      </c>
      <c r="J698" t="s">
        <v>723</v>
      </c>
      <c r="K69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kkxnmspbdrzkqbs6x3f5e3</v>
      </c>
      <c r="L698" t="str" cm="1">
        <f t="array" aca="1" ref="L698" ca="1">_xlfn.TEXTJOIN("",TRUE,IFERROR((MID(K698,ROW(INDIRECT("1:"&amp;LEN(K698))),1)*1),""))</f>
        <v>6353</v>
      </c>
      <c r="M698" t="str">
        <f ca="1">LEFT(part_two_23_01[[#This Row],[extract]],1)&amp;RIGHT(part_two_23_01[[#This Row],[extract]],1)</f>
        <v>63</v>
      </c>
      <c r="N698">
        <f ca="1">VALUE(part_two_23_01[[#This Row],[text code]])</f>
        <v>63</v>
      </c>
    </row>
    <row r="699" spans="1:14" x14ac:dyDescent="0.25">
      <c r="A699" t="s">
        <v>724</v>
      </c>
      <c r="B699" t="str" cm="1">
        <f t="array" aca="1" ref="B699" ca="1">_xlfn.TEXTJOIN("",TRUE,IFERROR((MID(A699,ROW(INDIRECT("1:"&amp;LEN(A699))),1)*1),""))</f>
        <v>146</v>
      </c>
      <c r="C699" t="str">
        <f ca="1">LEFT(part_one_23_01[[#This Row],[extract]],1)&amp;RIGHT(part_one_23_01[[#This Row],[extract]],1)</f>
        <v>16</v>
      </c>
      <c r="D699">
        <f ca="1">VALUE(part_one_23_01[[#This Row],[text code]])</f>
        <v>16</v>
      </c>
      <c r="J699" t="s">
        <v>724</v>
      </c>
      <c r="K69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grf4rhjfdsxzsrl14qzt6nvgs</v>
      </c>
      <c r="L699" t="str" cm="1">
        <f t="array" aca="1" ref="L699" ca="1">_xlfn.TEXTJOIN("",TRUE,IFERROR((MID(K699,ROW(INDIRECT("1:"&amp;LEN(K699))),1)*1),""))</f>
        <v>4146</v>
      </c>
      <c r="M699" t="str">
        <f ca="1">LEFT(part_two_23_01[[#This Row],[extract]],1)&amp;RIGHT(part_two_23_01[[#This Row],[extract]],1)</f>
        <v>46</v>
      </c>
      <c r="N699">
        <f ca="1">VALUE(part_two_23_01[[#This Row],[text code]])</f>
        <v>46</v>
      </c>
    </row>
    <row r="700" spans="1:14" x14ac:dyDescent="0.25">
      <c r="A700" t="s">
        <v>725</v>
      </c>
      <c r="B700" t="str" cm="1">
        <f t="array" aca="1" ref="B700" ca="1">_xlfn.TEXTJOIN("",TRUE,IFERROR((MID(A700,ROW(INDIRECT("1:"&amp;LEN(A700))),1)*1),""))</f>
        <v>214</v>
      </c>
      <c r="C700" t="str">
        <f ca="1">LEFT(part_one_23_01[[#This Row],[extract]],1)&amp;RIGHT(part_one_23_01[[#This Row],[extract]],1)</f>
        <v>24</v>
      </c>
      <c r="D700">
        <f ca="1">VALUE(part_one_23_01[[#This Row],[text code]])</f>
        <v>24</v>
      </c>
      <c r="J700" t="s">
        <v>725</v>
      </c>
      <c r="K70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214</v>
      </c>
      <c r="L700" t="str" cm="1">
        <f t="array" aca="1" ref="L700" ca="1">_xlfn.TEXTJOIN("",TRUE,IFERROR((MID(K700,ROW(INDIRECT("1:"&amp;LEN(K700))),1)*1),""))</f>
        <v>214</v>
      </c>
      <c r="M700" t="str">
        <f ca="1">LEFT(part_two_23_01[[#This Row],[extract]],1)&amp;RIGHT(part_two_23_01[[#This Row],[extract]],1)</f>
        <v>24</v>
      </c>
      <c r="N700">
        <f ca="1">VALUE(part_two_23_01[[#This Row],[text code]])</f>
        <v>24</v>
      </c>
    </row>
    <row r="701" spans="1:14" x14ac:dyDescent="0.25">
      <c r="A701" t="s">
        <v>726</v>
      </c>
      <c r="B701" t="str" cm="1">
        <f t="array" aca="1" ref="B701" ca="1">_xlfn.TEXTJOIN("",TRUE,IFERROR((MID(A701,ROW(INDIRECT("1:"&amp;LEN(A701))),1)*1),""))</f>
        <v>6</v>
      </c>
      <c r="C701" t="str">
        <f ca="1">LEFT(part_one_23_01[[#This Row],[extract]],1)&amp;RIGHT(part_one_23_01[[#This Row],[extract]],1)</f>
        <v>66</v>
      </c>
      <c r="D701">
        <f ca="1">VALUE(part_one_23_01[[#This Row],[text code]])</f>
        <v>66</v>
      </c>
      <c r="J701" t="s">
        <v>726</v>
      </c>
      <c r="K70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tjlpbqs7nt3e6hkxzjzqc</v>
      </c>
      <c r="L701" t="str" cm="1">
        <f t="array" aca="1" ref="L701" ca="1">_xlfn.TEXTJOIN("",TRUE,IFERROR((MID(K701,ROW(INDIRECT("1:"&amp;LEN(K701))),1)*1),""))</f>
        <v>736</v>
      </c>
      <c r="M701" t="str">
        <f ca="1">LEFT(part_two_23_01[[#This Row],[extract]],1)&amp;RIGHT(part_two_23_01[[#This Row],[extract]],1)</f>
        <v>76</v>
      </c>
      <c r="N701">
        <f ca="1">VALUE(part_two_23_01[[#This Row],[text code]])</f>
        <v>76</v>
      </c>
    </row>
    <row r="702" spans="1:14" x14ac:dyDescent="0.25">
      <c r="A702" t="s">
        <v>727</v>
      </c>
      <c r="B702" t="str" cm="1">
        <f t="array" aca="1" ref="B702" ca="1">_xlfn.TEXTJOIN("",TRUE,IFERROR((MID(A702,ROW(INDIRECT("1:"&amp;LEN(A702))),1)*1),""))</f>
        <v>5</v>
      </c>
      <c r="C702" t="str">
        <f ca="1">LEFT(part_one_23_01[[#This Row],[extract]],1)&amp;RIGHT(part_one_23_01[[#This Row],[extract]],1)</f>
        <v>55</v>
      </c>
      <c r="D702">
        <f ca="1">VALUE(part_one_23_01[[#This Row],[text code]])</f>
        <v>55</v>
      </c>
      <c r="J702" t="s">
        <v>727</v>
      </c>
      <c r="K70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s7n5f5e</v>
      </c>
      <c r="L702" t="str" cm="1">
        <f t="array" aca="1" ref="L702" ca="1">_xlfn.TEXTJOIN("",TRUE,IFERROR((MID(K702,ROW(INDIRECT("1:"&amp;LEN(K702))),1)*1),""))</f>
        <v>755</v>
      </c>
      <c r="M702" t="str">
        <f ca="1">LEFT(part_two_23_01[[#This Row],[extract]],1)&amp;RIGHT(part_two_23_01[[#This Row],[extract]],1)</f>
        <v>75</v>
      </c>
      <c r="N702">
        <f ca="1">VALUE(part_two_23_01[[#This Row],[text code]])</f>
        <v>75</v>
      </c>
    </row>
    <row r="703" spans="1:14" x14ac:dyDescent="0.25">
      <c r="A703" t="s">
        <v>728</v>
      </c>
      <c r="B703" t="str" cm="1">
        <f t="array" aca="1" ref="B703" ca="1">_xlfn.TEXTJOIN("",TRUE,IFERROR((MID(A703,ROW(INDIRECT("1:"&amp;LEN(A703))),1)*1),""))</f>
        <v>4675</v>
      </c>
      <c r="C703" t="str">
        <f ca="1">LEFT(part_one_23_01[[#This Row],[extract]],1)&amp;RIGHT(part_one_23_01[[#This Row],[extract]],1)</f>
        <v>45</v>
      </c>
      <c r="D703">
        <f ca="1">VALUE(part_one_23_01[[#This Row],[text code]])</f>
        <v>45</v>
      </c>
      <c r="J703" t="s">
        <v>728</v>
      </c>
      <c r="K70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h467s7nlxfq5o1e</v>
      </c>
      <c r="L703" t="str" cm="1">
        <f t="array" aca="1" ref="L703" ca="1">_xlfn.TEXTJOIN("",TRUE,IFERROR((MID(K703,ROW(INDIRECT("1:"&amp;LEN(K703))),1)*1),""))</f>
        <v>467751</v>
      </c>
      <c r="M703" t="str">
        <f ca="1">LEFT(part_two_23_01[[#This Row],[extract]],1)&amp;RIGHT(part_two_23_01[[#This Row],[extract]],1)</f>
        <v>41</v>
      </c>
      <c r="N703">
        <f ca="1">VALUE(part_two_23_01[[#This Row],[text code]])</f>
        <v>41</v>
      </c>
    </row>
    <row r="704" spans="1:14" x14ac:dyDescent="0.25">
      <c r="A704" t="s">
        <v>729</v>
      </c>
      <c r="B704" t="str" cm="1">
        <f t="array" aca="1" ref="B704" ca="1">_xlfn.TEXTJOIN("",TRUE,IFERROR((MID(A704,ROW(INDIRECT("1:"&amp;LEN(A704))),1)*1),""))</f>
        <v>3</v>
      </c>
      <c r="C704" t="str">
        <f ca="1">LEFT(part_one_23_01[[#This Row],[extract]],1)&amp;RIGHT(part_one_23_01[[#This Row],[extract]],1)</f>
        <v>33</v>
      </c>
      <c r="D704">
        <f ca="1">VALUE(part_one_23_01[[#This Row],[text code]])</f>
        <v>33</v>
      </c>
      <c r="J704" t="s">
        <v>729</v>
      </c>
      <c r="K70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vprmr3ztxgtddxfnlls7nbzgr</v>
      </c>
      <c r="L704" t="str" cm="1">
        <f t="array" aca="1" ref="L704" ca="1">_xlfn.TEXTJOIN("",TRUE,IFERROR((MID(K704,ROW(INDIRECT("1:"&amp;LEN(K704))),1)*1),""))</f>
        <v>37</v>
      </c>
      <c r="M704" t="str">
        <f ca="1">LEFT(part_two_23_01[[#This Row],[extract]],1)&amp;RIGHT(part_two_23_01[[#This Row],[extract]],1)</f>
        <v>37</v>
      </c>
      <c r="N704">
        <f ca="1">VALUE(part_two_23_01[[#This Row],[text code]])</f>
        <v>37</v>
      </c>
    </row>
    <row r="705" spans="1:14" x14ac:dyDescent="0.25">
      <c r="A705" t="s">
        <v>730</v>
      </c>
      <c r="B705" t="str" cm="1">
        <f t="array" aca="1" ref="B705" ca="1">_xlfn.TEXTJOIN("",TRUE,IFERROR((MID(A705,ROW(INDIRECT("1:"&amp;LEN(A705))),1)*1),""))</f>
        <v>47</v>
      </c>
      <c r="C705" t="str">
        <f ca="1">LEFT(part_one_23_01[[#This Row],[extract]],1)&amp;RIGHT(part_one_23_01[[#This Row],[extract]],1)</f>
        <v>47</v>
      </c>
      <c r="D705">
        <f ca="1">VALUE(part_one_23_01[[#This Row],[text code]])</f>
        <v>47</v>
      </c>
      <c r="J705" t="s">
        <v>730</v>
      </c>
      <c r="K70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f5e4trqmxfqrzjldccrlf5ezsz7</v>
      </c>
      <c r="L705" t="str" cm="1">
        <f t="array" aca="1" ref="L705" ca="1">_xlfn.TEXTJOIN("",TRUE,IFERROR((MID(K705,ROW(INDIRECT("1:"&amp;LEN(K705))),1)*1),""))</f>
        <v>5457</v>
      </c>
      <c r="M705" t="str">
        <f ca="1">LEFT(part_two_23_01[[#This Row],[extract]],1)&amp;RIGHT(part_two_23_01[[#This Row],[extract]],1)</f>
        <v>57</v>
      </c>
      <c r="N705">
        <f ca="1">VALUE(part_two_23_01[[#This Row],[text code]])</f>
        <v>57</v>
      </c>
    </row>
    <row r="706" spans="1:14" x14ac:dyDescent="0.25">
      <c r="A706" t="s">
        <v>731</v>
      </c>
      <c r="B706" t="str" cm="1">
        <f t="array" aca="1" ref="B706" ca="1">_xlfn.TEXTJOIN("",TRUE,IFERROR((MID(A706,ROW(INDIRECT("1:"&amp;LEN(A706))),1)*1),""))</f>
        <v>257</v>
      </c>
      <c r="C706" t="str">
        <f ca="1">LEFT(part_one_23_01[[#This Row],[extract]],1)&amp;RIGHT(part_one_23_01[[#This Row],[extract]],1)</f>
        <v>27</v>
      </c>
      <c r="D706">
        <f ca="1">VALUE(part_one_23_01[[#This Row],[text code]])</f>
        <v>27</v>
      </c>
      <c r="J706" t="s">
        <v>731</v>
      </c>
      <c r="K70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2cdjgcglo1e5qsf4r7jznkjmvtj</v>
      </c>
      <c r="L706" t="str" cm="1">
        <f t="array" aca="1" ref="L706" ca="1">_xlfn.TEXTJOIN("",TRUE,IFERROR((MID(K706,ROW(INDIRECT("1:"&amp;LEN(K706))),1)*1),""))</f>
        <v>21547</v>
      </c>
      <c r="M706" t="str">
        <f ca="1">LEFT(part_two_23_01[[#This Row],[extract]],1)&amp;RIGHT(part_two_23_01[[#This Row],[extract]],1)</f>
        <v>27</v>
      </c>
      <c r="N706">
        <f ca="1">VALUE(part_two_23_01[[#This Row],[text code]])</f>
        <v>27</v>
      </c>
    </row>
    <row r="707" spans="1:14" x14ac:dyDescent="0.25">
      <c r="A707" t="s">
        <v>732</v>
      </c>
      <c r="B707" t="str" cm="1">
        <f t="array" aca="1" ref="B707" ca="1">_xlfn.TEXTJOIN("",TRUE,IFERROR((MID(A707,ROW(INDIRECT("1:"&amp;LEN(A707))),1)*1),""))</f>
        <v>9</v>
      </c>
      <c r="C707" t="str">
        <f ca="1">LEFT(part_one_23_01[[#This Row],[extract]],1)&amp;RIGHT(part_one_23_01[[#This Row],[extract]],1)</f>
        <v>99</v>
      </c>
      <c r="D707">
        <f ca="1">VALUE(part_one_23_01[[#This Row],[text code]])</f>
        <v>99</v>
      </c>
      <c r="J707" t="s">
        <v>732</v>
      </c>
      <c r="K70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kndjzfrkxs6xf4r9qltvsdjzrdfvsrmhlndv</v>
      </c>
      <c r="L707" t="str" cm="1">
        <f t="array" aca="1" ref="L707" ca="1">_xlfn.TEXTJOIN("",TRUE,IFERROR((MID(K707,ROW(INDIRECT("1:"&amp;LEN(K707))),1)*1),""))</f>
        <v>649</v>
      </c>
      <c r="M707" t="str">
        <f ca="1">LEFT(part_two_23_01[[#This Row],[extract]],1)&amp;RIGHT(part_two_23_01[[#This Row],[extract]],1)</f>
        <v>69</v>
      </c>
      <c r="N707">
        <f ca="1">VALUE(part_two_23_01[[#This Row],[text code]])</f>
        <v>69</v>
      </c>
    </row>
    <row r="708" spans="1:14" x14ac:dyDescent="0.25">
      <c r="A708" t="s">
        <v>733</v>
      </c>
      <c r="B708" t="str" cm="1">
        <f t="array" aca="1" ref="B708" ca="1">_xlfn.TEXTJOIN("",TRUE,IFERROR((MID(A708,ROW(INDIRECT("1:"&amp;LEN(A708))),1)*1),""))</f>
        <v>84</v>
      </c>
      <c r="C708" t="str">
        <f ca="1">LEFT(part_one_23_01[[#This Row],[extract]],1)&amp;RIGHT(part_one_23_01[[#This Row],[extract]],1)</f>
        <v>84</v>
      </c>
      <c r="D708">
        <f ca="1">VALUE(part_one_23_01[[#This Row],[text code]])</f>
        <v>84</v>
      </c>
      <c r="J708" t="s">
        <v>733</v>
      </c>
      <c r="K70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84s7nf5ebzxqgvhtpphtflt2on9e</v>
      </c>
      <c r="L708" t="str" cm="1">
        <f t="array" aca="1" ref="L708" ca="1">_xlfn.TEXTJOIN("",TRUE,IFERROR((MID(K708,ROW(INDIRECT("1:"&amp;LEN(K708))),1)*1),""))</f>
        <v>847529</v>
      </c>
      <c r="M708" t="str">
        <f ca="1">LEFT(part_two_23_01[[#This Row],[extract]],1)&amp;RIGHT(part_two_23_01[[#This Row],[extract]],1)</f>
        <v>89</v>
      </c>
      <c r="N708">
        <f ca="1">VALUE(part_two_23_01[[#This Row],[text code]])</f>
        <v>89</v>
      </c>
    </row>
    <row r="709" spans="1:14" x14ac:dyDescent="0.25">
      <c r="A709" t="s">
        <v>734</v>
      </c>
      <c r="B709" t="str" cm="1">
        <f t="array" aca="1" ref="B709" ca="1">_xlfn.TEXTJOIN("",TRUE,IFERROR((MID(A709,ROW(INDIRECT("1:"&amp;LEN(A709))),1)*1),""))</f>
        <v>15</v>
      </c>
      <c r="C709" t="str">
        <f ca="1">LEFT(part_one_23_01[[#This Row],[extract]],1)&amp;RIGHT(part_one_23_01[[#This Row],[extract]],1)</f>
        <v>15</v>
      </c>
      <c r="D709">
        <f ca="1">VALUE(part_one_23_01[[#This Row],[text code]])</f>
        <v>15</v>
      </c>
      <c r="J709" t="s">
        <v>734</v>
      </c>
      <c r="K70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1nlo1es7nt2oxljs5xllrqdrbpcmh</v>
      </c>
      <c r="L709" t="str" cm="1">
        <f t="array" aca="1" ref="L709" ca="1">_xlfn.TEXTJOIN("",TRUE,IFERROR((MID(K709,ROW(INDIRECT("1:"&amp;LEN(K709))),1)*1),""))</f>
        <v>11725</v>
      </c>
      <c r="M709" t="str">
        <f ca="1">LEFT(part_two_23_01[[#This Row],[extract]],1)&amp;RIGHT(part_two_23_01[[#This Row],[extract]],1)</f>
        <v>15</v>
      </c>
      <c r="N709">
        <f ca="1">VALUE(part_two_23_01[[#This Row],[text code]])</f>
        <v>15</v>
      </c>
    </row>
    <row r="710" spans="1:14" x14ac:dyDescent="0.25">
      <c r="A710" t="s">
        <v>735</v>
      </c>
      <c r="B710" t="str" cm="1">
        <f t="array" aca="1" ref="B710" ca="1">_xlfn.TEXTJOIN("",TRUE,IFERROR((MID(A710,ROW(INDIRECT("1:"&amp;LEN(A710))),1)*1),""))</f>
        <v>254</v>
      </c>
      <c r="C710" t="str">
        <f ca="1">LEFT(part_one_23_01[[#This Row],[extract]],1)&amp;RIGHT(part_one_23_01[[#This Row],[extract]],1)</f>
        <v>24</v>
      </c>
      <c r="D710">
        <f ca="1">VALUE(part_one_23_01[[#This Row],[text code]])</f>
        <v>24</v>
      </c>
      <c r="J710" t="s">
        <v>735</v>
      </c>
      <c r="K71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j2dqscdpbbo1et3eqxhmvd54</v>
      </c>
      <c r="L710" t="str" cm="1">
        <f t="array" aca="1" ref="L710" ca="1">_xlfn.TEXTJOIN("",TRUE,IFERROR((MID(K710,ROW(INDIRECT("1:"&amp;LEN(K710))),1)*1),""))</f>
        <v>21354</v>
      </c>
      <c r="M710" t="str">
        <f ca="1">LEFT(part_two_23_01[[#This Row],[extract]],1)&amp;RIGHT(part_two_23_01[[#This Row],[extract]],1)</f>
        <v>24</v>
      </c>
      <c r="N710">
        <f ca="1">VALUE(part_two_23_01[[#This Row],[text code]])</f>
        <v>24</v>
      </c>
    </row>
    <row r="711" spans="1:14" x14ac:dyDescent="0.25">
      <c r="A711" t="s">
        <v>736</v>
      </c>
      <c r="B711" t="str" cm="1">
        <f t="array" aca="1" ref="B711" ca="1">_xlfn.TEXTJOIN("",TRUE,IFERROR((MID(A711,ROW(INDIRECT("1:"&amp;LEN(A711))),1)*1),""))</f>
        <v>273</v>
      </c>
      <c r="C711" t="str">
        <f ca="1">LEFT(part_one_23_01[[#This Row],[extract]],1)&amp;RIGHT(part_one_23_01[[#This Row],[extract]],1)</f>
        <v>23</v>
      </c>
      <c r="D711">
        <f ca="1">VALUE(part_one_23_01[[#This Row],[text code]])</f>
        <v>23</v>
      </c>
      <c r="J711" t="s">
        <v>736</v>
      </c>
      <c r="K71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n9e2e8tn9e7qqtj3o1e</v>
      </c>
      <c r="L711" t="str" cm="1">
        <f t="array" aca="1" ref="L711" ca="1">_xlfn.TEXTJOIN("",TRUE,IFERROR((MID(K711,ROW(INDIRECT("1:"&amp;LEN(K711))),1)*1),""))</f>
        <v>9289731</v>
      </c>
      <c r="M711" t="str">
        <f ca="1">LEFT(part_two_23_01[[#This Row],[extract]],1)&amp;RIGHT(part_two_23_01[[#This Row],[extract]],1)</f>
        <v>91</v>
      </c>
      <c r="N711">
        <f ca="1">VALUE(part_two_23_01[[#This Row],[text code]])</f>
        <v>91</v>
      </c>
    </row>
    <row r="712" spans="1:14" x14ac:dyDescent="0.25">
      <c r="A712" t="s">
        <v>737</v>
      </c>
      <c r="B712" t="str" cm="1">
        <f t="array" aca="1" ref="B712" ca="1">_xlfn.TEXTJOIN("",TRUE,IFERROR((MID(A712,ROW(INDIRECT("1:"&amp;LEN(A712))),1)*1),""))</f>
        <v>18</v>
      </c>
      <c r="C712" t="str">
        <f ca="1">LEFT(part_one_23_01[[#This Row],[extract]],1)&amp;RIGHT(part_one_23_01[[#This Row],[extract]],1)</f>
        <v>18</v>
      </c>
      <c r="D712">
        <f ca="1">VALUE(part_one_23_01[[#This Row],[text code]])</f>
        <v>18</v>
      </c>
      <c r="J712" t="s">
        <v>737</v>
      </c>
      <c r="K71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n9ef5eqrzkvhghr18mlxnmfg</v>
      </c>
      <c r="L712" t="str" cm="1">
        <f t="array" aca="1" ref="L712" ca="1">_xlfn.TEXTJOIN("",TRUE,IFERROR((MID(K712,ROW(INDIRECT("1:"&amp;LEN(K712))),1)*1),""))</f>
        <v>9518</v>
      </c>
      <c r="M712" t="str">
        <f ca="1">LEFT(part_two_23_01[[#This Row],[extract]],1)&amp;RIGHT(part_two_23_01[[#This Row],[extract]],1)</f>
        <v>98</v>
      </c>
      <c r="N712">
        <f ca="1">VALUE(part_two_23_01[[#This Row],[text code]])</f>
        <v>98</v>
      </c>
    </row>
    <row r="713" spans="1:14" x14ac:dyDescent="0.25">
      <c r="A713" t="s">
        <v>738</v>
      </c>
      <c r="B713" t="str" cm="1">
        <f t="array" aca="1" ref="B713" ca="1">_xlfn.TEXTJOIN("",TRUE,IFERROR((MID(A713,ROW(INDIRECT("1:"&amp;LEN(A713))),1)*1),""))</f>
        <v>6</v>
      </c>
      <c r="C713" t="str">
        <f ca="1">LEFT(part_one_23_01[[#This Row],[extract]],1)&amp;RIGHT(part_one_23_01[[#This Row],[extract]],1)</f>
        <v>66</v>
      </c>
      <c r="D713">
        <f ca="1">VALUE(part_one_23_01[[#This Row],[text code]])</f>
        <v>66</v>
      </c>
      <c r="J713" t="s">
        <v>738</v>
      </c>
      <c r="K71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f4r6kvbxpjcclz</v>
      </c>
      <c r="L713" t="str" cm="1">
        <f t="array" aca="1" ref="L713" ca="1">_xlfn.TEXTJOIN("",TRUE,IFERROR((MID(K713,ROW(INDIRECT("1:"&amp;LEN(K713))),1)*1),""))</f>
        <v>46</v>
      </c>
      <c r="M713" t="str">
        <f ca="1">LEFT(part_two_23_01[[#This Row],[extract]],1)&amp;RIGHT(part_two_23_01[[#This Row],[extract]],1)</f>
        <v>46</v>
      </c>
      <c r="N713">
        <f ca="1">VALUE(part_two_23_01[[#This Row],[text code]])</f>
        <v>46</v>
      </c>
    </row>
    <row r="714" spans="1:14" x14ac:dyDescent="0.25">
      <c r="A714" t="s">
        <v>739</v>
      </c>
      <c r="B714" t="str" cm="1">
        <f t="array" aca="1" ref="B714" ca="1">_xlfn.TEXTJOIN("",TRUE,IFERROR((MID(A714,ROW(INDIRECT("1:"&amp;LEN(A714))),1)*1),""))</f>
        <v>5</v>
      </c>
      <c r="C714" t="str">
        <f ca="1">LEFT(part_one_23_01[[#This Row],[extract]],1)&amp;RIGHT(part_one_23_01[[#This Row],[extract]],1)</f>
        <v>55</v>
      </c>
      <c r="D714">
        <f ca="1">VALUE(part_one_23_01[[#This Row],[text code]])</f>
        <v>55</v>
      </c>
      <c r="J714" t="s">
        <v>739</v>
      </c>
      <c r="K71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s7ncjphdmtrdt3et2orpxdhd5bdrcczo1e</v>
      </c>
      <c r="L714" t="str" cm="1">
        <f t="array" aca="1" ref="L714" ca="1">_xlfn.TEXTJOIN("",TRUE,IFERROR((MID(K714,ROW(INDIRECT("1:"&amp;LEN(K714))),1)*1),""))</f>
        <v>73251</v>
      </c>
      <c r="M714" t="str">
        <f ca="1">LEFT(part_two_23_01[[#This Row],[extract]],1)&amp;RIGHT(part_two_23_01[[#This Row],[extract]],1)</f>
        <v>71</v>
      </c>
      <c r="N714">
        <f ca="1">VALUE(part_two_23_01[[#This Row],[text code]])</f>
        <v>71</v>
      </c>
    </row>
    <row r="715" spans="1:14" x14ac:dyDescent="0.25">
      <c r="A715" t="s">
        <v>740</v>
      </c>
      <c r="B715" t="str" cm="1">
        <f t="array" aca="1" ref="B715" ca="1">_xlfn.TEXTJOIN("",TRUE,IFERROR((MID(A715,ROW(INDIRECT("1:"&amp;LEN(A715))),1)*1),""))</f>
        <v>35</v>
      </c>
      <c r="C715" t="str">
        <f ca="1">LEFT(part_one_23_01[[#This Row],[extract]],1)&amp;RIGHT(part_one_23_01[[#This Row],[extract]],1)</f>
        <v>35</v>
      </c>
      <c r="D715">
        <f ca="1">VALUE(part_one_23_01[[#This Row],[text code]])</f>
        <v>35</v>
      </c>
      <c r="J715" t="s">
        <v>740</v>
      </c>
      <c r="K71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t2of4r35f5e</v>
      </c>
      <c r="L715" t="str" cm="1">
        <f t="array" aca="1" ref="L715" ca="1">_xlfn.TEXTJOIN("",TRUE,IFERROR((MID(K715,ROW(INDIRECT("1:"&amp;LEN(K715))),1)*1),""))</f>
        <v>24355</v>
      </c>
      <c r="M715" t="str">
        <f ca="1">LEFT(part_two_23_01[[#This Row],[extract]],1)&amp;RIGHT(part_two_23_01[[#This Row],[extract]],1)</f>
        <v>25</v>
      </c>
      <c r="N715">
        <f ca="1">VALUE(part_two_23_01[[#This Row],[text code]])</f>
        <v>25</v>
      </c>
    </row>
    <row r="716" spans="1:14" x14ac:dyDescent="0.25">
      <c r="A716" t="s">
        <v>741</v>
      </c>
      <c r="B716" t="str" cm="1">
        <f t="array" aca="1" ref="B716" ca="1">_xlfn.TEXTJOIN("",TRUE,IFERROR((MID(A716,ROW(INDIRECT("1:"&amp;LEN(A716))),1)*1),""))</f>
        <v>756714</v>
      </c>
      <c r="C716" t="str">
        <f ca="1">LEFT(part_one_23_01[[#This Row],[extract]],1)&amp;RIGHT(part_one_23_01[[#This Row],[extract]],1)</f>
        <v>74</v>
      </c>
      <c r="D716">
        <f ca="1">VALUE(part_one_23_01[[#This Row],[text code]])</f>
        <v>74</v>
      </c>
      <c r="J716" t="s">
        <v>741</v>
      </c>
      <c r="K71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7567lbf14</v>
      </c>
      <c r="L716" t="str" cm="1">
        <f t="array" aca="1" ref="L716" ca="1">_xlfn.TEXTJOIN("",TRUE,IFERROR((MID(K716,ROW(INDIRECT("1:"&amp;LEN(K716))),1)*1),""))</f>
        <v>756714</v>
      </c>
      <c r="M716" t="str">
        <f ca="1">LEFT(part_two_23_01[[#This Row],[extract]],1)&amp;RIGHT(part_two_23_01[[#This Row],[extract]],1)</f>
        <v>74</v>
      </c>
      <c r="N716">
        <f ca="1">VALUE(part_two_23_01[[#This Row],[text code]])</f>
        <v>74</v>
      </c>
    </row>
    <row r="717" spans="1:14" x14ac:dyDescent="0.25">
      <c r="A717" t="s">
        <v>742</v>
      </c>
      <c r="B717" t="str" cm="1">
        <f t="array" aca="1" ref="B717" ca="1">_xlfn.TEXTJOIN("",TRUE,IFERROR((MID(A717,ROW(INDIRECT("1:"&amp;LEN(A717))),1)*1),""))</f>
        <v>824</v>
      </c>
      <c r="C717" t="str">
        <f ca="1">LEFT(part_one_23_01[[#This Row],[extract]],1)&amp;RIGHT(part_one_23_01[[#This Row],[extract]],1)</f>
        <v>84</v>
      </c>
      <c r="D717">
        <f ca="1">VALUE(part_one_23_01[[#This Row],[text code]])</f>
        <v>84</v>
      </c>
      <c r="J717" t="s">
        <v>742</v>
      </c>
      <c r="K71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8n9ebfxsrf4r24</v>
      </c>
      <c r="L717" t="str" cm="1">
        <f t="array" aca="1" ref="L717" ca="1">_xlfn.TEXTJOIN("",TRUE,IFERROR((MID(K717,ROW(INDIRECT("1:"&amp;LEN(K717))),1)*1),""))</f>
        <v>89424</v>
      </c>
      <c r="M717" t="str">
        <f ca="1">LEFT(part_two_23_01[[#This Row],[extract]],1)&amp;RIGHT(part_two_23_01[[#This Row],[extract]],1)</f>
        <v>84</v>
      </c>
      <c r="N717">
        <f ca="1">VALUE(part_two_23_01[[#This Row],[text code]])</f>
        <v>84</v>
      </c>
    </row>
    <row r="718" spans="1:14" x14ac:dyDescent="0.25">
      <c r="A718" t="s">
        <v>743</v>
      </c>
      <c r="B718" t="str" cm="1">
        <f t="array" aca="1" ref="B718" ca="1">_xlfn.TEXTJOIN("",TRUE,IFERROR((MID(A718,ROW(INDIRECT("1:"&amp;LEN(A718))),1)*1),""))</f>
        <v>31</v>
      </c>
      <c r="C718" t="str">
        <f ca="1">LEFT(part_one_23_01[[#This Row],[extract]],1)&amp;RIGHT(part_one_23_01[[#This Row],[extract]],1)</f>
        <v>31</v>
      </c>
      <c r="D718">
        <f ca="1">VALUE(part_one_23_01[[#This Row],[text code]])</f>
        <v>31</v>
      </c>
      <c r="J718" t="s">
        <v>743</v>
      </c>
      <c r="K71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vmzpn9e31</v>
      </c>
      <c r="L718" t="str" cm="1">
        <f t="array" aca="1" ref="L718" ca="1">_xlfn.TEXTJOIN("",TRUE,IFERROR((MID(K718,ROW(INDIRECT("1:"&amp;LEN(K718))),1)*1),""))</f>
        <v>931</v>
      </c>
      <c r="M718" t="str">
        <f ca="1">LEFT(part_two_23_01[[#This Row],[extract]],1)&amp;RIGHT(part_two_23_01[[#This Row],[extract]],1)</f>
        <v>91</v>
      </c>
      <c r="N718">
        <f ca="1">VALUE(part_two_23_01[[#This Row],[text code]])</f>
        <v>91</v>
      </c>
    </row>
    <row r="719" spans="1:14" x14ac:dyDescent="0.25">
      <c r="A719" t="s">
        <v>744</v>
      </c>
      <c r="B719" t="str" cm="1">
        <f t="array" aca="1" ref="B719" ca="1">_xlfn.TEXTJOIN("",TRUE,IFERROR((MID(A719,ROW(INDIRECT("1:"&amp;LEN(A719))),1)*1),""))</f>
        <v>6</v>
      </c>
      <c r="C719" t="str">
        <f ca="1">LEFT(part_one_23_01[[#This Row],[extract]],1)&amp;RIGHT(part_one_23_01[[#This Row],[extract]],1)</f>
        <v>66</v>
      </c>
      <c r="D719">
        <f ca="1">VALUE(part_one_23_01[[#This Row],[text code]])</f>
        <v>66</v>
      </c>
      <c r="J719" t="s">
        <v>744</v>
      </c>
      <c r="K71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dzzdqcvsjmg6f4rn9es7nqqrglpr</v>
      </c>
      <c r="L719" t="str" cm="1">
        <f t="array" aca="1" ref="L719" ca="1">_xlfn.TEXTJOIN("",TRUE,IFERROR((MID(K719,ROW(INDIRECT("1:"&amp;LEN(K719))),1)*1),""))</f>
        <v>6497</v>
      </c>
      <c r="M719" t="str">
        <f ca="1">LEFT(part_two_23_01[[#This Row],[extract]],1)&amp;RIGHT(part_two_23_01[[#This Row],[extract]],1)</f>
        <v>67</v>
      </c>
      <c r="N719">
        <f ca="1">VALUE(part_two_23_01[[#This Row],[text code]])</f>
        <v>67</v>
      </c>
    </row>
    <row r="720" spans="1:14" x14ac:dyDescent="0.25">
      <c r="A720" t="s">
        <v>745</v>
      </c>
      <c r="B720" t="str" cm="1">
        <f t="array" aca="1" ref="B720" ca="1">_xlfn.TEXTJOIN("",TRUE,IFERROR((MID(A720,ROW(INDIRECT("1:"&amp;LEN(A720))),1)*1),""))</f>
        <v>3</v>
      </c>
      <c r="C720" t="str">
        <f ca="1">LEFT(part_one_23_01[[#This Row],[extract]],1)&amp;RIGHT(part_one_23_01[[#This Row],[extract]],1)</f>
        <v>33</v>
      </c>
      <c r="D720">
        <f ca="1">VALUE(part_one_23_01[[#This Row],[text code]])</f>
        <v>33</v>
      </c>
      <c r="J720" t="s">
        <v>745</v>
      </c>
      <c r="K72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t3e3pnvtfphg</v>
      </c>
      <c r="L720" t="str" cm="1">
        <f t="array" aca="1" ref="L720" ca="1">_xlfn.TEXTJOIN("",TRUE,IFERROR((MID(K720,ROW(INDIRECT("1:"&amp;LEN(K720))),1)*1),""))</f>
        <v>33</v>
      </c>
      <c r="M720" t="str">
        <f ca="1">LEFT(part_two_23_01[[#This Row],[extract]],1)&amp;RIGHT(part_two_23_01[[#This Row],[extract]],1)</f>
        <v>33</v>
      </c>
      <c r="N720">
        <f ca="1">VALUE(part_two_23_01[[#This Row],[text code]])</f>
        <v>33</v>
      </c>
    </row>
    <row r="721" spans="1:14" x14ac:dyDescent="0.25">
      <c r="A721" t="s">
        <v>746</v>
      </c>
      <c r="B721" t="str" cm="1">
        <f t="array" aca="1" ref="B721" ca="1">_xlfn.TEXTJOIN("",TRUE,IFERROR((MID(A721,ROW(INDIRECT("1:"&amp;LEN(A721))),1)*1),""))</f>
        <v>5</v>
      </c>
      <c r="C721" t="str">
        <f ca="1">LEFT(part_one_23_01[[#This Row],[extract]],1)&amp;RIGHT(part_one_23_01[[#This Row],[extract]],1)</f>
        <v>55</v>
      </c>
      <c r="D721">
        <f ca="1">VALUE(part_one_23_01[[#This Row],[text code]])</f>
        <v>55</v>
      </c>
      <c r="J721" t="s">
        <v>746</v>
      </c>
      <c r="K72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e8t5t3e</v>
      </c>
      <c r="L721" t="str" cm="1">
        <f t="array" aca="1" ref="L721" ca="1">_xlfn.TEXTJOIN("",TRUE,IFERROR((MID(K721,ROW(INDIRECT("1:"&amp;LEN(K721))),1)*1),""))</f>
        <v>853</v>
      </c>
      <c r="M721" t="str">
        <f ca="1">LEFT(part_two_23_01[[#This Row],[extract]],1)&amp;RIGHT(part_two_23_01[[#This Row],[extract]],1)</f>
        <v>83</v>
      </c>
      <c r="N721">
        <f ca="1">VALUE(part_two_23_01[[#This Row],[text code]])</f>
        <v>83</v>
      </c>
    </row>
    <row r="722" spans="1:14" x14ac:dyDescent="0.25">
      <c r="A722" t="s">
        <v>747</v>
      </c>
      <c r="B722" t="str" cm="1">
        <f t="array" aca="1" ref="B722" ca="1">_xlfn.TEXTJOIN("",TRUE,IFERROR((MID(A722,ROW(INDIRECT("1:"&amp;LEN(A722))),1)*1),""))</f>
        <v>55</v>
      </c>
      <c r="C722" t="str">
        <f ca="1">LEFT(part_one_23_01[[#This Row],[extract]],1)&amp;RIGHT(part_one_23_01[[#This Row],[extract]],1)</f>
        <v>55</v>
      </c>
      <c r="D722">
        <f ca="1">VALUE(part_one_23_01[[#This Row],[text code]])</f>
        <v>55</v>
      </c>
      <c r="J722" t="s">
        <v>747</v>
      </c>
      <c r="K72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55hlf4r</v>
      </c>
      <c r="L722" t="str" cm="1">
        <f t="array" aca="1" ref="L722" ca="1">_xlfn.TEXTJOIN("",TRUE,IFERROR((MID(K722,ROW(INDIRECT("1:"&amp;LEN(K722))),1)*1),""))</f>
        <v>554</v>
      </c>
      <c r="M722" t="str">
        <f ca="1">LEFT(part_two_23_01[[#This Row],[extract]],1)&amp;RIGHT(part_two_23_01[[#This Row],[extract]],1)</f>
        <v>54</v>
      </c>
      <c r="N722">
        <f ca="1">VALUE(part_two_23_01[[#This Row],[text code]])</f>
        <v>54</v>
      </c>
    </row>
    <row r="723" spans="1:14" x14ac:dyDescent="0.25">
      <c r="A723" t="s">
        <v>748</v>
      </c>
      <c r="B723" t="str" cm="1">
        <f t="array" aca="1" ref="B723" ca="1">_xlfn.TEXTJOIN("",TRUE,IFERROR((MID(A723,ROW(INDIRECT("1:"&amp;LEN(A723))),1)*1),""))</f>
        <v>449</v>
      </c>
      <c r="C723" t="str">
        <f ca="1">LEFT(part_one_23_01[[#This Row],[extract]],1)&amp;RIGHT(part_one_23_01[[#This Row],[extract]],1)</f>
        <v>49</v>
      </c>
      <c r="D723">
        <f ca="1">VALUE(part_one_23_01[[#This Row],[text code]])</f>
        <v>49</v>
      </c>
      <c r="J723" t="s">
        <v>748</v>
      </c>
      <c r="K72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44zksglcrvjht2oljvb9</v>
      </c>
      <c r="L723" t="str" cm="1">
        <f t="array" aca="1" ref="L723" ca="1">_xlfn.TEXTJOIN("",TRUE,IFERROR((MID(K723,ROW(INDIRECT("1:"&amp;LEN(K723))),1)*1),""))</f>
        <v>4429</v>
      </c>
      <c r="M723" t="str">
        <f ca="1">LEFT(part_two_23_01[[#This Row],[extract]],1)&amp;RIGHT(part_two_23_01[[#This Row],[extract]],1)</f>
        <v>49</v>
      </c>
      <c r="N723">
        <f ca="1">VALUE(part_two_23_01[[#This Row],[text code]])</f>
        <v>49</v>
      </c>
    </row>
    <row r="724" spans="1:14" x14ac:dyDescent="0.25">
      <c r="A724" t="s">
        <v>749</v>
      </c>
      <c r="B724" t="str" cm="1">
        <f t="array" aca="1" ref="B724" ca="1">_xlfn.TEXTJOIN("",TRUE,IFERROR((MID(A724,ROW(INDIRECT("1:"&amp;LEN(A724))),1)*1),""))</f>
        <v>5</v>
      </c>
      <c r="C724" t="str">
        <f ca="1">LEFT(part_one_23_01[[#This Row],[extract]],1)&amp;RIGHT(part_one_23_01[[#This Row],[extract]],1)</f>
        <v>55</v>
      </c>
      <c r="D724">
        <f ca="1">VALUE(part_one_23_01[[#This Row],[text code]])</f>
        <v>55</v>
      </c>
      <c r="J724" t="s">
        <v>749</v>
      </c>
      <c r="K72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gspmkpzkmchnf4r5bpvlldgt3e</v>
      </c>
      <c r="L724" t="str" cm="1">
        <f t="array" aca="1" ref="L724" ca="1">_xlfn.TEXTJOIN("",TRUE,IFERROR((MID(K724,ROW(INDIRECT("1:"&amp;LEN(K724))),1)*1),""))</f>
        <v>453</v>
      </c>
      <c r="M724" t="str">
        <f ca="1">LEFT(part_two_23_01[[#This Row],[extract]],1)&amp;RIGHT(part_two_23_01[[#This Row],[extract]],1)</f>
        <v>43</v>
      </c>
      <c r="N724">
        <f ca="1">VALUE(part_two_23_01[[#This Row],[text code]])</f>
        <v>43</v>
      </c>
    </row>
    <row r="725" spans="1:14" x14ac:dyDescent="0.25">
      <c r="A725" t="s">
        <v>750</v>
      </c>
      <c r="B725" t="str" cm="1">
        <f t="array" aca="1" ref="B725" ca="1">_xlfn.TEXTJOIN("",TRUE,IFERROR((MID(A725,ROW(INDIRECT("1:"&amp;LEN(A725))),1)*1),""))</f>
        <v>3</v>
      </c>
      <c r="C725" t="str">
        <f ca="1">LEFT(part_one_23_01[[#This Row],[extract]],1)&amp;RIGHT(part_one_23_01[[#This Row],[extract]],1)</f>
        <v>33</v>
      </c>
      <c r="D725">
        <f ca="1">VALUE(part_one_23_01[[#This Row],[text code]])</f>
        <v>33</v>
      </c>
      <c r="J725" t="s">
        <v>750</v>
      </c>
      <c r="K72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n9eo1eo1e3s7n</v>
      </c>
      <c r="L725" t="str" cm="1">
        <f t="array" aca="1" ref="L725" ca="1">_xlfn.TEXTJOIN("",TRUE,IFERROR((MID(K725,ROW(INDIRECT("1:"&amp;LEN(K725))),1)*1),""))</f>
        <v>91137</v>
      </c>
      <c r="M725" t="str">
        <f ca="1">LEFT(part_two_23_01[[#This Row],[extract]],1)&amp;RIGHT(part_two_23_01[[#This Row],[extract]],1)</f>
        <v>97</v>
      </c>
      <c r="N725">
        <f ca="1">VALUE(part_two_23_01[[#This Row],[text code]])</f>
        <v>97</v>
      </c>
    </row>
    <row r="726" spans="1:14" x14ac:dyDescent="0.25">
      <c r="A726" t="s">
        <v>751</v>
      </c>
      <c r="B726" t="str" cm="1">
        <f t="array" aca="1" ref="B726" ca="1">_xlfn.TEXTJOIN("",TRUE,IFERROR((MID(A726,ROW(INDIRECT("1:"&amp;LEN(A726))),1)*1),""))</f>
        <v>658</v>
      </c>
      <c r="C726" t="str">
        <f ca="1">LEFT(part_one_23_01[[#This Row],[extract]],1)&amp;RIGHT(part_one_23_01[[#This Row],[extract]],1)</f>
        <v>68</v>
      </c>
      <c r="D726">
        <f ca="1">VALUE(part_one_23_01[[#This Row],[text code]])</f>
        <v>68</v>
      </c>
      <c r="J726" t="s">
        <v>751</v>
      </c>
      <c r="K72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xqnkrxlbdbhrjffvfztjgtrrg6lvjsncmc58</v>
      </c>
      <c r="L726" t="str" cm="1">
        <f t="array" aca="1" ref="L726" ca="1">_xlfn.TEXTJOIN("",TRUE,IFERROR((MID(K726,ROW(INDIRECT("1:"&amp;LEN(K726))),1)*1),""))</f>
        <v>658</v>
      </c>
      <c r="M726" t="str">
        <f ca="1">LEFT(part_two_23_01[[#This Row],[extract]],1)&amp;RIGHT(part_two_23_01[[#This Row],[extract]],1)</f>
        <v>68</v>
      </c>
      <c r="N726">
        <f ca="1">VALUE(part_two_23_01[[#This Row],[text code]])</f>
        <v>68</v>
      </c>
    </row>
    <row r="727" spans="1:14" x14ac:dyDescent="0.25">
      <c r="A727" t="s">
        <v>752</v>
      </c>
      <c r="B727" t="str" cm="1">
        <f t="array" aca="1" ref="B727" ca="1">_xlfn.TEXTJOIN("",TRUE,IFERROR((MID(A727,ROW(INDIRECT("1:"&amp;LEN(A727))),1)*1),""))</f>
        <v>9</v>
      </c>
      <c r="C727" t="str">
        <f ca="1">LEFT(part_one_23_01[[#This Row],[extract]],1)&amp;RIGHT(part_one_23_01[[#This Row],[extract]],1)</f>
        <v>99</v>
      </c>
      <c r="D727">
        <f ca="1">VALUE(part_one_23_01[[#This Row],[text code]])</f>
        <v>99</v>
      </c>
      <c r="J727" t="s">
        <v>752</v>
      </c>
      <c r="K72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n9en9esxgsbsfzjrf4rqttfjpkcxtcdmkhhfb9s7n</v>
      </c>
      <c r="L727" t="str" cm="1">
        <f t="array" aca="1" ref="L727" ca="1">_xlfn.TEXTJOIN("",TRUE,IFERROR((MID(K727,ROW(INDIRECT("1:"&amp;LEN(K727))),1)*1),""))</f>
        <v>99497</v>
      </c>
      <c r="M727" t="str">
        <f ca="1">LEFT(part_two_23_01[[#This Row],[extract]],1)&amp;RIGHT(part_two_23_01[[#This Row],[extract]],1)</f>
        <v>97</v>
      </c>
      <c r="N727">
        <f ca="1">VALUE(part_two_23_01[[#This Row],[text code]])</f>
        <v>97</v>
      </c>
    </row>
    <row r="728" spans="1:14" x14ac:dyDescent="0.25">
      <c r="A728" t="s">
        <v>753</v>
      </c>
      <c r="B728" t="str" cm="1">
        <f t="array" aca="1" ref="B728" ca="1">_xlfn.TEXTJOIN("",TRUE,IFERROR((MID(A728,ROW(INDIRECT("1:"&amp;LEN(A728))),1)*1),""))</f>
        <v>451</v>
      </c>
      <c r="C728" t="str">
        <f ca="1">LEFT(part_one_23_01[[#This Row],[extract]],1)&amp;RIGHT(part_one_23_01[[#This Row],[extract]],1)</f>
        <v>41</v>
      </c>
      <c r="D728">
        <f ca="1">VALUE(part_one_23_01[[#This Row],[text code]])</f>
        <v>41</v>
      </c>
      <c r="J728" t="s">
        <v>753</v>
      </c>
      <c r="K72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dpzxgtmsq45vvqsbts6x1</v>
      </c>
      <c r="L728" t="str" cm="1">
        <f t="array" aca="1" ref="L728" ca="1">_xlfn.TEXTJOIN("",TRUE,IFERROR((MID(K728,ROW(INDIRECT("1:"&amp;LEN(K728))),1)*1),""))</f>
        <v>4561</v>
      </c>
      <c r="M728" t="str">
        <f ca="1">LEFT(part_two_23_01[[#This Row],[extract]],1)&amp;RIGHT(part_two_23_01[[#This Row],[extract]],1)</f>
        <v>41</v>
      </c>
      <c r="N728">
        <f ca="1">VALUE(part_two_23_01[[#This Row],[text code]])</f>
        <v>41</v>
      </c>
    </row>
    <row r="729" spans="1:14" x14ac:dyDescent="0.25">
      <c r="A729" t="s">
        <v>754</v>
      </c>
      <c r="B729" t="str" cm="1">
        <f t="array" aca="1" ref="B729" ca="1">_xlfn.TEXTJOIN("",TRUE,IFERROR((MID(A729,ROW(INDIRECT("1:"&amp;LEN(A729))),1)*1),""))</f>
        <v>17</v>
      </c>
      <c r="C729" t="str">
        <f ca="1">LEFT(part_one_23_01[[#This Row],[extract]],1)&amp;RIGHT(part_one_23_01[[#This Row],[extract]],1)</f>
        <v>17</v>
      </c>
      <c r="D729">
        <f ca="1">VALUE(part_one_23_01[[#This Row],[text code]])</f>
        <v>17</v>
      </c>
      <c r="J729" t="s">
        <v>754</v>
      </c>
      <c r="K72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1o1e7</v>
      </c>
      <c r="L729" t="str" cm="1">
        <f t="array" aca="1" ref="L729" ca="1">_xlfn.TEXTJOIN("",TRUE,IFERROR((MID(K729,ROW(INDIRECT("1:"&amp;LEN(K729))),1)*1),""))</f>
        <v>117</v>
      </c>
      <c r="M729" t="str">
        <f ca="1">LEFT(part_two_23_01[[#This Row],[extract]],1)&amp;RIGHT(part_two_23_01[[#This Row],[extract]],1)</f>
        <v>17</v>
      </c>
      <c r="N729">
        <f ca="1">VALUE(part_two_23_01[[#This Row],[text code]])</f>
        <v>17</v>
      </c>
    </row>
    <row r="730" spans="1:14" x14ac:dyDescent="0.25">
      <c r="A730" t="s">
        <v>755</v>
      </c>
      <c r="B730" t="str" cm="1">
        <f t="array" aca="1" ref="B730" ca="1">_xlfn.TEXTJOIN("",TRUE,IFERROR((MID(A730,ROW(INDIRECT("1:"&amp;LEN(A730))),1)*1),""))</f>
        <v>27</v>
      </c>
      <c r="C730" t="str">
        <f ca="1">LEFT(part_one_23_01[[#This Row],[extract]],1)&amp;RIGHT(part_one_23_01[[#This Row],[extract]],1)</f>
        <v>27</v>
      </c>
      <c r="D730">
        <f ca="1">VALUE(part_one_23_01[[#This Row],[text code]])</f>
        <v>27</v>
      </c>
      <c r="J730" t="s">
        <v>755</v>
      </c>
      <c r="K73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2t2ok7s6x</v>
      </c>
      <c r="L730" t="str" cm="1">
        <f t="array" aca="1" ref="L730" ca="1">_xlfn.TEXTJOIN("",TRUE,IFERROR((MID(K730,ROW(INDIRECT("1:"&amp;LEN(K730))),1)*1),""))</f>
        <v>2276</v>
      </c>
      <c r="M730" t="str">
        <f ca="1">LEFT(part_two_23_01[[#This Row],[extract]],1)&amp;RIGHT(part_two_23_01[[#This Row],[extract]],1)</f>
        <v>26</v>
      </c>
      <c r="N730">
        <f ca="1">VALUE(part_two_23_01[[#This Row],[text code]])</f>
        <v>26</v>
      </c>
    </row>
    <row r="731" spans="1:14" x14ac:dyDescent="0.25">
      <c r="A731" t="s">
        <v>756</v>
      </c>
      <c r="B731" t="str" cm="1">
        <f t="array" aca="1" ref="B731" ca="1">_xlfn.TEXTJOIN("",TRUE,IFERROR((MID(A731,ROW(INDIRECT("1:"&amp;LEN(A731))),1)*1),""))</f>
        <v>2828</v>
      </c>
      <c r="C731" t="str">
        <f ca="1">LEFT(part_one_23_01[[#This Row],[extract]],1)&amp;RIGHT(part_one_23_01[[#This Row],[extract]],1)</f>
        <v>28</v>
      </c>
      <c r="D731">
        <f ca="1">VALUE(part_one_23_01[[#This Row],[text code]])</f>
        <v>28</v>
      </c>
      <c r="J731" t="s">
        <v>756</v>
      </c>
      <c r="K73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gzkzsjfggjfgvjjd2lgvzcqxh828t3e</v>
      </c>
      <c r="L731" t="str" cm="1">
        <f t="array" aca="1" ref="L731" ca="1">_xlfn.TEXTJOIN("",TRUE,IFERROR((MID(K731,ROW(INDIRECT("1:"&amp;LEN(K731))),1)*1),""))</f>
        <v>28283</v>
      </c>
      <c r="M731" t="str">
        <f ca="1">LEFT(part_two_23_01[[#This Row],[extract]],1)&amp;RIGHT(part_two_23_01[[#This Row],[extract]],1)</f>
        <v>23</v>
      </c>
      <c r="N731">
        <f ca="1">VALUE(part_two_23_01[[#This Row],[text code]])</f>
        <v>23</v>
      </c>
    </row>
    <row r="732" spans="1:14" x14ac:dyDescent="0.25">
      <c r="A732" t="s">
        <v>757</v>
      </c>
      <c r="B732" t="str" cm="1">
        <f t="array" aca="1" ref="B732" ca="1">_xlfn.TEXTJOIN("",TRUE,IFERROR((MID(A732,ROW(INDIRECT("1:"&amp;LEN(A732))),1)*1),""))</f>
        <v>686</v>
      </c>
      <c r="C732" t="str">
        <f ca="1">LEFT(part_one_23_01[[#This Row],[extract]],1)&amp;RIGHT(part_one_23_01[[#This Row],[extract]],1)</f>
        <v>66</v>
      </c>
      <c r="D732">
        <f ca="1">VALUE(part_one_23_01[[#This Row],[text code]])</f>
        <v>66</v>
      </c>
      <c r="J732" t="s">
        <v>757</v>
      </c>
      <c r="K73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6n9et2ot2o8rfqlt6</v>
      </c>
      <c r="L732" t="str" cm="1">
        <f t="array" aca="1" ref="L732" ca="1">_xlfn.TEXTJOIN("",TRUE,IFERROR((MID(K732,ROW(INDIRECT("1:"&amp;LEN(K732))),1)*1),""))</f>
        <v>692286</v>
      </c>
      <c r="M732" t="str">
        <f ca="1">LEFT(part_two_23_01[[#This Row],[extract]],1)&amp;RIGHT(part_two_23_01[[#This Row],[extract]],1)</f>
        <v>66</v>
      </c>
      <c r="N732">
        <f ca="1">VALUE(part_two_23_01[[#This Row],[text code]])</f>
        <v>66</v>
      </c>
    </row>
    <row r="733" spans="1:14" x14ac:dyDescent="0.25">
      <c r="A733" t="s">
        <v>758</v>
      </c>
      <c r="B733" t="str" cm="1">
        <f t="array" aca="1" ref="B733" ca="1">_xlfn.TEXTJOIN("",TRUE,IFERROR((MID(A733,ROW(INDIRECT("1:"&amp;LEN(A733))),1)*1),""))</f>
        <v>4</v>
      </c>
      <c r="C733" t="str">
        <f ca="1">LEFT(part_one_23_01[[#This Row],[extract]],1)&amp;RIGHT(part_one_23_01[[#This Row],[extract]],1)</f>
        <v>44</v>
      </c>
      <c r="D733">
        <f ca="1">VALUE(part_one_23_01[[#This Row],[text code]])</f>
        <v>44</v>
      </c>
      <c r="J733" t="s">
        <v>758</v>
      </c>
      <c r="K73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4f5es7nvsgdsthfbldrmtzqrzkv</v>
      </c>
      <c r="L733" t="str" cm="1">
        <f t="array" aca="1" ref="L733" ca="1">_xlfn.TEXTJOIN("",TRUE,IFERROR((MID(K733,ROW(INDIRECT("1:"&amp;LEN(K733))),1)*1),""))</f>
        <v>457</v>
      </c>
      <c r="M733" t="str">
        <f ca="1">LEFT(part_two_23_01[[#This Row],[extract]],1)&amp;RIGHT(part_two_23_01[[#This Row],[extract]],1)</f>
        <v>47</v>
      </c>
      <c r="N733">
        <f ca="1">VALUE(part_two_23_01[[#This Row],[text code]])</f>
        <v>47</v>
      </c>
    </row>
    <row r="734" spans="1:14" x14ac:dyDescent="0.25">
      <c r="A734" t="s">
        <v>759</v>
      </c>
      <c r="B734" t="str" cm="1">
        <f t="array" aca="1" ref="B734" ca="1">_xlfn.TEXTJOIN("",TRUE,IFERROR((MID(A734,ROW(INDIRECT("1:"&amp;LEN(A734))),1)*1),""))</f>
        <v>3784</v>
      </c>
      <c r="C734" t="str">
        <f ca="1">LEFT(part_one_23_01[[#This Row],[extract]],1)&amp;RIGHT(part_one_23_01[[#This Row],[extract]],1)</f>
        <v>34</v>
      </c>
      <c r="D734">
        <f ca="1">VALUE(part_one_23_01[[#This Row],[text code]])</f>
        <v>34</v>
      </c>
      <c r="J734" t="s">
        <v>759</v>
      </c>
      <c r="K73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f5e3f5e78t3e4</v>
      </c>
      <c r="L734" t="str" cm="1">
        <f t="array" aca="1" ref="L734" ca="1">_xlfn.TEXTJOIN("",TRUE,IFERROR((MID(K734,ROW(INDIRECT("1:"&amp;LEN(K734))),1)*1),""))</f>
        <v>5357834</v>
      </c>
      <c r="M734" t="str">
        <f ca="1">LEFT(part_two_23_01[[#This Row],[extract]],1)&amp;RIGHT(part_two_23_01[[#This Row],[extract]],1)</f>
        <v>54</v>
      </c>
      <c r="N734">
        <f ca="1">VALUE(part_two_23_01[[#This Row],[text code]])</f>
        <v>54</v>
      </c>
    </row>
    <row r="735" spans="1:14" x14ac:dyDescent="0.25">
      <c r="A735" t="s">
        <v>760</v>
      </c>
      <c r="B735" t="str" cm="1">
        <f t="array" aca="1" ref="B735" ca="1">_xlfn.TEXTJOIN("",TRUE,IFERROR((MID(A735,ROW(INDIRECT("1:"&amp;LEN(A735))),1)*1),""))</f>
        <v>395</v>
      </c>
      <c r="C735" t="str">
        <f ca="1">LEFT(part_one_23_01[[#This Row],[extract]],1)&amp;RIGHT(part_one_23_01[[#This Row],[extract]],1)</f>
        <v>35</v>
      </c>
      <c r="D735">
        <f ca="1">VALUE(part_one_23_01[[#This Row],[text code]])</f>
        <v>35</v>
      </c>
      <c r="J735" t="s">
        <v>760</v>
      </c>
      <c r="K73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s6x3r95f5ee8t2oxl</v>
      </c>
      <c r="L735" t="str" cm="1">
        <f t="array" aca="1" ref="L735" ca="1">_xlfn.TEXTJOIN("",TRUE,IFERROR((MID(K735,ROW(INDIRECT("1:"&amp;LEN(K735))),1)*1),""))</f>
        <v>6395582</v>
      </c>
      <c r="M735" t="str">
        <f ca="1">LEFT(part_two_23_01[[#This Row],[extract]],1)&amp;RIGHT(part_two_23_01[[#This Row],[extract]],1)</f>
        <v>62</v>
      </c>
      <c r="N735">
        <f ca="1">VALUE(part_two_23_01[[#This Row],[text code]])</f>
        <v>62</v>
      </c>
    </row>
    <row r="736" spans="1:14" x14ac:dyDescent="0.25">
      <c r="A736" t="s">
        <v>761</v>
      </c>
      <c r="B736" t="str" cm="1">
        <f t="array" aca="1" ref="B736" ca="1">_xlfn.TEXTJOIN("",TRUE,IFERROR((MID(A736,ROW(INDIRECT("1:"&amp;LEN(A736))),1)*1),""))</f>
        <v>418</v>
      </c>
      <c r="C736" t="str">
        <f ca="1">LEFT(part_one_23_01[[#This Row],[extract]],1)&amp;RIGHT(part_one_23_01[[#This Row],[extract]],1)</f>
        <v>48</v>
      </c>
      <c r="D736">
        <f ca="1">VALUE(part_one_23_01[[#This Row],[text code]])</f>
        <v>48</v>
      </c>
      <c r="J736" t="s">
        <v>761</v>
      </c>
      <c r="K73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41t3ee8trfcrxn9e8n9e</v>
      </c>
      <c r="L736" t="str" cm="1">
        <f t="array" aca="1" ref="L736" ca="1">_xlfn.TEXTJOIN("",TRUE,IFERROR((MID(K736,ROW(INDIRECT("1:"&amp;LEN(K736))),1)*1),""))</f>
        <v>4138989</v>
      </c>
      <c r="M736" t="str">
        <f ca="1">LEFT(part_two_23_01[[#This Row],[extract]],1)&amp;RIGHT(part_two_23_01[[#This Row],[extract]],1)</f>
        <v>49</v>
      </c>
      <c r="N736">
        <f ca="1">VALUE(part_two_23_01[[#This Row],[text code]])</f>
        <v>49</v>
      </c>
    </row>
    <row r="737" spans="1:14" x14ac:dyDescent="0.25">
      <c r="A737" t="s">
        <v>762</v>
      </c>
      <c r="B737" t="str" cm="1">
        <f t="array" aca="1" ref="B737" ca="1">_xlfn.TEXTJOIN("",TRUE,IFERROR((MID(A737,ROW(INDIRECT("1:"&amp;LEN(A737))),1)*1),""))</f>
        <v>3887</v>
      </c>
      <c r="C737" t="str">
        <f ca="1">LEFT(part_one_23_01[[#This Row],[extract]],1)&amp;RIGHT(part_one_23_01[[#This Row],[extract]],1)</f>
        <v>37</v>
      </c>
      <c r="D737">
        <f ca="1">VALUE(part_one_23_01[[#This Row],[text code]])</f>
        <v>37</v>
      </c>
      <c r="J737" t="s">
        <v>762</v>
      </c>
      <c r="K73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3srkd88s6xe8t7dlvmz</v>
      </c>
      <c r="L737" t="str" cm="1">
        <f t="array" aca="1" ref="L737" ca="1">_xlfn.TEXTJOIN("",TRUE,IFERROR((MID(K737,ROW(INDIRECT("1:"&amp;LEN(K737))),1)*1),""))</f>
        <v>388687</v>
      </c>
      <c r="M737" t="str">
        <f ca="1">LEFT(part_two_23_01[[#This Row],[extract]],1)&amp;RIGHT(part_two_23_01[[#This Row],[extract]],1)</f>
        <v>37</v>
      </c>
      <c r="N737">
        <f ca="1">VALUE(part_two_23_01[[#This Row],[text code]])</f>
        <v>37</v>
      </c>
    </row>
    <row r="738" spans="1:14" x14ac:dyDescent="0.25">
      <c r="A738" t="s">
        <v>763</v>
      </c>
      <c r="B738" t="str" cm="1">
        <f t="array" aca="1" ref="B738" ca="1">_xlfn.TEXTJOIN("",TRUE,IFERROR((MID(A738,ROW(INDIRECT("1:"&amp;LEN(A738))),1)*1),""))</f>
        <v>41</v>
      </c>
      <c r="C738" t="str">
        <f ca="1">LEFT(part_one_23_01[[#This Row],[extract]],1)&amp;RIGHT(part_one_23_01[[#This Row],[extract]],1)</f>
        <v>41</v>
      </c>
      <c r="D738">
        <f ca="1">VALUE(part_one_23_01[[#This Row],[text code]])</f>
        <v>41</v>
      </c>
      <c r="J738" t="s">
        <v>763</v>
      </c>
      <c r="K73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s6xs6x41kktsztnh</v>
      </c>
      <c r="L738" t="str" cm="1">
        <f t="array" aca="1" ref="L738" ca="1">_xlfn.TEXTJOIN("",TRUE,IFERROR((MID(K738,ROW(INDIRECT("1:"&amp;LEN(K738))),1)*1),""))</f>
        <v>6641</v>
      </c>
      <c r="M738" t="str">
        <f ca="1">LEFT(part_two_23_01[[#This Row],[extract]],1)&amp;RIGHT(part_two_23_01[[#This Row],[extract]],1)</f>
        <v>61</v>
      </c>
      <c r="N738">
        <f ca="1">VALUE(part_two_23_01[[#This Row],[text code]])</f>
        <v>61</v>
      </c>
    </row>
    <row r="739" spans="1:14" x14ac:dyDescent="0.25">
      <c r="A739" t="s">
        <v>764</v>
      </c>
      <c r="B739" t="str" cm="1">
        <f t="array" aca="1" ref="B739" ca="1">_xlfn.TEXTJOIN("",TRUE,IFERROR((MID(A739,ROW(INDIRECT("1:"&amp;LEN(A739))),1)*1),""))</f>
        <v>5</v>
      </c>
      <c r="C739" t="str">
        <f ca="1">LEFT(part_one_23_01[[#This Row],[extract]],1)&amp;RIGHT(part_one_23_01[[#This Row],[extract]],1)</f>
        <v>55</v>
      </c>
      <c r="D739">
        <f ca="1">VALUE(part_one_23_01[[#This Row],[text code]])</f>
        <v>55</v>
      </c>
      <c r="J739" t="s">
        <v>764</v>
      </c>
      <c r="K73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pvxt3en9e5</v>
      </c>
      <c r="L739" t="str" cm="1">
        <f t="array" aca="1" ref="L739" ca="1">_xlfn.TEXTJOIN("",TRUE,IFERROR((MID(K739,ROW(INDIRECT("1:"&amp;LEN(K739))),1)*1),""))</f>
        <v>395</v>
      </c>
      <c r="M739" t="str">
        <f ca="1">LEFT(part_two_23_01[[#This Row],[extract]],1)&amp;RIGHT(part_two_23_01[[#This Row],[extract]],1)</f>
        <v>35</v>
      </c>
      <c r="N739">
        <f ca="1">VALUE(part_two_23_01[[#This Row],[text code]])</f>
        <v>35</v>
      </c>
    </row>
    <row r="740" spans="1:14" x14ac:dyDescent="0.25">
      <c r="A740" t="s">
        <v>765</v>
      </c>
      <c r="B740" t="str" cm="1">
        <f t="array" aca="1" ref="B740" ca="1">_xlfn.TEXTJOIN("",TRUE,IFERROR((MID(A740,ROW(INDIRECT("1:"&amp;LEN(A740))),1)*1),""))</f>
        <v>348</v>
      </c>
      <c r="C740" t="str">
        <f ca="1">LEFT(part_one_23_01[[#This Row],[extract]],1)&amp;RIGHT(part_one_23_01[[#This Row],[extract]],1)</f>
        <v>38</v>
      </c>
      <c r="D740">
        <f ca="1">VALUE(part_one_23_01[[#This Row],[text code]])</f>
        <v>38</v>
      </c>
      <c r="J740" t="s">
        <v>765</v>
      </c>
      <c r="K74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co1e3t3et3en9e48</v>
      </c>
      <c r="L740" t="str" cm="1">
        <f t="array" aca="1" ref="L740" ca="1">_xlfn.TEXTJOIN("",TRUE,IFERROR((MID(K740,ROW(INDIRECT("1:"&amp;LEN(K740))),1)*1),""))</f>
        <v>1333948</v>
      </c>
      <c r="M740" t="str">
        <f ca="1">LEFT(part_two_23_01[[#This Row],[extract]],1)&amp;RIGHT(part_two_23_01[[#This Row],[extract]],1)</f>
        <v>18</v>
      </c>
      <c r="N740">
        <f ca="1">VALUE(part_two_23_01[[#This Row],[text code]])</f>
        <v>18</v>
      </c>
    </row>
    <row r="741" spans="1:14" x14ac:dyDescent="0.25">
      <c r="A741" t="s">
        <v>766</v>
      </c>
      <c r="B741" t="str" cm="1">
        <f t="array" aca="1" ref="B741" ca="1">_xlfn.TEXTJOIN("",TRUE,IFERROR((MID(A741,ROW(INDIRECT("1:"&amp;LEN(A741))),1)*1),""))</f>
        <v>363</v>
      </c>
      <c r="C741" t="str">
        <f ca="1">LEFT(part_one_23_01[[#This Row],[extract]],1)&amp;RIGHT(part_one_23_01[[#This Row],[extract]],1)</f>
        <v>33</v>
      </c>
      <c r="D741">
        <f ca="1">VALUE(part_one_23_01[[#This Row],[text code]])</f>
        <v>33</v>
      </c>
      <c r="J741" t="s">
        <v>766</v>
      </c>
      <c r="K74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3nrdl63dtthlsbo1ejj</v>
      </c>
      <c r="L741" t="str" cm="1">
        <f t="array" aca="1" ref="L741" ca="1">_xlfn.TEXTJOIN("",TRUE,IFERROR((MID(K741,ROW(INDIRECT("1:"&amp;LEN(K741))),1)*1),""))</f>
        <v>3631</v>
      </c>
      <c r="M741" t="str">
        <f ca="1">LEFT(part_two_23_01[[#This Row],[extract]],1)&amp;RIGHT(part_two_23_01[[#This Row],[extract]],1)</f>
        <v>31</v>
      </c>
      <c r="N741">
        <f ca="1">VALUE(part_two_23_01[[#This Row],[text code]])</f>
        <v>31</v>
      </c>
    </row>
    <row r="742" spans="1:14" x14ac:dyDescent="0.25">
      <c r="A742" t="s">
        <v>767</v>
      </c>
      <c r="B742" t="str" cm="1">
        <f t="array" aca="1" ref="B742" ca="1">_xlfn.TEXTJOIN("",TRUE,IFERROR((MID(A742,ROW(INDIRECT("1:"&amp;LEN(A742))),1)*1),""))</f>
        <v>112</v>
      </c>
      <c r="C742" t="str">
        <f ca="1">LEFT(part_one_23_01[[#This Row],[extract]],1)&amp;RIGHT(part_one_23_01[[#This Row],[extract]],1)</f>
        <v>12</v>
      </c>
      <c r="D742">
        <f ca="1">VALUE(part_one_23_01[[#This Row],[text code]])</f>
        <v>12</v>
      </c>
      <c r="J742" t="s">
        <v>767</v>
      </c>
      <c r="K74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tg112qhrmt</v>
      </c>
      <c r="L742" t="str" cm="1">
        <f t="array" aca="1" ref="L742" ca="1">_xlfn.TEXTJOIN("",TRUE,IFERROR((MID(K742,ROW(INDIRECT("1:"&amp;LEN(K742))),1)*1),""))</f>
        <v>112</v>
      </c>
      <c r="M742" t="str">
        <f ca="1">LEFT(part_two_23_01[[#This Row],[extract]],1)&amp;RIGHT(part_two_23_01[[#This Row],[extract]],1)</f>
        <v>12</v>
      </c>
      <c r="N742">
        <f ca="1">VALUE(part_two_23_01[[#This Row],[text code]])</f>
        <v>12</v>
      </c>
    </row>
    <row r="743" spans="1:14" x14ac:dyDescent="0.25">
      <c r="A743" t="s">
        <v>768</v>
      </c>
      <c r="B743" t="str" cm="1">
        <f t="array" aca="1" ref="B743" ca="1">_xlfn.TEXTJOIN("",TRUE,IFERROR((MID(A743,ROW(INDIRECT("1:"&amp;LEN(A743))),1)*1),""))</f>
        <v>9</v>
      </c>
      <c r="C743" t="str">
        <f ca="1">LEFT(part_one_23_01[[#This Row],[extract]],1)&amp;RIGHT(part_one_23_01[[#This Row],[extract]],1)</f>
        <v>99</v>
      </c>
      <c r="D743">
        <f ca="1">VALUE(part_one_23_01[[#This Row],[text code]])</f>
        <v>99</v>
      </c>
      <c r="J743" t="s">
        <v>768</v>
      </c>
      <c r="K74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n9epksrfnlqtq9pgzslnzknngnkhnlglhppf4r</v>
      </c>
      <c r="L743" t="str" cm="1">
        <f t="array" aca="1" ref="L743" ca="1">_xlfn.TEXTJOIN("",TRUE,IFERROR((MID(K743,ROW(INDIRECT("1:"&amp;LEN(K743))),1)*1),""))</f>
        <v>994</v>
      </c>
      <c r="M743" t="str">
        <f ca="1">LEFT(part_two_23_01[[#This Row],[extract]],1)&amp;RIGHT(part_two_23_01[[#This Row],[extract]],1)</f>
        <v>94</v>
      </c>
      <c r="N743">
        <f ca="1">VALUE(part_two_23_01[[#This Row],[text code]])</f>
        <v>94</v>
      </c>
    </row>
    <row r="744" spans="1:14" x14ac:dyDescent="0.25">
      <c r="A744" t="s">
        <v>769</v>
      </c>
      <c r="B744" t="str" cm="1">
        <f t="array" aca="1" ref="B744" ca="1">_xlfn.TEXTJOIN("",TRUE,IFERROR((MID(A744,ROW(INDIRECT("1:"&amp;LEN(A744))),1)*1),""))</f>
        <v>7</v>
      </c>
      <c r="C744" t="str">
        <f ca="1">LEFT(part_one_23_01[[#This Row],[extract]],1)&amp;RIGHT(part_one_23_01[[#This Row],[extract]],1)</f>
        <v>77</v>
      </c>
      <c r="D744">
        <f ca="1">VALUE(part_one_23_01[[#This Row],[text code]])</f>
        <v>77</v>
      </c>
      <c r="J744" t="s">
        <v>769</v>
      </c>
      <c r="K74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f4r7n9epzmhko1e</v>
      </c>
      <c r="L744" t="str" cm="1">
        <f t="array" aca="1" ref="L744" ca="1">_xlfn.TEXTJOIN("",TRUE,IFERROR((MID(K744,ROW(INDIRECT("1:"&amp;LEN(K744))),1)*1),""))</f>
        <v>4791</v>
      </c>
      <c r="M744" t="str">
        <f ca="1">LEFT(part_two_23_01[[#This Row],[extract]],1)&amp;RIGHT(part_two_23_01[[#This Row],[extract]],1)</f>
        <v>41</v>
      </c>
      <c r="N744">
        <f ca="1">VALUE(part_two_23_01[[#This Row],[text code]])</f>
        <v>41</v>
      </c>
    </row>
    <row r="745" spans="1:14" x14ac:dyDescent="0.25">
      <c r="A745" t="s">
        <v>770</v>
      </c>
      <c r="B745" t="str" cm="1">
        <f t="array" aca="1" ref="B745" ca="1">_xlfn.TEXTJOIN("",TRUE,IFERROR((MID(A745,ROW(INDIRECT("1:"&amp;LEN(A745))),1)*1),""))</f>
        <v>862</v>
      </c>
      <c r="C745" t="str">
        <f ca="1">LEFT(part_one_23_01[[#This Row],[extract]],1)&amp;RIGHT(part_one_23_01[[#This Row],[extract]],1)</f>
        <v>82</v>
      </c>
      <c r="D745">
        <f ca="1">VALUE(part_one_23_01[[#This Row],[text code]])</f>
        <v>82</v>
      </c>
      <c r="J745" t="s">
        <v>770</v>
      </c>
      <c r="K74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86hffvsqz2t3e</v>
      </c>
      <c r="L745" t="str" cm="1">
        <f t="array" aca="1" ref="L745" ca="1">_xlfn.TEXTJOIN("",TRUE,IFERROR((MID(K745,ROW(INDIRECT("1:"&amp;LEN(K745))),1)*1),""))</f>
        <v>8623</v>
      </c>
      <c r="M745" t="str">
        <f ca="1">LEFT(part_two_23_01[[#This Row],[extract]],1)&amp;RIGHT(part_two_23_01[[#This Row],[extract]],1)</f>
        <v>83</v>
      </c>
      <c r="N745">
        <f ca="1">VALUE(part_two_23_01[[#This Row],[text code]])</f>
        <v>83</v>
      </c>
    </row>
    <row r="746" spans="1:14" x14ac:dyDescent="0.25">
      <c r="A746" t="s">
        <v>771</v>
      </c>
      <c r="B746" t="str" cm="1">
        <f t="array" aca="1" ref="B746" ca="1">_xlfn.TEXTJOIN("",TRUE,IFERROR((MID(A746,ROW(INDIRECT("1:"&amp;LEN(A746))),1)*1),""))</f>
        <v>1</v>
      </c>
      <c r="C746" t="str">
        <f ca="1">LEFT(part_one_23_01[[#This Row],[extract]],1)&amp;RIGHT(part_one_23_01[[#This Row],[extract]],1)</f>
        <v>11</v>
      </c>
      <c r="D746">
        <f ca="1">VALUE(part_one_23_01[[#This Row],[text code]])</f>
        <v>11</v>
      </c>
      <c r="J746" t="s">
        <v>771</v>
      </c>
      <c r="K74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be8td1</v>
      </c>
      <c r="L746" t="str" cm="1">
        <f t="array" aca="1" ref="L746" ca="1">_xlfn.TEXTJOIN("",TRUE,IFERROR((MID(K746,ROW(INDIRECT("1:"&amp;LEN(K746))),1)*1),""))</f>
        <v>81</v>
      </c>
      <c r="M746" t="str">
        <f ca="1">LEFT(part_two_23_01[[#This Row],[extract]],1)&amp;RIGHT(part_two_23_01[[#This Row],[extract]],1)</f>
        <v>81</v>
      </c>
      <c r="N746">
        <f ca="1">VALUE(part_two_23_01[[#This Row],[text code]])</f>
        <v>81</v>
      </c>
    </row>
    <row r="747" spans="1:14" x14ac:dyDescent="0.25">
      <c r="A747" t="s">
        <v>772</v>
      </c>
      <c r="B747" t="str" cm="1">
        <f t="array" aca="1" ref="B747" ca="1">_xlfn.TEXTJOIN("",TRUE,IFERROR((MID(A747,ROW(INDIRECT("1:"&amp;LEN(A747))),1)*1),""))</f>
        <v>91</v>
      </c>
      <c r="C747" t="str">
        <f ca="1">LEFT(part_one_23_01[[#This Row],[extract]],1)&amp;RIGHT(part_one_23_01[[#This Row],[extract]],1)</f>
        <v>91</v>
      </c>
      <c r="D747">
        <f ca="1">VALUE(part_one_23_01[[#This Row],[text code]])</f>
        <v>91</v>
      </c>
      <c r="J747" t="s">
        <v>772</v>
      </c>
      <c r="K74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9s7n1</v>
      </c>
      <c r="L747" t="str" cm="1">
        <f t="array" aca="1" ref="L747" ca="1">_xlfn.TEXTJOIN("",TRUE,IFERROR((MID(K747,ROW(INDIRECT("1:"&amp;LEN(K747))),1)*1),""))</f>
        <v>971</v>
      </c>
      <c r="M747" t="str">
        <f ca="1">LEFT(part_two_23_01[[#This Row],[extract]],1)&amp;RIGHT(part_two_23_01[[#This Row],[extract]],1)</f>
        <v>91</v>
      </c>
      <c r="N747">
        <f ca="1">VALUE(part_two_23_01[[#This Row],[text code]])</f>
        <v>91</v>
      </c>
    </row>
    <row r="748" spans="1:14" x14ac:dyDescent="0.25">
      <c r="A748" t="s">
        <v>773</v>
      </c>
      <c r="B748" t="str" cm="1">
        <f t="array" aca="1" ref="B748" ca="1">_xlfn.TEXTJOIN("",TRUE,IFERROR((MID(A748,ROW(INDIRECT("1:"&amp;LEN(A748))),1)*1),""))</f>
        <v>1</v>
      </c>
      <c r="C748" t="str">
        <f ca="1">LEFT(part_one_23_01[[#This Row],[extract]],1)&amp;RIGHT(part_one_23_01[[#This Row],[extract]],1)</f>
        <v>11</v>
      </c>
      <c r="D748">
        <f ca="1">VALUE(part_one_23_01[[#This Row],[text code]])</f>
        <v>11</v>
      </c>
      <c r="J748" t="s">
        <v>773</v>
      </c>
      <c r="K74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mlllrbcfvmt2os6xgdt2o1t3eo1e8tx</v>
      </c>
      <c r="L748" t="str" cm="1">
        <f t="array" aca="1" ref="L748" ca="1">_xlfn.TEXTJOIN("",TRUE,IFERROR((MID(K748,ROW(INDIRECT("1:"&amp;LEN(K748))),1)*1),""))</f>
        <v>2621318</v>
      </c>
      <c r="M748" t="str">
        <f ca="1">LEFT(part_two_23_01[[#This Row],[extract]],1)&amp;RIGHT(part_two_23_01[[#This Row],[extract]],1)</f>
        <v>28</v>
      </c>
      <c r="N748">
        <f ca="1">VALUE(part_two_23_01[[#This Row],[text code]])</f>
        <v>28</v>
      </c>
    </row>
    <row r="749" spans="1:14" x14ac:dyDescent="0.25">
      <c r="A749" t="s">
        <v>774</v>
      </c>
      <c r="B749" t="str" cm="1">
        <f t="array" aca="1" ref="B749" ca="1">_xlfn.TEXTJOIN("",TRUE,IFERROR((MID(A749,ROW(INDIRECT("1:"&amp;LEN(A749))),1)*1),""))</f>
        <v>1652</v>
      </c>
      <c r="C749" t="str">
        <f ca="1">LEFT(part_one_23_01[[#This Row],[extract]],1)&amp;RIGHT(part_one_23_01[[#This Row],[extract]],1)</f>
        <v>12</v>
      </c>
      <c r="D749">
        <f ca="1">VALUE(part_one_23_01[[#This Row],[text code]])</f>
        <v>12</v>
      </c>
      <c r="J749" t="s">
        <v>774</v>
      </c>
      <c r="K74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165rpmfzt2s6xvnkf</v>
      </c>
      <c r="L749" t="str" cm="1">
        <f t="array" aca="1" ref="L749" ca="1">_xlfn.TEXTJOIN("",TRUE,IFERROR((MID(K749,ROW(INDIRECT("1:"&amp;LEN(K749))),1)*1),""))</f>
        <v>16526</v>
      </c>
      <c r="M749" t="str">
        <f ca="1">LEFT(part_two_23_01[[#This Row],[extract]],1)&amp;RIGHT(part_two_23_01[[#This Row],[extract]],1)</f>
        <v>16</v>
      </c>
      <c r="N749">
        <f ca="1">VALUE(part_two_23_01[[#This Row],[text code]])</f>
        <v>16</v>
      </c>
    </row>
    <row r="750" spans="1:14" x14ac:dyDescent="0.25">
      <c r="A750" t="s">
        <v>775</v>
      </c>
      <c r="B750" t="str" cm="1">
        <f t="array" aca="1" ref="B750" ca="1">_xlfn.TEXTJOIN("",TRUE,IFERROR((MID(A750,ROW(INDIRECT("1:"&amp;LEN(A750))),1)*1),""))</f>
        <v>6</v>
      </c>
      <c r="C750" t="str">
        <f ca="1">LEFT(part_one_23_01[[#This Row],[extract]],1)&amp;RIGHT(part_one_23_01[[#This Row],[extract]],1)</f>
        <v>66</v>
      </c>
      <c r="D750">
        <f ca="1">VALUE(part_one_23_01[[#This Row],[text code]])</f>
        <v>66</v>
      </c>
      <c r="J750" t="s">
        <v>775</v>
      </c>
      <c r="K75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6pnskbqrqsn9e</v>
      </c>
      <c r="L750" t="str" cm="1">
        <f t="array" aca="1" ref="L750" ca="1">_xlfn.TEXTJOIN("",TRUE,IFERROR((MID(K750,ROW(INDIRECT("1:"&amp;LEN(K750))),1)*1),""))</f>
        <v>69</v>
      </c>
      <c r="M750" t="str">
        <f ca="1">LEFT(part_two_23_01[[#This Row],[extract]],1)&amp;RIGHT(part_two_23_01[[#This Row],[extract]],1)</f>
        <v>69</v>
      </c>
      <c r="N750">
        <f ca="1">VALUE(part_two_23_01[[#This Row],[text code]])</f>
        <v>69</v>
      </c>
    </row>
    <row r="751" spans="1:14" x14ac:dyDescent="0.25">
      <c r="A751" t="s">
        <v>776</v>
      </c>
      <c r="B751" t="str" cm="1">
        <f t="array" aca="1" ref="B751" ca="1">_xlfn.TEXTJOIN("",TRUE,IFERROR((MID(A751,ROW(INDIRECT("1:"&amp;LEN(A751))),1)*1),""))</f>
        <v>3</v>
      </c>
      <c r="C751" t="str">
        <f ca="1">LEFT(part_one_23_01[[#This Row],[extract]],1)&amp;RIGHT(part_one_23_01[[#This Row],[extract]],1)</f>
        <v>33</v>
      </c>
      <c r="D751">
        <f ca="1">VALUE(part_one_23_01[[#This Row],[text code]])</f>
        <v>33</v>
      </c>
      <c r="J751" t="s">
        <v>776</v>
      </c>
      <c r="K75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t2o3vkthx</v>
      </c>
      <c r="L751" t="str" cm="1">
        <f t="array" aca="1" ref="L751" ca="1">_xlfn.TEXTJOIN("",TRUE,IFERROR((MID(K751,ROW(INDIRECT("1:"&amp;LEN(K751))),1)*1),""))</f>
        <v>23</v>
      </c>
      <c r="M751" t="str">
        <f ca="1">LEFT(part_two_23_01[[#This Row],[extract]],1)&amp;RIGHT(part_two_23_01[[#This Row],[extract]],1)</f>
        <v>23</v>
      </c>
      <c r="N751">
        <f ca="1">VALUE(part_two_23_01[[#This Row],[text code]])</f>
        <v>23</v>
      </c>
    </row>
    <row r="752" spans="1:14" x14ac:dyDescent="0.25">
      <c r="A752" t="s">
        <v>777</v>
      </c>
      <c r="B752" t="str" cm="1">
        <f t="array" aca="1" ref="B752" ca="1">_xlfn.TEXTJOIN("",TRUE,IFERROR((MID(A752,ROW(INDIRECT("1:"&amp;LEN(A752))),1)*1),""))</f>
        <v>2</v>
      </c>
      <c r="C752" t="str">
        <f ca="1">LEFT(part_one_23_01[[#This Row],[extract]],1)&amp;RIGHT(part_one_23_01[[#This Row],[extract]],1)</f>
        <v>22</v>
      </c>
      <c r="D752">
        <f ca="1">VALUE(part_one_23_01[[#This Row],[text code]])</f>
        <v>22</v>
      </c>
      <c r="J752" t="s">
        <v>777</v>
      </c>
      <c r="K75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jgnkrq2vqvdkvpmdx</v>
      </c>
      <c r="L752" t="str" cm="1">
        <f t="array" aca="1" ref="L752" ca="1">_xlfn.TEXTJOIN("",TRUE,IFERROR((MID(K752,ROW(INDIRECT("1:"&amp;LEN(K752))),1)*1),""))</f>
        <v>2</v>
      </c>
      <c r="M752" t="str">
        <f ca="1">LEFT(part_two_23_01[[#This Row],[extract]],1)&amp;RIGHT(part_two_23_01[[#This Row],[extract]],1)</f>
        <v>22</v>
      </c>
      <c r="N752">
        <f ca="1">VALUE(part_two_23_01[[#This Row],[text code]])</f>
        <v>22</v>
      </c>
    </row>
    <row r="753" spans="1:14" x14ac:dyDescent="0.25">
      <c r="A753" t="s">
        <v>778</v>
      </c>
      <c r="B753" t="str" cm="1">
        <f t="array" aca="1" ref="B753" ca="1">_xlfn.TEXTJOIN("",TRUE,IFERROR((MID(A753,ROW(INDIRECT("1:"&amp;LEN(A753))),1)*1),""))</f>
        <v>4</v>
      </c>
      <c r="C753" t="str">
        <f ca="1">LEFT(part_one_23_01[[#This Row],[extract]],1)&amp;RIGHT(part_one_23_01[[#This Row],[extract]],1)</f>
        <v>44</v>
      </c>
      <c r="D753">
        <f ca="1">VALUE(part_one_23_01[[#This Row],[text code]])</f>
        <v>44</v>
      </c>
      <c r="J753" t="s">
        <v>778</v>
      </c>
      <c r="K75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lkrmlfvkqgtsrqlqqxtsssvmstxkvbgsf4</v>
      </c>
      <c r="L753" t="str" cm="1">
        <f t="array" aca="1" ref="L753" ca="1">_xlfn.TEXTJOIN("",TRUE,IFERROR((MID(K753,ROW(INDIRECT("1:"&amp;LEN(K753))),1)*1),""))</f>
        <v>4</v>
      </c>
      <c r="M753" t="str">
        <f ca="1">LEFT(part_two_23_01[[#This Row],[extract]],1)&amp;RIGHT(part_two_23_01[[#This Row],[extract]],1)</f>
        <v>44</v>
      </c>
      <c r="N753">
        <f ca="1">VALUE(part_two_23_01[[#This Row],[text code]])</f>
        <v>44</v>
      </c>
    </row>
    <row r="754" spans="1:14" x14ac:dyDescent="0.25">
      <c r="A754" t="s">
        <v>779</v>
      </c>
      <c r="B754" t="str" cm="1">
        <f t="array" aca="1" ref="B754" ca="1">_xlfn.TEXTJOIN("",TRUE,IFERROR((MID(A754,ROW(INDIRECT("1:"&amp;LEN(A754))),1)*1),""))</f>
        <v>555</v>
      </c>
      <c r="C754" t="str">
        <f ca="1">LEFT(part_one_23_01[[#This Row],[extract]],1)&amp;RIGHT(part_one_23_01[[#This Row],[extract]],1)</f>
        <v>55</v>
      </c>
      <c r="D754">
        <f ca="1">VALUE(part_one_23_01[[#This Row],[text code]])</f>
        <v>55</v>
      </c>
      <c r="J754" t="s">
        <v>779</v>
      </c>
      <c r="K75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dcmkvgnkfcs7nf5ee8thv555</v>
      </c>
      <c r="L754" t="str" cm="1">
        <f t="array" aca="1" ref="L754" ca="1">_xlfn.TEXTJOIN("",TRUE,IFERROR((MID(K754,ROW(INDIRECT("1:"&amp;LEN(K754))),1)*1),""))</f>
        <v>758555</v>
      </c>
      <c r="M754" t="str">
        <f ca="1">LEFT(part_two_23_01[[#This Row],[extract]],1)&amp;RIGHT(part_two_23_01[[#This Row],[extract]],1)</f>
        <v>75</v>
      </c>
      <c r="N754">
        <f ca="1">VALUE(part_two_23_01[[#This Row],[text code]])</f>
        <v>75</v>
      </c>
    </row>
    <row r="755" spans="1:14" x14ac:dyDescent="0.25">
      <c r="A755" t="s">
        <v>780</v>
      </c>
      <c r="B755" t="str" cm="1">
        <f t="array" aca="1" ref="B755" ca="1">_xlfn.TEXTJOIN("",TRUE,IFERROR((MID(A755,ROW(INDIRECT("1:"&amp;LEN(A755))),1)*1),""))</f>
        <v>586</v>
      </c>
      <c r="C755" t="str">
        <f ca="1">LEFT(part_one_23_01[[#This Row],[extract]],1)&amp;RIGHT(part_one_23_01[[#This Row],[extract]],1)</f>
        <v>56</v>
      </c>
      <c r="D755">
        <f ca="1">VALUE(part_one_23_01[[#This Row],[text code]])</f>
        <v>56</v>
      </c>
      <c r="J755" t="s">
        <v>780</v>
      </c>
      <c r="K75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t2os7ncf586lzgmccsnt2o</v>
      </c>
      <c r="L755" t="str" cm="1">
        <f t="array" aca="1" ref="L755" ca="1">_xlfn.TEXTJOIN("",TRUE,IFERROR((MID(K755,ROW(INDIRECT("1:"&amp;LEN(K755))),1)*1),""))</f>
        <v>275862</v>
      </c>
      <c r="M755" t="str">
        <f ca="1">LEFT(part_two_23_01[[#This Row],[extract]],1)&amp;RIGHT(part_two_23_01[[#This Row],[extract]],1)</f>
        <v>22</v>
      </c>
      <c r="N755">
        <f ca="1">VALUE(part_two_23_01[[#This Row],[text code]])</f>
        <v>22</v>
      </c>
    </row>
    <row r="756" spans="1:14" x14ac:dyDescent="0.25">
      <c r="A756" t="s">
        <v>781</v>
      </c>
      <c r="B756" t="str" cm="1">
        <f t="array" aca="1" ref="B756" ca="1">_xlfn.TEXTJOIN("",TRUE,IFERROR((MID(A756,ROW(INDIRECT("1:"&amp;LEN(A756))),1)*1),""))</f>
        <v>14</v>
      </c>
      <c r="C756" t="str">
        <f ca="1">LEFT(part_one_23_01[[#This Row],[extract]],1)&amp;RIGHT(part_one_23_01[[#This Row],[extract]],1)</f>
        <v>14</v>
      </c>
      <c r="D756">
        <f ca="1">VALUE(part_one_23_01[[#This Row],[text code]])</f>
        <v>14</v>
      </c>
      <c r="J756" t="s">
        <v>781</v>
      </c>
      <c r="K75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t3e14jldjlcrlpvnvrfnkctlhs7n</v>
      </c>
      <c r="L756" t="str" cm="1">
        <f t="array" aca="1" ref="L756" ca="1">_xlfn.TEXTJOIN("",TRUE,IFERROR((MID(K756,ROW(INDIRECT("1:"&amp;LEN(K756))),1)*1),""))</f>
        <v>3147</v>
      </c>
      <c r="M756" t="str">
        <f ca="1">LEFT(part_two_23_01[[#This Row],[extract]],1)&amp;RIGHT(part_two_23_01[[#This Row],[extract]],1)</f>
        <v>37</v>
      </c>
      <c r="N756">
        <f ca="1">VALUE(part_two_23_01[[#This Row],[text code]])</f>
        <v>37</v>
      </c>
    </row>
    <row r="757" spans="1:14" x14ac:dyDescent="0.25">
      <c r="A757" t="s">
        <v>782</v>
      </c>
      <c r="B757" t="str" cm="1">
        <f t="array" aca="1" ref="B757" ca="1">_xlfn.TEXTJOIN("",TRUE,IFERROR((MID(A757,ROW(INDIRECT("1:"&amp;LEN(A757))),1)*1),""))</f>
        <v>34</v>
      </c>
      <c r="C757" t="str">
        <f ca="1">LEFT(part_one_23_01[[#This Row],[extract]],1)&amp;RIGHT(part_one_23_01[[#This Row],[extract]],1)</f>
        <v>34</v>
      </c>
      <c r="D757">
        <f ca="1">VALUE(part_one_23_01[[#This Row],[text code]])</f>
        <v>34</v>
      </c>
      <c r="J757" t="s">
        <v>782</v>
      </c>
      <c r="K75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zccvgvqn34gtpfnjppbcgss7nvqzzzvxshs7nbb</v>
      </c>
      <c r="L757" t="str" cm="1">
        <f t="array" aca="1" ref="L757" ca="1">_xlfn.TEXTJOIN("",TRUE,IFERROR((MID(K757,ROW(INDIRECT("1:"&amp;LEN(K757))),1)*1),""))</f>
        <v>3477</v>
      </c>
      <c r="M757" t="str">
        <f ca="1">LEFT(part_two_23_01[[#This Row],[extract]],1)&amp;RIGHT(part_two_23_01[[#This Row],[extract]],1)</f>
        <v>37</v>
      </c>
      <c r="N757">
        <f ca="1">VALUE(part_two_23_01[[#This Row],[text code]])</f>
        <v>37</v>
      </c>
    </row>
    <row r="758" spans="1:14" x14ac:dyDescent="0.25">
      <c r="A758" t="s">
        <v>783</v>
      </c>
      <c r="B758" t="str" cm="1">
        <f t="array" aca="1" ref="B758" ca="1">_xlfn.TEXTJOIN("",TRUE,IFERROR((MID(A758,ROW(INDIRECT("1:"&amp;LEN(A758))),1)*1),""))</f>
        <v>7527</v>
      </c>
      <c r="C758" t="str">
        <f ca="1">LEFT(part_one_23_01[[#This Row],[extract]],1)&amp;RIGHT(part_one_23_01[[#This Row],[extract]],1)</f>
        <v>77</v>
      </c>
      <c r="D758">
        <f ca="1">VALUE(part_one_23_01[[#This Row],[text code]])</f>
        <v>77</v>
      </c>
      <c r="J758" t="s">
        <v>783</v>
      </c>
      <c r="K75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htpsrxhc7btdqkjn9e527x</v>
      </c>
      <c r="L758" t="str" cm="1">
        <f t="array" aca="1" ref="L758" ca="1">_xlfn.TEXTJOIN("",TRUE,IFERROR((MID(K758,ROW(INDIRECT("1:"&amp;LEN(K758))),1)*1),""))</f>
        <v>79527</v>
      </c>
      <c r="M758" t="str">
        <f ca="1">LEFT(part_two_23_01[[#This Row],[extract]],1)&amp;RIGHT(part_two_23_01[[#This Row],[extract]],1)</f>
        <v>77</v>
      </c>
      <c r="N758">
        <f ca="1">VALUE(part_two_23_01[[#This Row],[text code]])</f>
        <v>77</v>
      </c>
    </row>
    <row r="759" spans="1:14" x14ac:dyDescent="0.25">
      <c r="A759" t="s">
        <v>784</v>
      </c>
      <c r="B759" t="str" cm="1">
        <f t="array" aca="1" ref="B759" ca="1">_xlfn.TEXTJOIN("",TRUE,IFERROR((MID(A759,ROW(INDIRECT("1:"&amp;LEN(A759))),1)*1),""))</f>
        <v>64933</v>
      </c>
      <c r="C759" t="str">
        <f ca="1">LEFT(part_one_23_01[[#This Row],[extract]],1)&amp;RIGHT(part_one_23_01[[#This Row],[extract]],1)</f>
        <v>63</v>
      </c>
      <c r="D759">
        <f ca="1">VALUE(part_one_23_01[[#This Row],[text code]])</f>
        <v>63</v>
      </c>
      <c r="J759" t="s">
        <v>784</v>
      </c>
      <c r="K75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zvhx6xnlttqt3et2o4933</v>
      </c>
      <c r="L759" t="str" cm="1">
        <f t="array" aca="1" ref="L759" ca="1">_xlfn.TEXTJOIN("",TRUE,IFERROR((MID(K759,ROW(INDIRECT("1:"&amp;LEN(K759))),1)*1),""))</f>
        <v>6324933</v>
      </c>
      <c r="M759" t="str">
        <f ca="1">LEFT(part_two_23_01[[#This Row],[extract]],1)&amp;RIGHT(part_two_23_01[[#This Row],[extract]],1)</f>
        <v>63</v>
      </c>
      <c r="N759">
        <f ca="1">VALUE(part_two_23_01[[#This Row],[text code]])</f>
        <v>63</v>
      </c>
    </row>
    <row r="760" spans="1:14" x14ac:dyDescent="0.25">
      <c r="A760" t="s">
        <v>785</v>
      </c>
      <c r="B760" t="str" cm="1">
        <f t="array" aca="1" ref="B760" ca="1">_xlfn.TEXTJOIN("",TRUE,IFERROR((MID(A760,ROW(INDIRECT("1:"&amp;LEN(A760))),1)*1),""))</f>
        <v>9</v>
      </c>
      <c r="C760" t="str">
        <f ca="1">LEFT(part_one_23_01[[#This Row],[extract]],1)&amp;RIGHT(part_one_23_01[[#This Row],[extract]],1)</f>
        <v>99</v>
      </c>
      <c r="D760">
        <f ca="1">VALUE(part_one_23_01[[#This Row],[text code]])</f>
        <v>99</v>
      </c>
      <c r="J760" t="s">
        <v>785</v>
      </c>
      <c r="K76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9rxkqf5et3eo1ept2ovcpbo1e</v>
      </c>
      <c r="L760" t="str" cm="1">
        <f t="array" aca="1" ref="L760" ca="1">_xlfn.TEXTJOIN("",TRUE,IFERROR((MID(K760,ROW(INDIRECT("1:"&amp;LEN(K760))),1)*1),""))</f>
        <v>953121</v>
      </c>
      <c r="M760" t="str">
        <f ca="1">LEFT(part_two_23_01[[#This Row],[extract]],1)&amp;RIGHT(part_two_23_01[[#This Row],[extract]],1)</f>
        <v>91</v>
      </c>
      <c r="N760">
        <f ca="1">VALUE(part_two_23_01[[#This Row],[text code]])</f>
        <v>91</v>
      </c>
    </row>
    <row r="761" spans="1:14" x14ac:dyDescent="0.25">
      <c r="A761" t="s">
        <v>786</v>
      </c>
      <c r="B761" t="str" cm="1">
        <f t="array" aca="1" ref="B761" ca="1">_xlfn.TEXTJOIN("",TRUE,IFERROR((MID(A761,ROW(INDIRECT("1:"&amp;LEN(A761))),1)*1),""))</f>
        <v>43141</v>
      </c>
      <c r="C761" t="str">
        <f ca="1">LEFT(part_one_23_01[[#This Row],[extract]],1)&amp;RIGHT(part_one_23_01[[#This Row],[extract]],1)</f>
        <v>41</v>
      </c>
      <c r="D761">
        <f ca="1">VALUE(part_one_23_01[[#This Row],[text code]])</f>
        <v>41</v>
      </c>
      <c r="J761" t="s">
        <v>786</v>
      </c>
      <c r="K76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43dtzdvzvmftrsrpvsb141</v>
      </c>
      <c r="L761" t="str" cm="1">
        <f t="array" aca="1" ref="L761" ca="1">_xlfn.TEXTJOIN("",TRUE,IFERROR((MID(K761,ROW(INDIRECT("1:"&amp;LEN(K761))),1)*1),""))</f>
        <v>43141</v>
      </c>
      <c r="M761" t="str">
        <f ca="1">LEFT(part_two_23_01[[#This Row],[extract]],1)&amp;RIGHT(part_two_23_01[[#This Row],[extract]],1)</f>
        <v>41</v>
      </c>
      <c r="N761">
        <f ca="1">VALUE(part_two_23_01[[#This Row],[text code]])</f>
        <v>41</v>
      </c>
    </row>
    <row r="762" spans="1:14" x14ac:dyDescent="0.25">
      <c r="A762" t="s">
        <v>787</v>
      </c>
      <c r="B762" t="str" cm="1">
        <f t="array" aca="1" ref="B762" ca="1">_xlfn.TEXTJOIN("",TRUE,IFERROR((MID(A762,ROW(INDIRECT("1:"&amp;LEN(A762))),1)*1),""))</f>
        <v>8</v>
      </c>
      <c r="C762" t="str">
        <f ca="1">LEFT(part_one_23_01[[#This Row],[extract]],1)&amp;RIGHT(part_one_23_01[[#This Row],[extract]],1)</f>
        <v>88</v>
      </c>
      <c r="D762">
        <f ca="1">VALUE(part_one_23_01[[#This Row],[text code]])</f>
        <v>88</v>
      </c>
      <c r="J762" t="s">
        <v>787</v>
      </c>
      <c r="K76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vnlkblpvr8f5e</v>
      </c>
      <c r="L762" t="str" cm="1">
        <f t="array" aca="1" ref="L762" ca="1">_xlfn.TEXTJOIN("",TRUE,IFERROR((MID(K762,ROW(INDIRECT("1:"&amp;LEN(K762))),1)*1),""))</f>
        <v>85</v>
      </c>
      <c r="M762" t="str">
        <f ca="1">LEFT(part_two_23_01[[#This Row],[extract]],1)&amp;RIGHT(part_two_23_01[[#This Row],[extract]],1)</f>
        <v>85</v>
      </c>
      <c r="N762">
        <f ca="1">VALUE(part_two_23_01[[#This Row],[text code]])</f>
        <v>85</v>
      </c>
    </row>
    <row r="763" spans="1:14" x14ac:dyDescent="0.25">
      <c r="A763" t="s">
        <v>788</v>
      </c>
      <c r="B763" t="str" cm="1">
        <f t="array" aca="1" ref="B763" ca="1">_xlfn.TEXTJOIN("",TRUE,IFERROR((MID(A763,ROW(INDIRECT("1:"&amp;LEN(A763))),1)*1),""))</f>
        <v>73</v>
      </c>
      <c r="C763" t="str">
        <f ca="1">LEFT(part_one_23_01[[#This Row],[extract]],1)&amp;RIGHT(part_one_23_01[[#This Row],[extract]],1)</f>
        <v>73</v>
      </c>
      <c r="D763">
        <f ca="1">VALUE(part_one_23_01[[#This Row],[text code]])</f>
        <v>73</v>
      </c>
      <c r="J763" t="s">
        <v>788</v>
      </c>
      <c r="K76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gjkqfs7s7no1en9ef4rzshjzsqhc3t3e</v>
      </c>
      <c r="L763" t="str" cm="1">
        <f t="array" aca="1" ref="L763" ca="1">_xlfn.TEXTJOIN("",TRUE,IFERROR((MID(K763,ROW(INDIRECT("1:"&amp;LEN(K763))),1)*1),""))</f>
        <v>7719433</v>
      </c>
      <c r="M763" t="str">
        <f ca="1">LEFT(part_two_23_01[[#This Row],[extract]],1)&amp;RIGHT(part_two_23_01[[#This Row],[extract]],1)</f>
        <v>73</v>
      </c>
      <c r="N763">
        <f ca="1">VALUE(part_two_23_01[[#This Row],[text code]])</f>
        <v>73</v>
      </c>
    </row>
    <row r="764" spans="1:14" x14ac:dyDescent="0.25">
      <c r="A764" t="s">
        <v>789</v>
      </c>
      <c r="B764" t="str" cm="1">
        <f t="array" aca="1" ref="B764" ca="1">_xlfn.TEXTJOIN("",TRUE,IFERROR((MID(A764,ROW(INDIRECT("1:"&amp;LEN(A764))),1)*1),""))</f>
        <v>6</v>
      </c>
      <c r="C764" t="str">
        <f ca="1">LEFT(part_one_23_01[[#This Row],[extract]],1)&amp;RIGHT(part_one_23_01[[#This Row],[extract]],1)</f>
        <v>66</v>
      </c>
      <c r="D764">
        <f ca="1">VALUE(part_one_23_01[[#This Row],[text code]])</f>
        <v>66</v>
      </c>
      <c r="J764" t="s">
        <v>789</v>
      </c>
      <c r="K76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t3eghshjlgsjp6vkhklk</v>
      </c>
      <c r="L764" t="str" cm="1">
        <f t="array" aca="1" ref="L764" ca="1">_xlfn.TEXTJOIN("",TRUE,IFERROR((MID(K764,ROW(INDIRECT("1:"&amp;LEN(K764))),1)*1),""))</f>
        <v>36</v>
      </c>
      <c r="M764" t="str">
        <f ca="1">LEFT(part_two_23_01[[#This Row],[extract]],1)&amp;RIGHT(part_two_23_01[[#This Row],[extract]],1)</f>
        <v>36</v>
      </c>
      <c r="N764">
        <f ca="1">VALUE(part_two_23_01[[#This Row],[text code]])</f>
        <v>36</v>
      </c>
    </row>
    <row r="765" spans="1:14" x14ac:dyDescent="0.25">
      <c r="A765" t="s">
        <v>790</v>
      </c>
      <c r="B765" t="str" cm="1">
        <f t="array" aca="1" ref="B765" ca="1">_xlfn.TEXTJOIN("",TRUE,IFERROR((MID(A765,ROW(INDIRECT("1:"&amp;LEN(A765))),1)*1),""))</f>
        <v>5</v>
      </c>
      <c r="C765" t="str">
        <f ca="1">LEFT(part_one_23_01[[#This Row],[extract]],1)&amp;RIGHT(part_one_23_01[[#This Row],[extract]],1)</f>
        <v>55</v>
      </c>
      <c r="D765">
        <f ca="1">VALUE(part_one_23_01[[#This Row],[text code]])</f>
        <v>55</v>
      </c>
      <c r="J765" t="s">
        <v>790</v>
      </c>
      <c r="K76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5vvgrf4rvzsljgmtkldf4r</v>
      </c>
      <c r="L765" t="str" cm="1">
        <f t="array" aca="1" ref="L765" ca="1">_xlfn.TEXTJOIN("",TRUE,IFERROR((MID(K765,ROW(INDIRECT("1:"&amp;LEN(K765))),1)*1),""))</f>
        <v>544</v>
      </c>
      <c r="M765" t="str">
        <f ca="1">LEFT(part_two_23_01[[#This Row],[extract]],1)&amp;RIGHT(part_two_23_01[[#This Row],[extract]],1)</f>
        <v>54</v>
      </c>
      <c r="N765">
        <f ca="1">VALUE(part_two_23_01[[#This Row],[text code]])</f>
        <v>54</v>
      </c>
    </row>
    <row r="766" spans="1:14" x14ac:dyDescent="0.25">
      <c r="A766" t="s">
        <v>791</v>
      </c>
      <c r="B766" t="str" cm="1">
        <f t="array" aca="1" ref="B766" ca="1">_xlfn.TEXTJOIN("",TRUE,IFERROR((MID(A766,ROW(INDIRECT("1:"&amp;LEN(A766))),1)*1),""))</f>
        <v>35</v>
      </c>
      <c r="C766" t="str">
        <f ca="1">LEFT(part_one_23_01[[#This Row],[extract]],1)&amp;RIGHT(part_one_23_01[[#This Row],[extract]],1)</f>
        <v>35</v>
      </c>
      <c r="D766">
        <f ca="1">VALUE(part_one_23_01[[#This Row],[text code]])</f>
        <v>35</v>
      </c>
      <c r="J766" t="s">
        <v>791</v>
      </c>
      <c r="K76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mjbklkgrbgf4rgbmkrrxdg3f5e5</v>
      </c>
      <c r="L766" t="str" cm="1">
        <f t="array" aca="1" ref="L766" ca="1">_xlfn.TEXTJOIN("",TRUE,IFERROR((MID(K766,ROW(INDIRECT("1:"&amp;LEN(K766))),1)*1),""))</f>
        <v>4355</v>
      </c>
      <c r="M766" t="str">
        <f ca="1">LEFT(part_two_23_01[[#This Row],[extract]],1)&amp;RIGHT(part_two_23_01[[#This Row],[extract]],1)</f>
        <v>45</v>
      </c>
      <c r="N766">
        <f ca="1">VALUE(part_two_23_01[[#This Row],[text code]])</f>
        <v>45</v>
      </c>
    </row>
    <row r="767" spans="1:14" x14ac:dyDescent="0.25">
      <c r="A767" t="s">
        <v>792</v>
      </c>
      <c r="B767" t="str" cm="1">
        <f t="array" aca="1" ref="B767" ca="1">_xlfn.TEXTJOIN("",TRUE,IFERROR((MID(A767,ROW(INDIRECT("1:"&amp;LEN(A767))),1)*1),""))</f>
        <v>7</v>
      </c>
      <c r="C767" t="str">
        <f ca="1">LEFT(part_one_23_01[[#This Row],[extract]],1)&amp;RIGHT(part_one_23_01[[#This Row],[extract]],1)</f>
        <v>77</v>
      </c>
      <c r="D767">
        <f ca="1">VALUE(part_one_23_01[[#This Row],[text code]])</f>
        <v>77</v>
      </c>
      <c r="J767" t="s">
        <v>792</v>
      </c>
      <c r="K76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t2o7t3es6xf4r</v>
      </c>
      <c r="L767" t="str" cm="1">
        <f t="array" aca="1" ref="L767" ca="1">_xlfn.TEXTJOIN("",TRUE,IFERROR((MID(K767,ROW(INDIRECT("1:"&amp;LEN(K767))),1)*1),""))</f>
        <v>27364</v>
      </c>
      <c r="M767" t="str">
        <f ca="1">LEFT(part_two_23_01[[#This Row],[extract]],1)&amp;RIGHT(part_two_23_01[[#This Row],[extract]],1)</f>
        <v>24</v>
      </c>
      <c r="N767">
        <f ca="1">VALUE(part_two_23_01[[#This Row],[text code]])</f>
        <v>24</v>
      </c>
    </row>
    <row r="768" spans="1:14" x14ac:dyDescent="0.25">
      <c r="A768" t="s">
        <v>793</v>
      </c>
      <c r="B768" t="str" cm="1">
        <f t="array" aca="1" ref="B768" ca="1">_xlfn.TEXTJOIN("",TRUE,IFERROR((MID(A768,ROW(INDIRECT("1:"&amp;LEN(A768))),1)*1),""))</f>
        <v>22</v>
      </c>
      <c r="C768" t="str">
        <f ca="1">LEFT(part_one_23_01[[#This Row],[extract]],1)&amp;RIGHT(part_one_23_01[[#This Row],[extract]],1)</f>
        <v>22</v>
      </c>
      <c r="D768">
        <f ca="1">VALUE(part_one_23_01[[#This Row],[text code]])</f>
        <v>22</v>
      </c>
      <c r="J768" t="s">
        <v>793</v>
      </c>
      <c r="K76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zzfgzq2t2o2jjhgt</v>
      </c>
      <c r="L768" t="str" cm="1">
        <f t="array" aca="1" ref="L768" ca="1">_xlfn.TEXTJOIN("",TRUE,IFERROR((MID(K768,ROW(INDIRECT("1:"&amp;LEN(K768))),1)*1),""))</f>
        <v>222</v>
      </c>
      <c r="M768" t="str">
        <f ca="1">LEFT(part_two_23_01[[#This Row],[extract]],1)&amp;RIGHT(part_two_23_01[[#This Row],[extract]],1)</f>
        <v>22</v>
      </c>
      <c r="N768">
        <f ca="1">VALUE(part_two_23_01[[#This Row],[text code]])</f>
        <v>22</v>
      </c>
    </row>
    <row r="769" spans="1:14" x14ac:dyDescent="0.25">
      <c r="A769" t="s">
        <v>794</v>
      </c>
      <c r="B769" t="str" cm="1">
        <f t="array" aca="1" ref="B769" ca="1">_xlfn.TEXTJOIN("",TRUE,IFERROR((MID(A769,ROW(INDIRECT("1:"&amp;LEN(A769))),1)*1),""))</f>
        <v>8</v>
      </c>
      <c r="C769" t="str">
        <f ca="1">LEFT(part_one_23_01[[#This Row],[extract]],1)&amp;RIGHT(part_one_23_01[[#This Row],[extract]],1)</f>
        <v>88</v>
      </c>
      <c r="D769">
        <f ca="1">VALUE(part_one_23_01[[#This Row],[text code]])</f>
        <v>88</v>
      </c>
      <c r="J769" t="s">
        <v>794</v>
      </c>
      <c r="K76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bxpt2o1edgc8</v>
      </c>
      <c r="L769" t="str" cm="1">
        <f t="array" aca="1" ref="L769" ca="1">_xlfn.TEXTJOIN("",TRUE,IFERROR((MID(K769,ROW(INDIRECT("1:"&amp;LEN(K769))),1)*1),""))</f>
        <v>218</v>
      </c>
      <c r="M769" t="str">
        <f ca="1">LEFT(part_two_23_01[[#This Row],[extract]],1)&amp;RIGHT(part_two_23_01[[#This Row],[extract]],1)</f>
        <v>28</v>
      </c>
      <c r="N769">
        <f ca="1">VALUE(part_two_23_01[[#This Row],[text code]])</f>
        <v>28</v>
      </c>
    </row>
    <row r="770" spans="1:14" x14ac:dyDescent="0.25">
      <c r="A770" t="s">
        <v>795</v>
      </c>
      <c r="B770" t="str" cm="1">
        <f t="array" aca="1" ref="B770" ca="1">_xlfn.TEXTJOIN("",TRUE,IFERROR((MID(A770,ROW(INDIRECT("1:"&amp;LEN(A770))),1)*1),""))</f>
        <v>27</v>
      </c>
      <c r="C770" t="str">
        <f ca="1">LEFT(part_one_23_01[[#This Row],[extract]],1)&amp;RIGHT(part_one_23_01[[#This Row],[extract]],1)</f>
        <v>27</v>
      </c>
      <c r="D770">
        <f ca="1">VALUE(part_one_23_01[[#This Row],[text code]])</f>
        <v>27</v>
      </c>
      <c r="J770" t="s">
        <v>795</v>
      </c>
      <c r="K77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2bcpt7</v>
      </c>
      <c r="L770" t="str" cm="1">
        <f t="array" aca="1" ref="L770" ca="1">_xlfn.TEXTJOIN("",TRUE,IFERROR((MID(K770,ROW(INDIRECT("1:"&amp;LEN(K770))),1)*1),""))</f>
        <v>27</v>
      </c>
      <c r="M770" t="str">
        <f ca="1">LEFT(part_two_23_01[[#This Row],[extract]],1)&amp;RIGHT(part_two_23_01[[#This Row],[extract]],1)</f>
        <v>27</v>
      </c>
      <c r="N770">
        <f ca="1">VALUE(part_two_23_01[[#This Row],[text code]])</f>
        <v>27</v>
      </c>
    </row>
    <row r="771" spans="1:14" x14ac:dyDescent="0.25">
      <c r="A771" t="s">
        <v>796</v>
      </c>
      <c r="B771" t="str" cm="1">
        <f t="array" aca="1" ref="B771" ca="1">_xlfn.TEXTJOIN("",TRUE,IFERROR((MID(A771,ROW(INDIRECT("1:"&amp;LEN(A771))),1)*1),""))</f>
        <v>4648</v>
      </c>
      <c r="C771" t="str">
        <f ca="1">LEFT(part_one_23_01[[#This Row],[extract]],1)&amp;RIGHT(part_one_23_01[[#This Row],[extract]],1)</f>
        <v>48</v>
      </c>
      <c r="D771">
        <f ca="1">VALUE(part_one_23_01[[#This Row],[text code]])</f>
        <v>48</v>
      </c>
      <c r="J771" t="s">
        <v>796</v>
      </c>
      <c r="K77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f4r4648f4r</v>
      </c>
      <c r="L771" t="str" cm="1">
        <f t="array" aca="1" ref="L771" ca="1">_xlfn.TEXTJOIN("",TRUE,IFERROR((MID(K771,ROW(INDIRECT("1:"&amp;LEN(K771))),1)*1),""))</f>
        <v>446484</v>
      </c>
      <c r="M771" t="str">
        <f ca="1">LEFT(part_two_23_01[[#This Row],[extract]],1)&amp;RIGHT(part_two_23_01[[#This Row],[extract]],1)</f>
        <v>44</v>
      </c>
      <c r="N771">
        <f ca="1">VALUE(part_two_23_01[[#This Row],[text code]])</f>
        <v>44</v>
      </c>
    </row>
    <row r="772" spans="1:14" x14ac:dyDescent="0.25">
      <c r="A772" t="s">
        <v>797</v>
      </c>
      <c r="B772" t="str" cm="1">
        <f t="array" aca="1" ref="B772" ca="1">_xlfn.TEXTJOIN("",TRUE,IFERROR((MID(A772,ROW(INDIRECT("1:"&amp;LEN(A772))),1)*1),""))</f>
        <v>6176</v>
      </c>
      <c r="C772" t="str">
        <f ca="1">LEFT(part_one_23_01[[#This Row],[extract]],1)&amp;RIGHT(part_one_23_01[[#This Row],[extract]],1)</f>
        <v>66</v>
      </c>
      <c r="D772">
        <f ca="1">VALUE(part_one_23_01[[#This Row],[text code]])</f>
        <v>66</v>
      </c>
      <c r="J772" t="s">
        <v>797</v>
      </c>
      <c r="K77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617rdpbn6</v>
      </c>
      <c r="L772" t="str" cm="1">
        <f t="array" aca="1" ref="L772" ca="1">_xlfn.TEXTJOIN("",TRUE,IFERROR((MID(K772,ROW(INDIRECT("1:"&amp;LEN(K772))),1)*1),""))</f>
        <v>6176</v>
      </c>
      <c r="M772" t="str">
        <f ca="1">LEFT(part_two_23_01[[#This Row],[extract]],1)&amp;RIGHT(part_two_23_01[[#This Row],[extract]],1)</f>
        <v>66</v>
      </c>
      <c r="N772">
        <f ca="1">VALUE(part_two_23_01[[#This Row],[text code]])</f>
        <v>66</v>
      </c>
    </row>
    <row r="773" spans="1:14" x14ac:dyDescent="0.25">
      <c r="A773" t="s">
        <v>798</v>
      </c>
      <c r="B773" t="str" cm="1">
        <f t="array" aca="1" ref="B773" ca="1">_xlfn.TEXTJOIN("",TRUE,IFERROR((MID(A773,ROW(INDIRECT("1:"&amp;LEN(A773))),1)*1),""))</f>
        <v>82</v>
      </c>
      <c r="C773" t="str">
        <f ca="1">LEFT(part_one_23_01[[#This Row],[extract]],1)&amp;RIGHT(part_one_23_01[[#This Row],[extract]],1)</f>
        <v>82</v>
      </c>
      <c r="D773">
        <f ca="1">VALUE(part_one_23_01[[#This Row],[text code]])</f>
        <v>82</v>
      </c>
      <c r="J773" t="s">
        <v>798</v>
      </c>
      <c r="K77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n9e82</v>
      </c>
      <c r="L773" t="str" cm="1">
        <f t="array" aca="1" ref="L773" ca="1">_xlfn.TEXTJOIN("",TRUE,IFERROR((MID(K773,ROW(INDIRECT("1:"&amp;LEN(K773))),1)*1),""))</f>
        <v>982</v>
      </c>
      <c r="M773" t="str">
        <f ca="1">LEFT(part_two_23_01[[#This Row],[extract]],1)&amp;RIGHT(part_two_23_01[[#This Row],[extract]],1)</f>
        <v>92</v>
      </c>
      <c r="N773">
        <f ca="1">VALUE(part_two_23_01[[#This Row],[text code]])</f>
        <v>92</v>
      </c>
    </row>
    <row r="774" spans="1:14" x14ac:dyDescent="0.25">
      <c r="A774" t="s">
        <v>799</v>
      </c>
      <c r="B774" t="str" cm="1">
        <f t="array" aca="1" ref="B774" ca="1">_xlfn.TEXTJOIN("",TRUE,IFERROR((MID(A774,ROW(INDIRECT("1:"&amp;LEN(A774))),1)*1),""))</f>
        <v>421</v>
      </c>
      <c r="C774" t="str">
        <f ca="1">LEFT(part_one_23_01[[#This Row],[extract]],1)&amp;RIGHT(part_one_23_01[[#This Row],[extract]],1)</f>
        <v>41</v>
      </c>
      <c r="D774">
        <f ca="1">VALUE(part_one_23_01[[#This Row],[text code]])</f>
        <v>41</v>
      </c>
      <c r="J774" t="s">
        <v>799</v>
      </c>
      <c r="K77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n9e4fvcvtjfzpf5elgnbo1e21</v>
      </c>
      <c r="L774" t="str" cm="1">
        <f t="array" aca="1" ref="L774" ca="1">_xlfn.TEXTJOIN("",TRUE,IFERROR((MID(K774,ROW(INDIRECT("1:"&amp;LEN(K774))),1)*1),""))</f>
        <v>945121</v>
      </c>
      <c r="M774" t="str">
        <f ca="1">LEFT(part_two_23_01[[#This Row],[extract]],1)&amp;RIGHT(part_two_23_01[[#This Row],[extract]],1)</f>
        <v>91</v>
      </c>
      <c r="N774">
        <f ca="1">VALUE(part_two_23_01[[#This Row],[text code]])</f>
        <v>91</v>
      </c>
    </row>
    <row r="775" spans="1:14" x14ac:dyDescent="0.25">
      <c r="A775" t="s">
        <v>800</v>
      </c>
      <c r="B775" t="str" cm="1">
        <f t="array" aca="1" ref="B775" ca="1">_xlfn.TEXTJOIN("",TRUE,IFERROR((MID(A775,ROW(INDIRECT("1:"&amp;LEN(A775))),1)*1),""))</f>
        <v>45314</v>
      </c>
      <c r="C775" t="str">
        <f ca="1">LEFT(part_one_23_01[[#This Row],[extract]],1)&amp;RIGHT(part_one_23_01[[#This Row],[extract]],1)</f>
        <v>44</v>
      </c>
      <c r="D775">
        <f ca="1">VALUE(part_one_23_01[[#This Row],[text code]])</f>
        <v>44</v>
      </c>
      <c r="J775" t="s">
        <v>800</v>
      </c>
      <c r="K77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4s6xpt5314</v>
      </c>
      <c r="L775" t="str" cm="1">
        <f t="array" aca="1" ref="L775" ca="1">_xlfn.TEXTJOIN("",TRUE,IFERROR((MID(K775,ROW(INDIRECT("1:"&amp;LEN(K775))),1)*1),""))</f>
        <v>465314</v>
      </c>
      <c r="M775" t="str">
        <f ca="1">LEFT(part_two_23_01[[#This Row],[extract]],1)&amp;RIGHT(part_two_23_01[[#This Row],[extract]],1)</f>
        <v>44</v>
      </c>
      <c r="N775">
        <f ca="1">VALUE(part_two_23_01[[#This Row],[text code]])</f>
        <v>44</v>
      </c>
    </row>
    <row r="776" spans="1:14" x14ac:dyDescent="0.25">
      <c r="A776" t="s">
        <v>801</v>
      </c>
      <c r="B776" t="str" cm="1">
        <f t="array" aca="1" ref="B776" ca="1">_xlfn.TEXTJOIN("",TRUE,IFERROR((MID(A776,ROW(INDIRECT("1:"&amp;LEN(A776))),1)*1),""))</f>
        <v>5</v>
      </c>
      <c r="C776" t="str">
        <f ca="1">LEFT(part_one_23_01[[#This Row],[extract]],1)&amp;RIGHT(part_one_23_01[[#This Row],[extract]],1)</f>
        <v>55</v>
      </c>
      <c r="D776">
        <f ca="1">VALUE(part_one_23_01[[#This Row],[text code]])</f>
        <v>55</v>
      </c>
      <c r="J776" t="s">
        <v>801</v>
      </c>
      <c r="K77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s6xs6x5s7n</v>
      </c>
      <c r="L776" t="str" cm="1">
        <f t="array" aca="1" ref="L776" ca="1">_xlfn.TEXTJOIN("",TRUE,IFERROR((MID(K776,ROW(INDIRECT("1:"&amp;LEN(K776))),1)*1),""))</f>
        <v>6657</v>
      </c>
      <c r="M776" t="str">
        <f ca="1">LEFT(part_two_23_01[[#This Row],[extract]],1)&amp;RIGHT(part_two_23_01[[#This Row],[extract]],1)</f>
        <v>67</v>
      </c>
      <c r="N776">
        <f ca="1">VALUE(part_two_23_01[[#This Row],[text code]])</f>
        <v>67</v>
      </c>
    </row>
    <row r="777" spans="1:14" x14ac:dyDescent="0.25">
      <c r="A777" t="s">
        <v>802</v>
      </c>
      <c r="B777" t="str" cm="1">
        <f t="array" aca="1" ref="B777" ca="1">_xlfn.TEXTJOIN("",TRUE,IFERROR((MID(A777,ROW(INDIRECT("1:"&amp;LEN(A777))),1)*1),""))</f>
        <v>2</v>
      </c>
      <c r="C777" t="str">
        <f ca="1">LEFT(part_one_23_01[[#This Row],[extract]],1)&amp;RIGHT(part_one_23_01[[#This Row],[extract]],1)</f>
        <v>22</v>
      </c>
      <c r="D777">
        <f ca="1">VALUE(part_one_23_01[[#This Row],[text code]])</f>
        <v>22</v>
      </c>
      <c r="J777" t="s">
        <v>802</v>
      </c>
      <c r="K77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jdjt2</v>
      </c>
      <c r="L777" t="str" cm="1">
        <f t="array" aca="1" ref="L777" ca="1">_xlfn.TEXTJOIN("",TRUE,IFERROR((MID(K777,ROW(INDIRECT("1:"&amp;LEN(K777))),1)*1),""))</f>
        <v>2</v>
      </c>
      <c r="M777" t="str">
        <f ca="1">LEFT(part_two_23_01[[#This Row],[extract]],1)&amp;RIGHT(part_two_23_01[[#This Row],[extract]],1)</f>
        <v>22</v>
      </c>
      <c r="N777">
        <f ca="1">VALUE(part_two_23_01[[#This Row],[text code]])</f>
        <v>22</v>
      </c>
    </row>
    <row r="778" spans="1:14" x14ac:dyDescent="0.25">
      <c r="A778" t="s">
        <v>803</v>
      </c>
      <c r="B778" t="str" cm="1">
        <f t="array" aca="1" ref="B778" ca="1">_xlfn.TEXTJOIN("",TRUE,IFERROR((MID(A778,ROW(INDIRECT("1:"&amp;LEN(A778))),1)*1),""))</f>
        <v>35</v>
      </c>
      <c r="C778" t="str">
        <f ca="1">LEFT(part_one_23_01[[#This Row],[extract]],1)&amp;RIGHT(part_one_23_01[[#This Row],[extract]],1)</f>
        <v>35</v>
      </c>
      <c r="D778">
        <f ca="1">VALUE(part_one_23_01[[#This Row],[text code]])</f>
        <v>35</v>
      </c>
      <c r="J778" t="s">
        <v>803</v>
      </c>
      <c r="K77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btg3mjx5s6x</v>
      </c>
      <c r="L778" t="str" cm="1">
        <f t="array" aca="1" ref="L778" ca="1">_xlfn.TEXTJOIN("",TRUE,IFERROR((MID(K778,ROW(INDIRECT("1:"&amp;LEN(K778))),1)*1),""))</f>
        <v>356</v>
      </c>
      <c r="M778" t="str">
        <f ca="1">LEFT(part_two_23_01[[#This Row],[extract]],1)&amp;RIGHT(part_two_23_01[[#This Row],[extract]],1)</f>
        <v>36</v>
      </c>
      <c r="N778">
        <f ca="1">VALUE(part_two_23_01[[#This Row],[text code]])</f>
        <v>36</v>
      </c>
    </row>
    <row r="779" spans="1:14" x14ac:dyDescent="0.25">
      <c r="A779" t="s">
        <v>804</v>
      </c>
      <c r="B779" t="str" cm="1">
        <f t="array" aca="1" ref="B779" ca="1">_xlfn.TEXTJOIN("",TRUE,IFERROR((MID(A779,ROW(INDIRECT("1:"&amp;LEN(A779))),1)*1),""))</f>
        <v>669</v>
      </c>
      <c r="C779" t="str">
        <f ca="1">LEFT(part_one_23_01[[#This Row],[extract]],1)&amp;RIGHT(part_one_23_01[[#This Row],[extract]],1)</f>
        <v>69</v>
      </c>
      <c r="D779">
        <f ca="1">VALUE(part_one_23_01[[#This Row],[text code]])</f>
        <v>69</v>
      </c>
      <c r="J779" t="s">
        <v>804</v>
      </c>
      <c r="K77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6s7nnr6t2o9rmrhs7n</v>
      </c>
      <c r="L779" t="str" cm="1">
        <f t="array" aca="1" ref="L779" ca="1">_xlfn.TEXTJOIN("",TRUE,IFERROR((MID(K779,ROW(INDIRECT("1:"&amp;LEN(K779))),1)*1),""))</f>
        <v>676297</v>
      </c>
      <c r="M779" t="str">
        <f ca="1">LEFT(part_two_23_01[[#This Row],[extract]],1)&amp;RIGHT(part_two_23_01[[#This Row],[extract]],1)</f>
        <v>67</v>
      </c>
      <c r="N779">
        <f ca="1">VALUE(part_two_23_01[[#This Row],[text code]])</f>
        <v>67</v>
      </c>
    </row>
    <row r="780" spans="1:14" x14ac:dyDescent="0.25">
      <c r="A780" t="s">
        <v>805</v>
      </c>
      <c r="B780" t="str" cm="1">
        <f t="array" aca="1" ref="B780" ca="1">_xlfn.TEXTJOIN("",TRUE,IFERROR((MID(A780,ROW(INDIRECT("1:"&amp;LEN(A780))),1)*1),""))</f>
        <v>1</v>
      </c>
      <c r="C780" t="str">
        <f ca="1">LEFT(part_one_23_01[[#This Row],[extract]],1)&amp;RIGHT(part_one_23_01[[#This Row],[extract]],1)</f>
        <v>11</v>
      </c>
      <c r="D780">
        <f ca="1">VALUE(part_one_23_01[[#This Row],[text code]])</f>
        <v>11</v>
      </c>
      <c r="J780" t="s">
        <v>805</v>
      </c>
      <c r="K78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zt2o1e1e8tfbzdndvkpchchk</v>
      </c>
      <c r="L780" t="str" cm="1">
        <f t="array" aca="1" ref="L780" ca="1">_xlfn.TEXTJOIN("",TRUE,IFERROR((MID(K780,ROW(INDIRECT("1:"&amp;LEN(K780))),1)*1),""))</f>
        <v>2118</v>
      </c>
      <c r="M780" t="str">
        <f ca="1">LEFT(part_two_23_01[[#This Row],[extract]],1)&amp;RIGHT(part_two_23_01[[#This Row],[extract]],1)</f>
        <v>28</v>
      </c>
      <c r="N780">
        <f ca="1">VALUE(part_two_23_01[[#This Row],[text code]])</f>
        <v>28</v>
      </c>
    </row>
    <row r="781" spans="1:14" x14ac:dyDescent="0.25">
      <c r="A781" t="s">
        <v>806</v>
      </c>
      <c r="B781" t="str" cm="1">
        <f t="array" aca="1" ref="B781" ca="1">_xlfn.TEXTJOIN("",TRUE,IFERROR((MID(A781,ROW(INDIRECT("1:"&amp;LEN(A781))),1)*1),""))</f>
        <v>45</v>
      </c>
      <c r="C781" t="str">
        <f ca="1">LEFT(part_one_23_01[[#This Row],[extract]],1)&amp;RIGHT(part_one_23_01[[#This Row],[extract]],1)</f>
        <v>45</v>
      </c>
      <c r="D781">
        <f ca="1">VALUE(part_one_23_01[[#This Row],[text code]])</f>
        <v>45</v>
      </c>
      <c r="J781" t="s">
        <v>806</v>
      </c>
      <c r="K78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de8t2ot3et3ee8t4g5bjbmlt2ot2o</v>
      </c>
      <c r="L781" t="str" cm="1">
        <f t="array" aca="1" ref="L781" ca="1">_xlfn.TEXTJOIN("",TRUE,IFERROR((MID(K781,ROW(INDIRECT("1:"&amp;LEN(K781))),1)*1),""))</f>
        <v>823384522</v>
      </c>
      <c r="M781" t="str">
        <f ca="1">LEFT(part_two_23_01[[#This Row],[extract]],1)&amp;RIGHT(part_two_23_01[[#This Row],[extract]],1)</f>
        <v>82</v>
      </c>
      <c r="N781">
        <f ca="1">VALUE(part_two_23_01[[#This Row],[text code]])</f>
        <v>82</v>
      </c>
    </row>
    <row r="782" spans="1:14" x14ac:dyDescent="0.25">
      <c r="A782" t="s">
        <v>807</v>
      </c>
      <c r="B782" t="str" cm="1">
        <f t="array" aca="1" ref="B782" ca="1">_xlfn.TEXTJOIN("",TRUE,IFERROR((MID(A782,ROW(INDIRECT("1:"&amp;LEN(A782))),1)*1),""))</f>
        <v>2</v>
      </c>
      <c r="C782" t="str">
        <f ca="1">LEFT(part_one_23_01[[#This Row],[extract]],1)&amp;RIGHT(part_one_23_01[[#This Row],[extract]],1)</f>
        <v>22</v>
      </c>
      <c r="D782">
        <f ca="1">VALUE(part_one_23_01[[#This Row],[text code]])</f>
        <v>22</v>
      </c>
      <c r="J782" t="s">
        <v>807</v>
      </c>
      <c r="K78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t3essm2</v>
      </c>
      <c r="L782" t="str" cm="1">
        <f t="array" aca="1" ref="L782" ca="1">_xlfn.TEXTJOIN("",TRUE,IFERROR((MID(K782,ROW(INDIRECT("1:"&amp;LEN(K782))),1)*1),""))</f>
        <v>32</v>
      </c>
      <c r="M782" t="str">
        <f ca="1">LEFT(part_two_23_01[[#This Row],[extract]],1)&amp;RIGHT(part_two_23_01[[#This Row],[extract]],1)</f>
        <v>32</v>
      </c>
      <c r="N782">
        <f ca="1">VALUE(part_two_23_01[[#This Row],[text code]])</f>
        <v>32</v>
      </c>
    </row>
    <row r="783" spans="1:14" x14ac:dyDescent="0.25">
      <c r="A783" t="s">
        <v>808</v>
      </c>
      <c r="B783" t="str" cm="1">
        <f t="array" aca="1" ref="B783" ca="1">_xlfn.TEXTJOIN("",TRUE,IFERROR((MID(A783,ROW(INDIRECT("1:"&amp;LEN(A783))),1)*1),""))</f>
        <v>54933</v>
      </c>
      <c r="C783" t="str">
        <f ca="1">LEFT(part_one_23_01[[#This Row],[extract]],1)&amp;RIGHT(part_one_23_01[[#This Row],[extract]],1)</f>
        <v>53</v>
      </c>
      <c r="D783">
        <f ca="1">VALUE(part_one_23_01[[#This Row],[text code]])</f>
        <v>53</v>
      </c>
      <c r="J783" t="s">
        <v>808</v>
      </c>
      <c r="K78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vmslkbkz54t3e93klvpqzrdg3</v>
      </c>
      <c r="L783" t="str" cm="1">
        <f t="array" aca="1" ref="L783" ca="1">_xlfn.TEXTJOIN("",TRUE,IFERROR((MID(K783,ROW(INDIRECT("1:"&amp;LEN(K783))),1)*1),""))</f>
        <v>543933</v>
      </c>
      <c r="M783" t="str">
        <f ca="1">LEFT(part_two_23_01[[#This Row],[extract]],1)&amp;RIGHT(part_two_23_01[[#This Row],[extract]],1)</f>
        <v>53</v>
      </c>
      <c r="N783">
        <f ca="1">VALUE(part_two_23_01[[#This Row],[text code]])</f>
        <v>53</v>
      </c>
    </row>
    <row r="784" spans="1:14" x14ac:dyDescent="0.25">
      <c r="A784" t="s">
        <v>809</v>
      </c>
      <c r="B784" t="str" cm="1">
        <f t="array" aca="1" ref="B784" ca="1">_xlfn.TEXTJOIN("",TRUE,IFERROR((MID(A784,ROW(INDIRECT("1:"&amp;LEN(A784))),1)*1),""))</f>
        <v>4</v>
      </c>
      <c r="C784" t="str">
        <f ca="1">LEFT(part_one_23_01[[#This Row],[extract]],1)&amp;RIGHT(part_one_23_01[[#This Row],[extract]],1)</f>
        <v>44</v>
      </c>
      <c r="D784">
        <f ca="1">VALUE(part_one_23_01[[#This Row],[text code]])</f>
        <v>44</v>
      </c>
      <c r="J784" t="s">
        <v>809</v>
      </c>
      <c r="K78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n9ef4rpxjjb4dxbrtzt2o1efl</v>
      </c>
      <c r="L784" t="str" cm="1">
        <f t="array" aca="1" ref="L784" ca="1">_xlfn.TEXTJOIN("",TRUE,IFERROR((MID(K784,ROW(INDIRECT("1:"&amp;LEN(K784))),1)*1),""))</f>
        <v>94421</v>
      </c>
      <c r="M784" t="str">
        <f ca="1">LEFT(part_two_23_01[[#This Row],[extract]],1)&amp;RIGHT(part_two_23_01[[#This Row],[extract]],1)</f>
        <v>91</v>
      </c>
      <c r="N784">
        <f ca="1">VALUE(part_two_23_01[[#This Row],[text code]])</f>
        <v>91</v>
      </c>
    </row>
    <row r="785" spans="1:14" x14ac:dyDescent="0.25">
      <c r="A785" t="s">
        <v>810</v>
      </c>
      <c r="B785" t="str" cm="1">
        <f t="array" aca="1" ref="B785" ca="1">_xlfn.TEXTJOIN("",TRUE,IFERROR((MID(A785,ROW(INDIRECT("1:"&amp;LEN(A785))),1)*1),""))</f>
        <v>372</v>
      </c>
      <c r="C785" t="str">
        <f ca="1">LEFT(part_one_23_01[[#This Row],[extract]],1)&amp;RIGHT(part_one_23_01[[#This Row],[extract]],1)</f>
        <v>32</v>
      </c>
      <c r="D785">
        <f ca="1">VALUE(part_one_23_01[[#This Row],[text code]])</f>
        <v>32</v>
      </c>
      <c r="J785" t="s">
        <v>810</v>
      </c>
      <c r="K78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t3eghtcbbllbpnxqxljhnztsx37e8t2</v>
      </c>
      <c r="L785" t="str" cm="1">
        <f t="array" aca="1" ref="L785" ca="1">_xlfn.TEXTJOIN("",TRUE,IFERROR((MID(K785,ROW(INDIRECT("1:"&amp;LEN(K785))),1)*1),""))</f>
        <v>33782</v>
      </c>
      <c r="M785" t="str">
        <f ca="1">LEFT(part_two_23_01[[#This Row],[extract]],1)&amp;RIGHT(part_two_23_01[[#This Row],[extract]],1)</f>
        <v>32</v>
      </c>
      <c r="N785">
        <f ca="1">VALUE(part_two_23_01[[#This Row],[text code]])</f>
        <v>32</v>
      </c>
    </row>
    <row r="786" spans="1:14" x14ac:dyDescent="0.25">
      <c r="A786" t="s">
        <v>811</v>
      </c>
      <c r="B786" t="str" cm="1">
        <f t="array" aca="1" ref="B786" ca="1">_xlfn.TEXTJOIN("",TRUE,IFERROR((MID(A786,ROW(INDIRECT("1:"&amp;LEN(A786))),1)*1),""))</f>
        <v>3</v>
      </c>
      <c r="C786" t="str">
        <f ca="1">LEFT(part_one_23_01[[#This Row],[extract]],1)&amp;RIGHT(part_one_23_01[[#This Row],[extract]],1)</f>
        <v>33</v>
      </c>
      <c r="D786">
        <f ca="1">VALUE(part_one_23_01[[#This Row],[text code]])</f>
        <v>33</v>
      </c>
      <c r="J786" t="s">
        <v>811</v>
      </c>
      <c r="K78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qdnblmhjbkkvdjsf3t2o</v>
      </c>
      <c r="L786" t="str" cm="1">
        <f t="array" aca="1" ref="L786" ca="1">_xlfn.TEXTJOIN("",TRUE,IFERROR((MID(K786,ROW(INDIRECT("1:"&amp;LEN(K786))),1)*1),""))</f>
        <v>32</v>
      </c>
      <c r="M786" t="str">
        <f ca="1">LEFT(part_two_23_01[[#This Row],[extract]],1)&amp;RIGHT(part_two_23_01[[#This Row],[extract]],1)</f>
        <v>32</v>
      </c>
      <c r="N786">
        <f ca="1">VALUE(part_two_23_01[[#This Row],[text code]])</f>
        <v>32</v>
      </c>
    </row>
    <row r="787" spans="1:14" x14ac:dyDescent="0.25">
      <c r="A787" t="s">
        <v>812</v>
      </c>
      <c r="B787" t="str" cm="1">
        <f t="array" aca="1" ref="B787" ca="1">_xlfn.TEXTJOIN("",TRUE,IFERROR((MID(A787,ROW(INDIRECT("1:"&amp;LEN(A787))),1)*1),""))</f>
        <v>8</v>
      </c>
      <c r="C787" t="str">
        <f ca="1">LEFT(part_one_23_01[[#This Row],[extract]],1)&amp;RIGHT(part_one_23_01[[#This Row],[extract]],1)</f>
        <v>88</v>
      </c>
      <c r="D787">
        <f ca="1">VALUE(part_one_23_01[[#This Row],[text code]])</f>
        <v>88</v>
      </c>
      <c r="J787" t="s">
        <v>812</v>
      </c>
      <c r="K78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f4rkgrlms7n8s6x</v>
      </c>
      <c r="L787" t="str" cm="1">
        <f t="array" aca="1" ref="L787" ca="1">_xlfn.TEXTJOIN("",TRUE,IFERROR((MID(K787,ROW(INDIRECT("1:"&amp;LEN(K787))),1)*1),""))</f>
        <v>4786</v>
      </c>
      <c r="M787" t="str">
        <f ca="1">LEFT(part_two_23_01[[#This Row],[extract]],1)&amp;RIGHT(part_two_23_01[[#This Row],[extract]],1)</f>
        <v>46</v>
      </c>
      <c r="N787">
        <f ca="1">VALUE(part_two_23_01[[#This Row],[text code]])</f>
        <v>46</v>
      </c>
    </row>
    <row r="788" spans="1:14" x14ac:dyDescent="0.25">
      <c r="A788" t="s">
        <v>813</v>
      </c>
      <c r="B788" t="str" cm="1">
        <f t="array" aca="1" ref="B788" ca="1">_xlfn.TEXTJOIN("",TRUE,IFERROR((MID(A788,ROW(INDIRECT("1:"&amp;LEN(A788))),1)*1),""))</f>
        <v>4433</v>
      </c>
      <c r="C788" t="str">
        <f ca="1">LEFT(part_one_23_01[[#This Row],[extract]],1)&amp;RIGHT(part_one_23_01[[#This Row],[extract]],1)</f>
        <v>43</v>
      </c>
      <c r="D788">
        <f ca="1">VALUE(part_one_23_01[[#This Row],[text code]])</f>
        <v>43</v>
      </c>
      <c r="J788" t="s">
        <v>813</v>
      </c>
      <c r="K78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4f4rt3ef5en9e433</v>
      </c>
      <c r="L788" t="str" cm="1">
        <f t="array" aca="1" ref="L788" ca="1">_xlfn.TEXTJOIN("",TRUE,IFERROR((MID(K788,ROW(INDIRECT("1:"&amp;LEN(K788))),1)*1),""))</f>
        <v>44359433</v>
      </c>
      <c r="M788" t="str">
        <f ca="1">LEFT(part_two_23_01[[#This Row],[extract]],1)&amp;RIGHT(part_two_23_01[[#This Row],[extract]],1)</f>
        <v>43</v>
      </c>
      <c r="N788">
        <f ca="1">VALUE(part_two_23_01[[#This Row],[text code]])</f>
        <v>43</v>
      </c>
    </row>
    <row r="789" spans="1:14" x14ac:dyDescent="0.25">
      <c r="A789" t="s">
        <v>814</v>
      </c>
      <c r="B789" t="str" cm="1">
        <f t="array" aca="1" ref="B789" ca="1">_xlfn.TEXTJOIN("",TRUE,IFERROR((MID(A789,ROW(INDIRECT("1:"&amp;LEN(A789))),1)*1),""))</f>
        <v>46</v>
      </c>
      <c r="C789" t="str">
        <f ca="1">LEFT(part_one_23_01[[#This Row],[extract]],1)&amp;RIGHT(part_one_23_01[[#This Row],[extract]],1)</f>
        <v>46</v>
      </c>
      <c r="D789">
        <f ca="1">VALUE(part_one_23_01[[#This Row],[text code]])</f>
        <v>46</v>
      </c>
      <c r="J789" t="s">
        <v>814</v>
      </c>
      <c r="K78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e8t4e8trsjhvvfcrs7n6ppdhfg</v>
      </c>
      <c r="L789" t="str" cm="1">
        <f t="array" aca="1" ref="L789" ca="1">_xlfn.TEXTJOIN("",TRUE,IFERROR((MID(K789,ROW(INDIRECT("1:"&amp;LEN(K789))),1)*1),""))</f>
        <v>84876</v>
      </c>
      <c r="M789" t="str">
        <f ca="1">LEFT(part_two_23_01[[#This Row],[extract]],1)&amp;RIGHT(part_two_23_01[[#This Row],[extract]],1)</f>
        <v>86</v>
      </c>
      <c r="N789">
        <f ca="1">VALUE(part_two_23_01[[#This Row],[text code]])</f>
        <v>86</v>
      </c>
    </row>
    <row r="790" spans="1:14" x14ac:dyDescent="0.25">
      <c r="A790" t="s">
        <v>815</v>
      </c>
      <c r="B790" t="str" cm="1">
        <f t="array" aca="1" ref="B790" ca="1">_xlfn.TEXTJOIN("",TRUE,IFERROR((MID(A790,ROW(INDIRECT("1:"&amp;LEN(A790))),1)*1),""))</f>
        <v>911</v>
      </c>
      <c r="C790" t="str">
        <f ca="1">LEFT(part_one_23_01[[#This Row],[extract]],1)&amp;RIGHT(part_one_23_01[[#This Row],[extract]],1)</f>
        <v>91</v>
      </c>
      <c r="D790">
        <f ca="1">VALUE(part_one_23_01[[#This Row],[text code]])</f>
        <v>91</v>
      </c>
      <c r="J790" t="s">
        <v>815</v>
      </c>
      <c r="K79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9o1es7nn9e11dnjo1e8tgs</v>
      </c>
      <c r="L790" t="str" cm="1">
        <f t="array" aca="1" ref="L790" ca="1">_xlfn.TEXTJOIN("",TRUE,IFERROR((MID(K790,ROW(INDIRECT("1:"&amp;LEN(K790))),1)*1),""))</f>
        <v>91791118</v>
      </c>
      <c r="M790" t="str">
        <f ca="1">LEFT(part_two_23_01[[#This Row],[extract]],1)&amp;RIGHT(part_two_23_01[[#This Row],[extract]],1)</f>
        <v>98</v>
      </c>
      <c r="N790">
        <f ca="1">VALUE(part_two_23_01[[#This Row],[text code]])</f>
        <v>98</v>
      </c>
    </row>
    <row r="791" spans="1:14" x14ac:dyDescent="0.25">
      <c r="A791" t="s">
        <v>816</v>
      </c>
      <c r="B791" t="str" cm="1">
        <f t="array" aca="1" ref="B791" ca="1">_xlfn.TEXTJOIN("",TRUE,IFERROR((MID(A791,ROW(INDIRECT("1:"&amp;LEN(A791))),1)*1),""))</f>
        <v>91</v>
      </c>
      <c r="C791" t="str">
        <f ca="1">LEFT(part_one_23_01[[#This Row],[extract]],1)&amp;RIGHT(part_one_23_01[[#This Row],[extract]],1)</f>
        <v>91</v>
      </c>
      <c r="D791">
        <f ca="1">VALUE(part_one_23_01[[#This Row],[text code]])</f>
        <v>91</v>
      </c>
      <c r="J791" t="s">
        <v>816</v>
      </c>
      <c r="K79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smqslvrxz9hjssnvzbbtzcdnmcf4r1qqpo1e8tj</v>
      </c>
      <c r="L791" t="str" cm="1">
        <f t="array" aca="1" ref="L791" ca="1">_xlfn.TEXTJOIN("",TRUE,IFERROR((MID(K791,ROW(INDIRECT("1:"&amp;LEN(K791))),1)*1),""))</f>
        <v>94118</v>
      </c>
      <c r="M791" t="str">
        <f ca="1">LEFT(part_two_23_01[[#This Row],[extract]],1)&amp;RIGHT(part_two_23_01[[#This Row],[extract]],1)</f>
        <v>98</v>
      </c>
      <c r="N791">
        <f ca="1">VALUE(part_two_23_01[[#This Row],[text code]])</f>
        <v>98</v>
      </c>
    </row>
    <row r="792" spans="1:14" x14ac:dyDescent="0.25">
      <c r="A792" t="s">
        <v>817</v>
      </c>
      <c r="B792" t="str" cm="1">
        <f t="array" aca="1" ref="B792" ca="1">_xlfn.TEXTJOIN("",TRUE,IFERROR((MID(A792,ROW(INDIRECT("1:"&amp;LEN(A792))),1)*1),""))</f>
        <v>4821</v>
      </c>
      <c r="C792" t="str">
        <f ca="1">LEFT(part_one_23_01[[#This Row],[extract]],1)&amp;RIGHT(part_one_23_01[[#This Row],[extract]],1)</f>
        <v>41</v>
      </c>
      <c r="D792">
        <f ca="1">VALUE(part_one_23_01[[#This Row],[text code]])</f>
        <v>41</v>
      </c>
      <c r="J792" t="s">
        <v>817</v>
      </c>
      <c r="K79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vpbffb4e8tt3ef5e8o1e21</v>
      </c>
      <c r="L792" t="str" cm="1">
        <f t="array" aca="1" ref="L792" ca="1">_xlfn.TEXTJOIN("",TRUE,IFERROR((MID(K792,ROW(INDIRECT("1:"&amp;LEN(K792))),1)*1),""))</f>
        <v>48358121</v>
      </c>
      <c r="M792" t="str">
        <f ca="1">LEFT(part_two_23_01[[#This Row],[extract]],1)&amp;RIGHT(part_two_23_01[[#This Row],[extract]],1)</f>
        <v>41</v>
      </c>
      <c r="N792">
        <f ca="1">VALUE(part_two_23_01[[#This Row],[text code]])</f>
        <v>41</v>
      </c>
    </row>
    <row r="793" spans="1:14" x14ac:dyDescent="0.25">
      <c r="A793" t="s">
        <v>818</v>
      </c>
      <c r="B793" t="str" cm="1">
        <f t="array" aca="1" ref="B793" ca="1">_xlfn.TEXTJOIN("",TRUE,IFERROR((MID(A793,ROW(INDIRECT("1:"&amp;LEN(A793))),1)*1),""))</f>
        <v>46647</v>
      </c>
      <c r="C793" t="str">
        <f ca="1">LEFT(part_one_23_01[[#This Row],[extract]],1)&amp;RIGHT(part_one_23_01[[#This Row],[extract]],1)</f>
        <v>47</v>
      </c>
      <c r="D793">
        <f ca="1">VALUE(part_one_23_01[[#This Row],[text code]])</f>
        <v>47</v>
      </c>
      <c r="J793" t="s">
        <v>818</v>
      </c>
      <c r="K79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4e8to1e664knsdxgdhvjz7</v>
      </c>
      <c r="L793" t="str" cm="1">
        <f t="array" aca="1" ref="L793" ca="1">_xlfn.TEXTJOIN("",TRUE,IFERROR((MID(K793,ROW(INDIRECT("1:"&amp;LEN(K793))),1)*1),""))</f>
        <v>4816647</v>
      </c>
      <c r="M793" t="str">
        <f ca="1">LEFT(part_two_23_01[[#This Row],[extract]],1)&amp;RIGHT(part_two_23_01[[#This Row],[extract]],1)</f>
        <v>47</v>
      </c>
      <c r="N793">
        <f ca="1">VALUE(part_two_23_01[[#This Row],[text code]])</f>
        <v>47</v>
      </c>
    </row>
    <row r="794" spans="1:14" x14ac:dyDescent="0.25">
      <c r="A794" t="s">
        <v>819</v>
      </c>
      <c r="B794" t="str" cm="1">
        <f t="array" aca="1" ref="B794" ca="1">_xlfn.TEXTJOIN("",TRUE,IFERROR((MID(A794,ROW(INDIRECT("1:"&amp;LEN(A794))),1)*1),""))</f>
        <v>78</v>
      </c>
      <c r="C794" t="str">
        <f ca="1">LEFT(part_one_23_01[[#This Row],[extract]],1)&amp;RIGHT(part_one_23_01[[#This Row],[extract]],1)</f>
        <v>78</v>
      </c>
      <c r="D794">
        <f ca="1">VALUE(part_one_23_01[[#This Row],[text code]])</f>
        <v>78</v>
      </c>
      <c r="J794" t="s">
        <v>819</v>
      </c>
      <c r="K79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78lkbmrxsthtf4rn9ef5edcnccjfsvnfrjrth</v>
      </c>
      <c r="L794" t="str" cm="1">
        <f t="array" aca="1" ref="L794" ca="1">_xlfn.TEXTJOIN("",TRUE,IFERROR((MID(K794,ROW(INDIRECT("1:"&amp;LEN(K794))),1)*1),""))</f>
        <v>78495</v>
      </c>
      <c r="M794" t="str">
        <f ca="1">LEFT(part_two_23_01[[#This Row],[extract]],1)&amp;RIGHT(part_two_23_01[[#This Row],[extract]],1)</f>
        <v>75</v>
      </c>
      <c r="N794">
        <f ca="1">VALUE(part_two_23_01[[#This Row],[text code]])</f>
        <v>75</v>
      </c>
    </row>
    <row r="795" spans="1:14" x14ac:dyDescent="0.25">
      <c r="A795" t="s">
        <v>820</v>
      </c>
      <c r="B795" t="str" cm="1">
        <f t="array" aca="1" ref="B795" ca="1">_xlfn.TEXTJOIN("",TRUE,IFERROR((MID(A795,ROW(INDIRECT("1:"&amp;LEN(A795))),1)*1),""))</f>
        <v>968</v>
      </c>
      <c r="C795" t="str">
        <f ca="1">LEFT(part_one_23_01[[#This Row],[extract]],1)&amp;RIGHT(part_one_23_01[[#This Row],[extract]],1)</f>
        <v>98</v>
      </c>
      <c r="D795">
        <f ca="1">VALUE(part_one_23_01[[#This Row],[text code]])</f>
        <v>98</v>
      </c>
      <c r="J795" t="s">
        <v>820</v>
      </c>
      <c r="K79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9s7nf4re8t6shcvvsxslpxvfkvnfpr8</v>
      </c>
      <c r="L795" t="str" cm="1">
        <f t="array" aca="1" ref="L795" ca="1">_xlfn.TEXTJOIN("",TRUE,IFERROR((MID(K795,ROW(INDIRECT("1:"&amp;LEN(K795))),1)*1),""))</f>
        <v>974868</v>
      </c>
      <c r="M795" t="str">
        <f ca="1">LEFT(part_two_23_01[[#This Row],[extract]],1)&amp;RIGHT(part_two_23_01[[#This Row],[extract]],1)</f>
        <v>98</v>
      </c>
      <c r="N795">
        <f ca="1">VALUE(part_two_23_01[[#This Row],[text code]])</f>
        <v>98</v>
      </c>
    </row>
    <row r="796" spans="1:14" x14ac:dyDescent="0.25">
      <c r="A796" t="s">
        <v>821</v>
      </c>
      <c r="B796" t="str" cm="1">
        <f t="array" aca="1" ref="B796" ca="1">_xlfn.TEXTJOIN("",TRUE,IFERROR((MID(A796,ROW(INDIRECT("1:"&amp;LEN(A796))),1)*1),""))</f>
        <v>2</v>
      </c>
      <c r="C796" t="str">
        <f ca="1">LEFT(part_one_23_01[[#This Row],[extract]],1)&amp;RIGHT(part_one_23_01[[#This Row],[extract]],1)</f>
        <v>22</v>
      </c>
      <c r="D796">
        <f ca="1">VALUE(part_one_23_01[[#This Row],[text code]])</f>
        <v>22</v>
      </c>
      <c r="J796" t="s">
        <v>821</v>
      </c>
      <c r="K79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hstncm2</v>
      </c>
      <c r="L796" t="str" cm="1">
        <f t="array" aca="1" ref="L796" ca="1">_xlfn.TEXTJOIN("",TRUE,IFERROR((MID(K796,ROW(INDIRECT("1:"&amp;LEN(K796))),1)*1),""))</f>
        <v>2</v>
      </c>
      <c r="M796" t="str">
        <f ca="1">LEFT(part_two_23_01[[#This Row],[extract]],1)&amp;RIGHT(part_two_23_01[[#This Row],[extract]],1)</f>
        <v>22</v>
      </c>
      <c r="N796">
        <f ca="1">VALUE(part_two_23_01[[#This Row],[text code]])</f>
        <v>22</v>
      </c>
    </row>
    <row r="797" spans="1:14" x14ac:dyDescent="0.25">
      <c r="A797" t="s">
        <v>822</v>
      </c>
      <c r="B797" t="str" cm="1">
        <f t="array" aca="1" ref="B797" ca="1">_xlfn.TEXTJOIN("",TRUE,IFERROR((MID(A797,ROW(INDIRECT("1:"&amp;LEN(A797))),1)*1),""))</f>
        <v>51</v>
      </c>
      <c r="C797" t="str">
        <f ca="1">LEFT(part_one_23_01[[#This Row],[extract]],1)&amp;RIGHT(part_one_23_01[[#This Row],[extract]],1)</f>
        <v>51</v>
      </c>
      <c r="D797">
        <f ca="1">VALUE(part_one_23_01[[#This Row],[text code]])</f>
        <v>51</v>
      </c>
      <c r="J797" t="s">
        <v>822</v>
      </c>
      <c r="K79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5tsstfnsqmlppvrksrflfpndjpqv1thgkrmpkz</v>
      </c>
      <c r="L797" t="str" cm="1">
        <f t="array" aca="1" ref="L797" ca="1">_xlfn.TEXTJOIN("",TRUE,IFERROR((MID(K797,ROW(INDIRECT("1:"&amp;LEN(K797))),1)*1),""))</f>
        <v>51</v>
      </c>
      <c r="M797" t="str">
        <f ca="1">LEFT(part_two_23_01[[#This Row],[extract]],1)&amp;RIGHT(part_two_23_01[[#This Row],[extract]],1)</f>
        <v>51</v>
      </c>
      <c r="N797">
        <f ca="1">VALUE(part_two_23_01[[#This Row],[text code]])</f>
        <v>51</v>
      </c>
    </row>
    <row r="798" spans="1:14" x14ac:dyDescent="0.25">
      <c r="A798" t="s">
        <v>823</v>
      </c>
      <c r="B798" t="str" cm="1">
        <f t="array" aca="1" ref="B798" ca="1">_xlfn.TEXTJOIN("",TRUE,IFERROR((MID(A798,ROW(INDIRECT("1:"&amp;LEN(A798))),1)*1),""))</f>
        <v>24</v>
      </c>
      <c r="C798" t="str">
        <f ca="1">LEFT(part_one_23_01[[#This Row],[extract]],1)&amp;RIGHT(part_one_23_01[[#This Row],[extract]],1)</f>
        <v>24</v>
      </c>
      <c r="D798">
        <f ca="1">VALUE(part_one_23_01[[#This Row],[text code]])</f>
        <v>24</v>
      </c>
      <c r="J798" t="s">
        <v>823</v>
      </c>
      <c r="K79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hmzdlmde8tf5e2o1et3e4</v>
      </c>
      <c r="L798" t="str" cm="1">
        <f t="array" aca="1" ref="L798" ca="1">_xlfn.TEXTJOIN("",TRUE,IFERROR((MID(K798,ROW(INDIRECT("1:"&amp;LEN(K798))),1)*1),""))</f>
        <v>852134</v>
      </c>
      <c r="M798" t="str">
        <f ca="1">LEFT(part_two_23_01[[#This Row],[extract]],1)&amp;RIGHT(part_two_23_01[[#This Row],[extract]],1)</f>
        <v>84</v>
      </c>
      <c r="N798">
        <f ca="1">VALUE(part_two_23_01[[#This Row],[text code]])</f>
        <v>84</v>
      </c>
    </row>
    <row r="799" spans="1:14" x14ac:dyDescent="0.25">
      <c r="A799" t="s">
        <v>824</v>
      </c>
      <c r="B799" t="str" cm="1">
        <f t="array" aca="1" ref="B799" ca="1">_xlfn.TEXTJOIN("",TRUE,IFERROR((MID(A799,ROW(INDIRECT("1:"&amp;LEN(A799))),1)*1),""))</f>
        <v>933132</v>
      </c>
      <c r="C799" t="str">
        <f ca="1">LEFT(part_one_23_01[[#This Row],[extract]],1)&amp;RIGHT(part_one_23_01[[#This Row],[extract]],1)</f>
        <v>92</v>
      </c>
      <c r="D799">
        <f ca="1">VALUE(part_one_23_01[[#This Row],[text code]])</f>
        <v>92</v>
      </c>
      <c r="J799" t="s">
        <v>824</v>
      </c>
      <c r="K79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9n9e33pzzsq1t3e32</v>
      </c>
      <c r="L799" t="str" cm="1">
        <f t="array" aca="1" ref="L799" ca="1">_xlfn.TEXTJOIN("",TRUE,IFERROR((MID(K799,ROW(INDIRECT("1:"&amp;LEN(K799))),1)*1),""))</f>
        <v>99331332</v>
      </c>
      <c r="M799" t="str">
        <f ca="1">LEFT(part_two_23_01[[#This Row],[extract]],1)&amp;RIGHT(part_two_23_01[[#This Row],[extract]],1)</f>
        <v>92</v>
      </c>
      <c r="N799">
        <f ca="1">VALUE(part_two_23_01[[#This Row],[text code]])</f>
        <v>92</v>
      </c>
    </row>
    <row r="800" spans="1:14" x14ac:dyDescent="0.25">
      <c r="A800" t="s">
        <v>825</v>
      </c>
      <c r="B800" t="str" cm="1">
        <f t="array" aca="1" ref="B800" ca="1">_xlfn.TEXTJOIN("",TRUE,IFERROR((MID(A800,ROW(INDIRECT("1:"&amp;LEN(A800))),1)*1),""))</f>
        <v>8</v>
      </c>
      <c r="C800" t="str">
        <f ca="1">LEFT(part_one_23_01[[#This Row],[extract]],1)&amp;RIGHT(part_one_23_01[[#This Row],[extract]],1)</f>
        <v>88</v>
      </c>
      <c r="D800">
        <f ca="1">VALUE(part_one_23_01[[#This Row],[text code]])</f>
        <v>88</v>
      </c>
      <c r="J800" t="s">
        <v>825</v>
      </c>
      <c r="K80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zkfjtzfvn8</v>
      </c>
      <c r="L800" t="str" cm="1">
        <f t="array" aca="1" ref="L800" ca="1">_xlfn.TEXTJOIN("",TRUE,IFERROR((MID(K800,ROW(INDIRECT("1:"&amp;LEN(K800))),1)*1),""))</f>
        <v>8</v>
      </c>
      <c r="M800" t="str">
        <f ca="1">LEFT(part_two_23_01[[#This Row],[extract]],1)&amp;RIGHT(part_two_23_01[[#This Row],[extract]],1)</f>
        <v>88</v>
      </c>
      <c r="N800">
        <f ca="1">VALUE(part_two_23_01[[#This Row],[text code]])</f>
        <v>88</v>
      </c>
    </row>
    <row r="801" spans="1:14" x14ac:dyDescent="0.25">
      <c r="A801" t="s">
        <v>826</v>
      </c>
      <c r="B801" t="str" cm="1">
        <f t="array" aca="1" ref="B801" ca="1">_xlfn.TEXTJOIN("",TRUE,IFERROR((MID(A801,ROW(INDIRECT("1:"&amp;LEN(A801))),1)*1),""))</f>
        <v>86</v>
      </c>
      <c r="C801" t="str">
        <f ca="1">LEFT(part_one_23_01[[#This Row],[extract]],1)&amp;RIGHT(part_one_23_01[[#This Row],[extract]],1)</f>
        <v>86</v>
      </c>
      <c r="D801">
        <f ca="1">VALUE(part_one_23_01[[#This Row],[text code]])</f>
        <v>86</v>
      </c>
      <c r="J801" t="s">
        <v>826</v>
      </c>
      <c r="K80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qfzsktslpshtcpbkb86</v>
      </c>
      <c r="L801" t="str" cm="1">
        <f t="array" aca="1" ref="L801" ca="1">_xlfn.TEXTJOIN("",TRUE,IFERROR((MID(K801,ROW(INDIRECT("1:"&amp;LEN(K801))),1)*1),""))</f>
        <v>86</v>
      </c>
      <c r="M801" t="str">
        <f ca="1">LEFT(part_two_23_01[[#This Row],[extract]],1)&amp;RIGHT(part_two_23_01[[#This Row],[extract]],1)</f>
        <v>86</v>
      </c>
      <c r="N801">
        <f ca="1">VALUE(part_two_23_01[[#This Row],[text code]])</f>
        <v>86</v>
      </c>
    </row>
    <row r="802" spans="1:14" x14ac:dyDescent="0.25">
      <c r="A802" t="s">
        <v>827</v>
      </c>
      <c r="B802" t="str" cm="1">
        <f t="array" aca="1" ref="B802" ca="1">_xlfn.TEXTJOIN("",TRUE,IFERROR((MID(A802,ROW(INDIRECT("1:"&amp;LEN(A802))),1)*1),""))</f>
        <v>3711</v>
      </c>
      <c r="C802" t="str">
        <f ca="1">LEFT(part_one_23_01[[#This Row],[extract]],1)&amp;RIGHT(part_one_23_01[[#This Row],[extract]],1)</f>
        <v>31</v>
      </c>
      <c r="D802">
        <f ca="1">VALUE(part_one_23_01[[#This Row],[text code]])</f>
        <v>31</v>
      </c>
      <c r="J802" t="s">
        <v>827</v>
      </c>
      <c r="K80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371t2omjbkmbzps1</v>
      </c>
      <c r="L802" t="str" cm="1">
        <f t="array" aca="1" ref="L802" ca="1">_xlfn.TEXTJOIN("",TRUE,IFERROR((MID(K802,ROW(INDIRECT("1:"&amp;LEN(K802))),1)*1),""))</f>
        <v>37121</v>
      </c>
      <c r="M802" t="str">
        <f ca="1">LEFT(part_two_23_01[[#This Row],[extract]],1)&amp;RIGHT(part_two_23_01[[#This Row],[extract]],1)</f>
        <v>31</v>
      </c>
      <c r="N802">
        <f ca="1">VALUE(part_two_23_01[[#This Row],[text code]])</f>
        <v>31</v>
      </c>
    </row>
    <row r="803" spans="1:14" x14ac:dyDescent="0.25">
      <c r="A803" t="s">
        <v>828</v>
      </c>
      <c r="B803" t="str" cm="1">
        <f t="array" aca="1" ref="B803" ca="1">_xlfn.TEXTJOIN("",TRUE,IFERROR((MID(A803,ROW(INDIRECT("1:"&amp;LEN(A803))),1)*1),""))</f>
        <v>5</v>
      </c>
      <c r="C803" t="str">
        <f ca="1">LEFT(part_one_23_01[[#This Row],[extract]],1)&amp;RIGHT(part_one_23_01[[#This Row],[extract]],1)</f>
        <v>55</v>
      </c>
      <c r="D803">
        <f ca="1">VALUE(part_one_23_01[[#This Row],[text code]])</f>
        <v>55</v>
      </c>
      <c r="J803" t="s">
        <v>828</v>
      </c>
      <c r="K80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dsnlmp5t2o1em</v>
      </c>
      <c r="L803" t="str" cm="1">
        <f t="array" aca="1" ref="L803" ca="1">_xlfn.TEXTJOIN("",TRUE,IFERROR((MID(K803,ROW(INDIRECT("1:"&amp;LEN(K803))),1)*1),""))</f>
        <v>521</v>
      </c>
      <c r="M803" t="str">
        <f ca="1">LEFT(part_two_23_01[[#This Row],[extract]],1)&amp;RIGHT(part_two_23_01[[#This Row],[extract]],1)</f>
        <v>51</v>
      </c>
      <c r="N803">
        <f ca="1">VALUE(part_two_23_01[[#This Row],[text code]])</f>
        <v>51</v>
      </c>
    </row>
    <row r="804" spans="1:14" x14ac:dyDescent="0.25">
      <c r="A804" t="s">
        <v>829</v>
      </c>
      <c r="B804" t="str" cm="1">
        <f t="array" aca="1" ref="B804" ca="1">_xlfn.TEXTJOIN("",TRUE,IFERROR((MID(A804,ROW(INDIRECT("1:"&amp;LEN(A804))),1)*1),""))</f>
        <v>95</v>
      </c>
      <c r="C804" t="str">
        <f ca="1">LEFT(part_one_23_01[[#This Row],[extract]],1)&amp;RIGHT(part_one_23_01[[#This Row],[extract]],1)</f>
        <v>95</v>
      </c>
      <c r="D804">
        <f ca="1">VALUE(part_one_23_01[[#This Row],[text code]])</f>
        <v>95</v>
      </c>
      <c r="J804" t="s">
        <v>829</v>
      </c>
      <c r="K80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9f4rbrqtrlnhmt2o5</v>
      </c>
      <c r="L804" t="str" cm="1">
        <f t="array" aca="1" ref="L804" ca="1">_xlfn.TEXTJOIN("",TRUE,IFERROR((MID(K804,ROW(INDIRECT("1:"&amp;LEN(K804))),1)*1),""))</f>
        <v>9425</v>
      </c>
      <c r="M804" t="str">
        <f ca="1">LEFT(part_two_23_01[[#This Row],[extract]],1)&amp;RIGHT(part_two_23_01[[#This Row],[extract]],1)</f>
        <v>95</v>
      </c>
      <c r="N804">
        <f ca="1">VALUE(part_two_23_01[[#This Row],[text code]])</f>
        <v>95</v>
      </c>
    </row>
    <row r="805" spans="1:14" x14ac:dyDescent="0.25">
      <c r="A805" t="s">
        <v>830</v>
      </c>
      <c r="B805" t="str" cm="1">
        <f t="array" aca="1" ref="B805" ca="1">_xlfn.TEXTJOIN("",TRUE,IFERROR((MID(A805,ROW(INDIRECT("1:"&amp;LEN(A805))),1)*1),""))</f>
        <v>87</v>
      </c>
      <c r="C805" t="str">
        <f ca="1">LEFT(part_one_23_01[[#This Row],[extract]],1)&amp;RIGHT(part_one_23_01[[#This Row],[extract]],1)</f>
        <v>87</v>
      </c>
      <c r="D805">
        <f ca="1">VALUE(part_one_23_01[[#This Row],[text code]])</f>
        <v>87</v>
      </c>
      <c r="J805" t="s">
        <v>830</v>
      </c>
      <c r="K80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8f4r7</v>
      </c>
      <c r="L805" t="str" cm="1">
        <f t="array" aca="1" ref="L805" ca="1">_xlfn.TEXTJOIN("",TRUE,IFERROR((MID(K805,ROW(INDIRECT("1:"&amp;LEN(K805))),1)*1),""))</f>
        <v>847</v>
      </c>
      <c r="M805" t="str">
        <f ca="1">LEFT(part_two_23_01[[#This Row],[extract]],1)&amp;RIGHT(part_two_23_01[[#This Row],[extract]],1)</f>
        <v>87</v>
      </c>
      <c r="N805">
        <f ca="1">VALUE(part_two_23_01[[#This Row],[text code]])</f>
        <v>87</v>
      </c>
    </row>
    <row r="806" spans="1:14" x14ac:dyDescent="0.25">
      <c r="A806" t="s">
        <v>831</v>
      </c>
      <c r="B806" t="str" cm="1">
        <f t="array" aca="1" ref="B806" ca="1">_xlfn.TEXTJOIN("",TRUE,IFERROR((MID(A806,ROW(INDIRECT("1:"&amp;LEN(A806))),1)*1),""))</f>
        <v>6</v>
      </c>
      <c r="C806" t="str">
        <f ca="1">LEFT(part_one_23_01[[#This Row],[extract]],1)&amp;RIGHT(part_one_23_01[[#This Row],[extract]],1)</f>
        <v>66</v>
      </c>
      <c r="D806">
        <f ca="1">VALUE(part_one_23_01[[#This Row],[text code]])</f>
        <v>66</v>
      </c>
      <c r="J806" t="s">
        <v>831</v>
      </c>
      <c r="K80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t3et2o6mkvklvqrco1en9e</v>
      </c>
      <c r="L806" t="str" cm="1">
        <f t="array" aca="1" ref="L806" ca="1">_xlfn.TEXTJOIN("",TRUE,IFERROR((MID(K806,ROW(INDIRECT("1:"&amp;LEN(K806))),1)*1),""))</f>
        <v>32619</v>
      </c>
      <c r="M806" t="str">
        <f ca="1">LEFT(part_two_23_01[[#This Row],[extract]],1)&amp;RIGHT(part_two_23_01[[#This Row],[extract]],1)</f>
        <v>39</v>
      </c>
      <c r="N806">
        <f ca="1">VALUE(part_two_23_01[[#This Row],[text code]])</f>
        <v>39</v>
      </c>
    </row>
    <row r="807" spans="1:14" x14ac:dyDescent="0.25">
      <c r="A807" t="s">
        <v>832</v>
      </c>
      <c r="B807" t="str" cm="1">
        <f t="array" aca="1" ref="B807" ca="1">_xlfn.TEXTJOIN("",TRUE,IFERROR((MID(A807,ROW(INDIRECT("1:"&amp;LEN(A807))),1)*1),""))</f>
        <v>98967</v>
      </c>
      <c r="C807" t="str">
        <f ca="1">LEFT(part_one_23_01[[#This Row],[extract]],1)&amp;RIGHT(part_one_23_01[[#This Row],[extract]],1)</f>
        <v>97</v>
      </c>
      <c r="D807">
        <f ca="1">VALUE(part_one_23_01[[#This Row],[text code]])</f>
        <v>97</v>
      </c>
      <c r="J807" t="s">
        <v>832</v>
      </c>
      <c r="K80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98f5e9s6xe8t67</v>
      </c>
      <c r="L807" t="str" cm="1">
        <f t="array" aca="1" ref="L807" ca="1">_xlfn.TEXTJOIN("",TRUE,IFERROR((MID(K807,ROW(INDIRECT("1:"&amp;LEN(K807))),1)*1),""))</f>
        <v>98596867</v>
      </c>
      <c r="M807" t="str">
        <f ca="1">LEFT(part_two_23_01[[#This Row],[extract]],1)&amp;RIGHT(part_two_23_01[[#This Row],[extract]],1)</f>
        <v>97</v>
      </c>
      <c r="N807">
        <f ca="1">VALUE(part_two_23_01[[#This Row],[text code]])</f>
        <v>97</v>
      </c>
    </row>
    <row r="808" spans="1:14" x14ac:dyDescent="0.25">
      <c r="A808" t="s">
        <v>833</v>
      </c>
      <c r="B808" t="str" cm="1">
        <f t="array" aca="1" ref="B808" ca="1">_xlfn.TEXTJOIN("",TRUE,IFERROR((MID(A808,ROW(INDIRECT("1:"&amp;LEN(A808))),1)*1),""))</f>
        <v>2</v>
      </c>
      <c r="C808" t="str">
        <f ca="1">LEFT(part_one_23_01[[#This Row],[extract]],1)&amp;RIGHT(part_one_23_01[[#This Row],[extract]],1)</f>
        <v>22</v>
      </c>
      <c r="D808">
        <f ca="1">VALUE(part_one_23_01[[#This Row],[text code]])</f>
        <v>22</v>
      </c>
      <c r="J808" t="s">
        <v>833</v>
      </c>
      <c r="K80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e8ts6x2cggvpkdsjpbxvgxld</v>
      </c>
      <c r="L808" t="str" cm="1">
        <f t="array" aca="1" ref="L808" ca="1">_xlfn.TEXTJOIN("",TRUE,IFERROR((MID(K808,ROW(INDIRECT("1:"&amp;LEN(K808))),1)*1),""))</f>
        <v>862</v>
      </c>
      <c r="M808" t="str">
        <f ca="1">LEFT(part_two_23_01[[#This Row],[extract]],1)&amp;RIGHT(part_two_23_01[[#This Row],[extract]],1)</f>
        <v>82</v>
      </c>
      <c r="N808">
        <f ca="1">VALUE(part_two_23_01[[#This Row],[text code]])</f>
        <v>82</v>
      </c>
    </row>
    <row r="809" spans="1:14" x14ac:dyDescent="0.25">
      <c r="A809" t="s">
        <v>834</v>
      </c>
      <c r="B809" t="str" cm="1">
        <f t="array" aca="1" ref="B809" ca="1">_xlfn.TEXTJOIN("",TRUE,IFERROR((MID(A809,ROW(INDIRECT("1:"&amp;LEN(A809))),1)*1),""))</f>
        <v>8</v>
      </c>
      <c r="C809" t="str">
        <f ca="1">LEFT(part_one_23_01[[#This Row],[extract]],1)&amp;RIGHT(part_one_23_01[[#This Row],[extract]],1)</f>
        <v>88</v>
      </c>
      <c r="D809">
        <f ca="1">VALUE(part_one_23_01[[#This Row],[text code]])</f>
        <v>88</v>
      </c>
      <c r="J809" t="s">
        <v>834</v>
      </c>
      <c r="K80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8s7njfncbltt3ergzxcsvbs7n</v>
      </c>
      <c r="L809" t="str" cm="1">
        <f t="array" aca="1" ref="L809" ca="1">_xlfn.TEXTJOIN("",TRUE,IFERROR((MID(K809,ROW(INDIRECT("1:"&amp;LEN(K809))),1)*1),""))</f>
        <v>8737</v>
      </c>
      <c r="M809" t="str">
        <f ca="1">LEFT(part_two_23_01[[#This Row],[extract]],1)&amp;RIGHT(part_two_23_01[[#This Row],[extract]],1)</f>
        <v>87</v>
      </c>
      <c r="N809">
        <f ca="1">VALUE(part_two_23_01[[#This Row],[text code]])</f>
        <v>87</v>
      </c>
    </row>
    <row r="810" spans="1:14" x14ac:dyDescent="0.25">
      <c r="A810" t="s">
        <v>835</v>
      </c>
      <c r="B810" t="str" cm="1">
        <f t="array" aca="1" ref="B810" ca="1">_xlfn.TEXTJOIN("",TRUE,IFERROR((MID(A810,ROW(INDIRECT("1:"&amp;LEN(A810))),1)*1),""))</f>
        <v>727</v>
      </c>
      <c r="C810" t="str">
        <f ca="1">LEFT(part_one_23_01[[#This Row],[extract]],1)&amp;RIGHT(part_one_23_01[[#This Row],[extract]],1)</f>
        <v>77</v>
      </c>
      <c r="D810">
        <f ca="1">VALUE(part_one_23_01[[#This Row],[text code]])</f>
        <v>77</v>
      </c>
      <c r="J810" t="s">
        <v>835</v>
      </c>
      <c r="K81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fbqe8t2oo1ef5e72n9ecxfscgxxjlr7</v>
      </c>
      <c r="L810" t="str" cm="1">
        <f t="array" aca="1" ref="L810" ca="1">_xlfn.TEXTJOIN("",TRUE,IFERROR((MID(K810,ROW(INDIRECT("1:"&amp;LEN(K810))),1)*1),""))</f>
        <v>82157297</v>
      </c>
      <c r="M810" t="str">
        <f ca="1">LEFT(part_two_23_01[[#This Row],[extract]],1)&amp;RIGHT(part_two_23_01[[#This Row],[extract]],1)</f>
        <v>87</v>
      </c>
      <c r="N810">
        <f ca="1">VALUE(part_two_23_01[[#This Row],[text code]])</f>
        <v>87</v>
      </c>
    </row>
    <row r="811" spans="1:14" x14ac:dyDescent="0.25">
      <c r="A811" t="s">
        <v>836</v>
      </c>
      <c r="B811" t="str" cm="1">
        <f t="array" aca="1" ref="B811" ca="1">_xlfn.TEXTJOIN("",TRUE,IFERROR((MID(A811,ROW(INDIRECT("1:"&amp;LEN(A811))),1)*1),""))</f>
        <v>9226</v>
      </c>
      <c r="C811" t="str">
        <f ca="1">LEFT(part_one_23_01[[#This Row],[extract]],1)&amp;RIGHT(part_one_23_01[[#This Row],[extract]],1)</f>
        <v>96</v>
      </c>
      <c r="D811">
        <f ca="1">VALUE(part_one_23_01[[#This Row],[text code]])</f>
        <v>96</v>
      </c>
      <c r="J811" t="s">
        <v>836</v>
      </c>
      <c r="K81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92mlczhv26s7nkhrf</v>
      </c>
      <c r="L811" t="str" cm="1">
        <f t="array" aca="1" ref="L811" ca="1">_xlfn.TEXTJOIN("",TRUE,IFERROR((MID(K811,ROW(INDIRECT("1:"&amp;LEN(K811))),1)*1),""))</f>
        <v>92267</v>
      </c>
      <c r="M811" t="str">
        <f ca="1">LEFT(part_two_23_01[[#This Row],[extract]],1)&amp;RIGHT(part_two_23_01[[#This Row],[extract]],1)</f>
        <v>97</v>
      </c>
      <c r="N811">
        <f ca="1">VALUE(part_two_23_01[[#This Row],[text code]])</f>
        <v>97</v>
      </c>
    </row>
    <row r="812" spans="1:14" x14ac:dyDescent="0.25">
      <c r="A812" t="s">
        <v>837</v>
      </c>
      <c r="B812" t="str" cm="1">
        <f t="array" aca="1" ref="B812" ca="1">_xlfn.TEXTJOIN("",TRUE,IFERROR((MID(A812,ROW(INDIRECT("1:"&amp;LEN(A812))),1)*1),""))</f>
        <v>465</v>
      </c>
      <c r="C812" t="str">
        <f ca="1">LEFT(part_one_23_01[[#This Row],[extract]],1)&amp;RIGHT(part_one_23_01[[#This Row],[extract]],1)</f>
        <v>45</v>
      </c>
      <c r="D812">
        <f ca="1">VALUE(part_one_23_01[[#This Row],[text code]])</f>
        <v>45</v>
      </c>
      <c r="J812" t="s">
        <v>837</v>
      </c>
      <c r="K81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s7n465f4r</v>
      </c>
      <c r="L812" t="str" cm="1">
        <f t="array" aca="1" ref="L812" ca="1">_xlfn.TEXTJOIN("",TRUE,IFERROR((MID(K812,ROW(INDIRECT("1:"&amp;LEN(K812))),1)*1),""))</f>
        <v>74654</v>
      </c>
      <c r="M812" t="str">
        <f ca="1">LEFT(part_two_23_01[[#This Row],[extract]],1)&amp;RIGHT(part_two_23_01[[#This Row],[extract]],1)</f>
        <v>74</v>
      </c>
      <c r="N812">
        <f ca="1">VALUE(part_two_23_01[[#This Row],[text code]])</f>
        <v>74</v>
      </c>
    </row>
    <row r="813" spans="1:14" x14ac:dyDescent="0.25">
      <c r="A813" t="s">
        <v>838</v>
      </c>
      <c r="B813" t="str" cm="1">
        <f t="array" aca="1" ref="B813" ca="1">_xlfn.TEXTJOIN("",TRUE,IFERROR((MID(A813,ROW(INDIRECT("1:"&amp;LEN(A813))),1)*1),""))</f>
        <v>61</v>
      </c>
      <c r="C813" t="str">
        <f ca="1">LEFT(part_one_23_01[[#This Row],[extract]],1)&amp;RIGHT(part_one_23_01[[#This Row],[extract]],1)</f>
        <v>61</v>
      </c>
      <c r="D813">
        <f ca="1">VALUE(part_one_23_01[[#This Row],[text code]])</f>
        <v>61</v>
      </c>
      <c r="J813" t="s">
        <v>838</v>
      </c>
      <c r="K81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6o1e1s6xjdq</v>
      </c>
      <c r="L813" t="str" cm="1">
        <f t="array" aca="1" ref="L813" ca="1">_xlfn.TEXTJOIN("",TRUE,IFERROR((MID(K813,ROW(INDIRECT("1:"&amp;LEN(K813))),1)*1),""))</f>
        <v>6116</v>
      </c>
      <c r="M813" t="str">
        <f ca="1">LEFT(part_two_23_01[[#This Row],[extract]],1)&amp;RIGHT(part_two_23_01[[#This Row],[extract]],1)</f>
        <v>66</v>
      </c>
      <c r="N813">
        <f ca="1">VALUE(part_two_23_01[[#This Row],[text code]])</f>
        <v>66</v>
      </c>
    </row>
    <row r="814" spans="1:14" x14ac:dyDescent="0.25">
      <c r="A814" t="s">
        <v>839</v>
      </c>
      <c r="B814" t="str" cm="1">
        <f t="array" aca="1" ref="B814" ca="1">_xlfn.TEXTJOIN("",TRUE,IFERROR((MID(A814,ROW(INDIRECT("1:"&amp;LEN(A814))),1)*1),""))</f>
        <v>54</v>
      </c>
      <c r="C814" t="str">
        <f ca="1">LEFT(part_one_23_01[[#This Row],[extract]],1)&amp;RIGHT(part_one_23_01[[#This Row],[extract]],1)</f>
        <v>54</v>
      </c>
      <c r="D814">
        <f ca="1">VALUE(part_one_23_01[[#This Row],[text code]])</f>
        <v>54</v>
      </c>
      <c r="J814" t="s">
        <v>839</v>
      </c>
      <c r="K81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54s6x</v>
      </c>
      <c r="L814" t="str" cm="1">
        <f t="array" aca="1" ref="L814" ca="1">_xlfn.TEXTJOIN("",TRUE,IFERROR((MID(K814,ROW(INDIRECT("1:"&amp;LEN(K814))),1)*1),""))</f>
        <v>546</v>
      </c>
      <c r="M814" t="str">
        <f ca="1">LEFT(part_two_23_01[[#This Row],[extract]],1)&amp;RIGHT(part_two_23_01[[#This Row],[extract]],1)</f>
        <v>56</v>
      </c>
      <c r="N814">
        <f ca="1">VALUE(part_two_23_01[[#This Row],[text code]])</f>
        <v>56</v>
      </c>
    </row>
    <row r="815" spans="1:14" x14ac:dyDescent="0.25">
      <c r="A815" t="s">
        <v>840</v>
      </c>
      <c r="B815" t="str" cm="1">
        <f t="array" aca="1" ref="B815" ca="1">_xlfn.TEXTJOIN("",TRUE,IFERROR((MID(A815,ROW(INDIRECT("1:"&amp;LEN(A815))),1)*1),""))</f>
        <v>14</v>
      </c>
      <c r="C815" t="str">
        <f ca="1">LEFT(part_one_23_01[[#This Row],[extract]],1)&amp;RIGHT(part_one_23_01[[#This Row],[extract]],1)</f>
        <v>14</v>
      </c>
      <c r="D815">
        <f ca="1">VALUE(part_one_23_01[[#This Row],[text code]])</f>
        <v>14</v>
      </c>
      <c r="J815" t="s">
        <v>840</v>
      </c>
      <c r="K81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rbmvkhbmnzpms6x14</v>
      </c>
      <c r="L815" t="str" cm="1">
        <f t="array" aca="1" ref="L815" ca="1">_xlfn.TEXTJOIN("",TRUE,IFERROR((MID(K815,ROW(INDIRECT("1:"&amp;LEN(K815))),1)*1),""))</f>
        <v>614</v>
      </c>
      <c r="M815" t="str">
        <f ca="1">LEFT(part_two_23_01[[#This Row],[extract]],1)&amp;RIGHT(part_two_23_01[[#This Row],[extract]],1)</f>
        <v>64</v>
      </c>
      <c r="N815">
        <f ca="1">VALUE(part_two_23_01[[#This Row],[text code]])</f>
        <v>64</v>
      </c>
    </row>
    <row r="816" spans="1:14" x14ac:dyDescent="0.25">
      <c r="A816" t="s">
        <v>841</v>
      </c>
      <c r="B816" t="str" cm="1">
        <f t="array" aca="1" ref="B816" ca="1">_xlfn.TEXTJOIN("",TRUE,IFERROR((MID(A816,ROW(INDIRECT("1:"&amp;LEN(A816))),1)*1),""))</f>
        <v>4</v>
      </c>
      <c r="C816" t="str">
        <f ca="1">LEFT(part_one_23_01[[#This Row],[extract]],1)&amp;RIGHT(part_one_23_01[[#This Row],[extract]],1)</f>
        <v>44</v>
      </c>
      <c r="D816">
        <f ca="1">VALUE(part_one_23_01[[#This Row],[text code]])</f>
        <v>44</v>
      </c>
      <c r="J816" t="s">
        <v>841</v>
      </c>
      <c r="K81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njbzgfnpdrf5ef4rsfftlhqfcgtlnnqdkvbljksdkhxc4</v>
      </c>
      <c r="L816" t="str" cm="1">
        <f t="array" aca="1" ref="L816" ca="1">_xlfn.TEXTJOIN("",TRUE,IFERROR((MID(K816,ROW(INDIRECT("1:"&amp;LEN(K816))),1)*1),""))</f>
        <v>544</v>
      </c>
      <c r="M816" t="str">
        <f ca="1">LEFT(part_two_23_01[[#This Row],[extract]],1)&amp;RIGHT(part_two_23_01[[#This Row],[extract]],1)</f>
        <v>54</v>
      </c>
      <c r="N816">
        <f ca="1">VALUE(part_two_23_01[[#This Row],[text code]])</f>
        <v>54</v>
      </c>
    </row>
    <row r="817" spans="1:14" x14ac:dyDescent="0.25">
      <c r="A817" t="s">
        <v>842</v>
      </c>
      <c r="B817" t="str" cm="1">
        <f t="array" aca="1" ref="B817" ca="1">_xlfn.TEXTJOIN("",TRUE,IFERROR((MID(A817,ROW(INDIRECT("1:"&amp;LEN(A817))),1)*1),""))</f>
        <v>795</v>
      </c>
      <c r="C817" t="str">
        <f ca="1">LEFT(part_one_23_01[[#This Row],[extract]],1)&amp;RIGHT(part_one_23_01[[#This Row],[extract]],1)</f>
        <v>75</v>
      </c>
      <c r="D817">
        <f ca="1">VALUE(part_one_23_01[[#This Row],[text code]])</f>
        <v>75</v>
      </c>
      <c r="J817" t="s">
        <v>842</v>
      </c>
      <c r="K81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795</v>
      </c>
      <c r="L817" t="str" cm="1">
        <f t="array" aca="1" ref="L817" ca="1">_xlfn.TEXTJOIN("",TRUE,IFERROR((MID(K817,ROW(INDIRECT("1:"&amp;LEN(K817))),1)*1),""))</f>
        <v>795</v>
      </c>
      <c r="M817" t="str">
        <f ca="1">LEFT(part_two_23_01[[#This Row],[extract]],1)&amp;RIGHT(part_two_23_01[[#This Row],[extract]],1)</f>
        <v>75</v>
      </c>
      <c r="N817">
        <f ca="1">VALUE(part_two_23_01[[#This Row],[text code]])</f>
        <v>75</v>
      </c>
    </row>
    <row r="818" spans="1:14" x14ac:dyDescent="0.25">
      <c r="A818" t="s">
        <v>843</v>
      </c>
      <c r="B818" t="str" cm="1">
        <f t="array" aca="1" ref="B818" ca="1">_xlfn.TEXTJOIN("",TRUE,IFERROR((MID(A818,ROW(INDIRECT("1:"&amp;LEN(A818))),1)*1),""))</f>
        <v>6</v>
      </c>
      <c r="C818" t="str">
        <f ca="1">LEFT(part_one_23_01[[#This Row],[extract]],1)&amp;RIGHT(part_one_23_01[[#This Row],[extract]],1)</f>
        <v>66</v>
      </c>
      <c r="D818">
        <f ca="1">VALUE(part_one_23_01[[#This Row],[text code]])</f>
        <v>66</v>
      </c>
      <c r="J818" t="s">
        <v>843</v>
      </c>
      <c r="K81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6cpgtvqo1e</v>
      </c>
      <c r="L818" t="str" cm="1">
        <f t="array" aca="1" ref="L818" ca="1">_xlfn.TEXTJOIN("",TRUE,IFERROR((MID(K818,ROW(INDIRECT("1:"&amp;LEN(K818))),1)*1),""))</f>
        <v>61</v>
      </c>
      <c r="M818" t="str">
        <f ca="1">LEFT(part_two_23_01[[#This Row],[extract]],1)&amp;RIGHT(part_two_23_01[[#This Row],[extract]],1)</f>
        <v>61</v>
      </c>
      <c r="N818">
        <f ca="1">VALUE(part_two_23_01[[#This Row],[text code]])</f>
        <v>61</v>
      </c>
    </row>
    <row r="819" spans="1:14" x14ac:dyDescent="0.25">
      <c r="A819" t="s">
        <v>844</v>
      </c>
      <c r="B819" t="str" cm="1">
        <f t="array" aca="1" ref="B819" ca="1">_xlfn.TEXTJOIN("",TRUE,IFERROR((MID(A819,ROW(INDIRECT("1:"&amp;LEN(A819))),1)*1),""))</f>
        <v>824</v>
      </c>
      <c r="C819" t="str">
        <f ca="1">LEFT(part_one_23_01[[#This Row],[extract]],1)&amp;RIGHT(part_one_23_01[[#This Row],[extract]],1)</f>
        <v>84</v>
      </c>
      <c r="D819">
        <f ca="1">VALUE(part_one_23_01[[#This Row],[text code]])</f>
        <v>84</v>
      </c>
      <c r="J819" t="s">
        <v>844</v>
      </c>
      <c r="K81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cbxkdzgmbm8t3e2f5e4</v>
      </c>
      <c r="L819" t="str" cm="1">
        <f t="array" aca="1" ref="L819" ca="1">_xlfn.TEXTJOIN("",TRUE,IFERROR((MID(K819,ROW(INDIRECT("1:"&amp;LEN(K819))),1)*1),""))</f>
        <v>83254</v>
      </c>
      <c r="M819" t="str">
        <f ca="1">LEFT(part_two_23_01[[#This Row],[extract]],1)&amp;RIGHT(part_two_23_01[[#This Row],[extract]],1)</f>
        <v>84</v>
      </c>
      <c r="N819">
        <f ca="1">VALUE(part_two_23_01[[#This Row],[text code]])</f>
        <v>84</v>
      </c>
    </row>
    <row r="820" spans="1:14" x14ac:dyDescent="0.25">
      <c r="A820" t="s">
        <v>845</v>
      </c>
      <c r="B820" t="str" cm="1">
        <f t="array" aca="1" ref="B820" ca="1">_xlfn.TEXTJOIN("",TRUE,IFERROR((MID(A820,ROW(INDIRECT("1:"&amp;LEN(A820))),1)*1),""))</f>
        <v>5115</v>
      </c>
      <c r="C820" t="str">
        <f ca="1">LEFT(part_one_23_01[[#This Row],[extract]],1)&amp;RIGHT(part_one_23_01[[#This Row],[extract]],1)</f>
        <v>55</v>
      </c>
      <c r="D820">
        <f ca="1">VALUE(part_one_23_01[[#This Row],[text code]])</f>
        <v>55</v>
      </c>
      <c r="J820" t="s">
        <v>845</v>
      </c>
      <c r="K82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s7nhbzspvkx5f4r11mhfrkgzdx5vvqnp</v>
      </c>
      <c r="L820" t="str" cm="1">
        <f t="array" aca="1" ref="L820" ca="1">_xlfn.TEXTJOIN("",TRUE,IFERROR((MID(K820,ROW(INDIRECT("1:"&amp;LEN(K820))),1)*1),""))</f>
        <v>754115</v>
      </c>
      <c r="M820" t="str">
        <f ca="1">LEFT(part_two_23_01[[#This Row],[extract]],1)&amp;RIGHT(part_two_23_01[[#This Row],[extract]],1)</f>
        <v>75</v>
      </c>
      <c r="N820">
        <f ca="1">VALUE(part_two_23_01[[#This Row],[text code]])</f>
        <v>75</v>
      </c>
    </row>
    <row r="821" spans="1:14" x14ac:dyDescent="0.25">
      <c r="A821" t="s">
        <v>846</v>
      </c>
      <c r="B821" t="str" cm="1">
        <f t="array" aca="1" ref="B821" ca="1">_xlfn.TEXTJOIN("",TRUE,IFERROR((MID(A821,ROW(INDIRECT("1:"&amp;LEN(A821))),1)*1),""))</f>
        <v>68</v>
      </c>
      <c r="C821" t="str">
        <f ca="1">LEFT(part_one_23_01[[#This Row],[extract]],1)&amp;RIGHT(part_one_23_01[[#This Row],[extract]],1)</f>
        <v>68</v>
      </c>
      <c r="D821">
        <f ca="1">VALUE(part_one_23_01[[#This Row],[text code]])</f>
        <v>68</v>
      </c>
      <c r="J821" t="s">
        <v>846</v>
      </c>
      <c r="K82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6czf8</v>
      </c>
      <c r="L821" t="str" cm="1">
        <f t="array" aca="1" ref="L821" ca="1">_xlfn.TEXTJOIN("",TRUE,IFERROR((MID(K821,ROW(INDIRECT("1:"&amp;LEN(K821))),1)*1),""))</f>
        <v>68</v>
      </c>
      <c r="M821" t="str">
        <f ca="1">LEFT(part_two_23_01[[#This Row],[extract]],1)&amp;RIGHT(part_two_23_01[[#This Row],[extract]],1)</f>
        <v>68</v>
      </c>
      <c r="N821">
        <f ca="1">VALUE(part_two_23_01[[#This Row],[text code]])</f>
        <v>68</v>
      </c>
    </row>
    <row r="822" spans="1:14" x14ac:dyDescent="0.25">
      <c r="A822" t="s">
        <v>847</v>
      </c>
      <c r="B822" t="str" cm="1">
        <f t="array" aca="1" ref="B822" ca="1">_xlfn.TEXTJOIN("",TRUE,IFERROR((MID(A822,ROW(INDIRECT("1:"&amp;LEN(A822))),1)*1),""))</f>
        <v>51</v>
      </c>
      <c r="C822" t="str">
        <f ca="1">LEFT(part_one_23_01[[#This Row],[extract]],1)&amp;RIGHT(part_one_23_01[[#This Row],[extract]],1)</f>
        <v>51</v>
      </c>
      <c r="D822">
        <f ca="1">VALUE(part_one_23_01[[#This Row],[text code]])</f>
        <v>51</v>
      </c>
      <c r="J822" t="s">
        <v>847</v>
      </c>
      <c r="K82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s7nllfztnqjmdqfjfrnxmnrs51</v>
      </c>
      <c r="L822" t="str" cm="1">
        <f t="array" aca="1" ref="L822" ca="1">_xlfn.TEXTJOIN("",TRUE,IFERROR((MID(K822,ROW(INDIRECT("1:"&amp;LEN(K822))),1)*1),""))</f>
        <v>751</v>
      </c>
      <c r="M822" t="str">
        <f ca="1">LEFT(part_two_23_01[[#This Row],[extract]],1)&amp;RIGHT(part_two_23_01[[#This Row],[extract]],1)</f>
        <v>71</v>
      </c>
      <c r="N822">
        <f ca="1">VALUE(part_two_23_01[[#This Row],[text code]])</f>
        <v>71</v>
      </c>
    </row>
    <row r="823" spans="1:14" x14ac:dyDescent="0.25">
      <c r="A823" t="s">
        <v>848</v>
      </c>
      <c r="B823" t="str" cm="1">
        <f t="array" aca="1" ref="B823" ca="1">_xlfn.TEXTJOIN("",TRUE,IFERROR((MID(A823,ROW(INDIRECT("1:"&amp;LEN(A823))),1)*1),""))</f>
        <v>231</v>
      </c>
      <c r="C823" t="str">
        <f ca="1">LEFT(part_one_23_01[[#This Row],[extract]],1)&amp;RIGHT(part_one_23_01[[#This Row],[extract]],1)</f>
        <v>21</v>
      </c>
      <c r="D823">
        <f ca="1">VALUE(part_one_23_01[[#This Row],[text code]])</f>
        <v>21</v>
      </c>
      <c r="J823" t="s">
        <v>848</v>
      </c>
      <c r="K82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2mjpkvtgbvnbqhcgql31</v>
      </c>
      <c r="L823" t="str" cm="1">
        <f t="array" aca="1" ref="L823" ca="1">_xlfn.TEXTJOIN("",TRUE,IFERROR((MID(K823,ROW(INDIRECT("1:"&amp;LEN(K823))),1)*1),""))</f>
        <v>231</v>
      </c>
      <c r="M823" t="str">
        <f ca="1">LEFT(part_two_23_01[[#This Row],[extract]],1)&amp;RIGHT(part_two_23_01[[#This Row],[extract]],1)</f>
        <v>21</v>
      </c>
      <c r="N823">
        <f ca="1">VALUE(part_two_23_01[[#This Row],[text code]])</f>
        <v>21</v>
      </c>
    </row>
    <row r="824" spans="1:14" x14ac:dyDescent="0.25">
      <c r="A824" t="s">
        <v>849</v>
      </c>
      <c r="B824" t="str" cm="1">
        <f t="array" aca="1" ref="B824" ca="1">_xlfn.TEXTJOIN("",TRUE,IFERROR((MID(A824,ROW(INDIRECT("1:"&amp;LEN(A824))),1)*1),""))</f>
        <v>18674</v>
      </c>
      <c r="C824" t="str">
        <f ca="1">LEFT(part_one_23_01[[#This Row],[extract]],1)&amp;RIGHT(part_one_23_01[[#This Row],[extract]],1)</f>
        <v>14</v>
      </c>
      <c r="D824">
        <f ca="1">VALUE(part_one_23_01[[#This Row],[text code]])</f>
        <v>14</v>
      </c>
      <c r="J824" t="s">
        <v>849</v>
      </c>
      <c r="K82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1867njt2ot3e4gccbpm</v>
      </c>
      <c r="L824" t="str" cm="1">
        <f t="array" aca="1" ref="L824" ca="1">_xlfn.TEXTJOIN("",TRUE,IFERROR((MID(K824,ROW(INDIRECT("1:"&amp;LEN(K824))),1)*1),""))</f>
        <v>1867234</v>
      </c>
      <c r="M824" t="str">
        <f ca="1">LEFT(part_two_23_01[[#This Row],[extract]],1)&amp;RIGHT(part_two_23_01[[#This Row],[extract]],1)</f>
        <v>14</v>
      </c>
      <c r="N824">
        <f ca="1">VALUE(part_two_23_01[[#This Row],[text code]])</f>
        <v>14</v>
      </c>
    </row>
    <row r="825" spans="1:14" x14ac:dyDescent="0.25">
      <c r="A825" t="s">
        <v>850</v>
      </c>
      <c r="B825" t="str" cm="1">
        <f t="array" aca="1" ref="B825" ca="1">_xlfn.TEXTJOIN("",TRUE,IFERROR((MID(A825,ROW(INDIRECT("1:"&amp;LEN(A825))),1)*1),""))</f>
        <v>8</v>
      </c>
      <c r="C825" t="str">
        <f ca="1">LEFT(part_one_23_01[[#This Row],[extract]],1)&amp;RIGHT(part_one_23_01[[#This Row],[extract]],1)</f>
        <v>88</v>
      </c>
      <c r="D825">
        <f ca="1">VALUE(part_one_23_01[[#This Row],[text code]])</f>
        <v>88</v>
      </c>
      <c r="J825" t="s">
        <v>850</v>
      </c>
      <c r="K82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8sbfnkbjgx</v>
      </c>
      <c r="L825" t="str" cm="1">
        <f t="array" aca="1" ref="L825" ca="1">_xlfn.TEXTJOIN("",TRUE,IFERROR((MID(K825,ROW(INDIRECT("1:"&amp;LEN(K825))),1)*1),""))</f>
        <v>8</v>
      </c>
      <c r="M825" t="str">
        <f ca="1">LEFT(part_two_23_01[[#This Row],[extract]],1)&amp;RIGHT(part_two_23_01[[#This Row],[extract]],1)</f>
        <v>88</v>
      </c>
      <c r="N825">
        <f ca="1">VALUE(part_two_23_01[[#This Row],[text code]])</f>
        <v>88</v>
      </c>
    </row>
    <row r="826" spans="1:14" x14ac:dyDescent="0.25">
      <c r="A826" t="s">
        <v>851</v>
      </c>
      <c r="B826" t="str" cm="1">
        <f t="array" aca="1" ref="B826" ca="1">_xlfn.TEXTJOIN("",TRUE,IFERROR((MID(A826,ROW(INDIRECT("1:"&amp;LEN(A826))),1)*1),""))</f>
        <v>5</v>
      </c>
      <c r="C826" t="str">
        <f ca="1">LEFT(part_one_23_01[[#This Row],[extract]],1)&amp;RIGHT(part_one_23_01[[#This Row],[extract]],1)</f>
        <v>55</v>
      </c>
      <c r="D826">
        <f ca="1">VALUE(part_one_23_01[[#This Row],[text code]])</f>
        <v>55</v>
      </c>
      <c r="J826" t="s">
        <v>851</v>
      </c>
      <c r="K82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cvvskndsjftkchlmlthdhkmbnhrvlt3etpxthhzxs5t3es7n</v>
      </c>
      <c r="L826" t="str" cm="1">
        <f t="array" aca="1" ref="L826" ca="1">_xlfn.TEXTJOIN("",TRUE,IFERROR((MID(K826,ROW(INDIRECT("1:"&amp;LEN(K826))),1)*1),""))</f>
        <v>3537</v>
      </c>
      <c r="M826" t="str">
        <f ca="1">LEFT(part_two_23_01[[#This Row],[extract]],1)&amp;RIGHT(part_two_23_01[[#This Row],[extract]],1)</f>
        <v>37</v>
      </c>
      <c r="N826">
        <f ca="1">VALUE(part_two_23_01[[#This Row],[text code]])</f>
        <v>37</v>
      </c>
    </row>
    <row r="827" spans="1:14" x14ac:dyDescent="0.25">
      <c r="A827" t="s">
        <v>852</v>
      </c>
      <c r="B827" t="str" cm="1">
        <f t="array" aca="1" ref="B827" ca="1">_xlfn.TEXTJOIN("",TRUE,IFERROR((MID(A827,ROW(INDIRECT("1:"&amp;LEN(A827))),1)*1),""))</f>
        <v>46</v>
      </c>
      <c r="C827" t="str">
        <f ca="1">LEFT(part_one_23_01[[#This Row],[extract]],1)&amp;RIGHT(part_one_23_01[[#This Row],[extract]],1)</f>
        <v>46</v>
      </c>
      <c r="D827">
        <f ca="1">VALUE(part_one_23_01[[#This Row],[text code]])</f>
        <v>46</v>
      </c>
      <c r="J827" t="s">
        <v>852</v>
      </c>
      <c r="K82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46t2oe8te8tt2on9eddprrjmcp</v>
      </c>
      <c r="L827" t="str" cm="1">
        <f t="array" aca="1" ref="L827" ca="1">_xlfn.TEXTJOIN("",TRUE,IFERROR((MID(K827,ROW(INDIRECT("1:"&amp;LEN(K827))),1)*1),""))</f>
        <v>4628829</v>
      </c>
      <c r="M827" t="str">
        <f ca="1">LEFT(part_two_23_01[[#This Row],[extract]],1)&amp;RIGHT(part_two_23_01[[#This Row],[extract]],1)</f>
        <v>49</v>
      </c>
      <c r="N827">
        <f ca="1">VALUE(part_two_23_01[[#This Row],[text code]])</f>
        <v>49</v>
      </c>
    </row>
    <row r="828" spans="1:14" x14ac:dyDescent="0.25">
      <c r="A828" t="s">
        <v>853</v>
      </c>
      <c r="B828" t="str" cm="1">
        <f t="array" aca="1" ref="B828" ca="1">_xlfn.TEXTJOIN("",TRUE,IFERROR((MID(A828,ROW(INDIRECT("1:"&amp;LEN(A828))),1)*1),""))</f>
        <v>12</v>
      </c>
      <c r="C828" t="str">
        <f ca="1">LEFT(part_one_23_01[[#This Row],[extract]],1)&amp;RIGHT(part_one_23_01[[#This Row],[extract]],1)</f>
        <v>12</v>
      </c>
      <c r="D828">
        <f ca="1">VALUE(part_one_23_01[[#This Row],[text code]])</f>
        <v>12</v>
      </c>
      <c r="J828" t="s">
        <v>853</v>
      </c>
      <c r="K82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t3es7n12</v>
      </c>
      <c r="L828" t="str" cm="1">
        <f t="array" aca="1" ref="L828" ca="1">_xlfn.TEXTJOIN("",TRUE,IFERROR((MID(K828,ROW(INDIRECT("1:"&amp;LEN(K828))),1)*1),""))</f>
        <v>3712</v>
      </c>
      <c r="M828" t="str">
        <f ca="1">LEFT(part_two_23_01[[#This Row],[extract]],1)&amp;RIGHT(part_two_23_01[[#This Row],[extract]],1)</f>
        <v>32</v>
      </c>
      <c r="N828">
        <f ca="1">VALUE(part_two_23_01[[#This Row],[text code]])</f>
        <v>32</v>
      </c>
    </row>
    <row r="829" spans="1:14" x14ac:dyDescent="0.25">
      <c r="A829" t="s">
        <v>854</v>
      </c>
      <c r="B829" t="str" cm="1">
        <f t="array" aca="1" ref="B829" ca="1">_xlfn.TEXTJOIN("",TRUE,IFERROR((MID(A829,ROW(INDIRECT("1:"&amp;LEN(A829))),1)*1),""))</f>
        <v>17132</v>
      </c>
      <c r="C829" t="str">
        <f ca="1">LEFT(part_one_23_01[[#This Row],[extract]],1)&amp;RIGHT(part_one_23_01[[#This Row],[extract]],1)</f>
        <v>12</v>
      </c>
      <c r="D829">
        <f ca="1">VALUE(part_one_23_01[[#This Row],[text code]])</f>
        <v>12</v>
      </c>
      <c r="J829" t="s">
        <v>854</v>
      </c>
      <c r="K82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17pphl13f4rclvpvzmnprd2</v>
      </c>
      <c r="L829" t="str" cm="1">
        <f t="array" aca="1" ref="L829" ca="1">_xlfn.TEXTJOIN("",TRUE,IFERROR((MID(K829,ROW(INDIRECT("1:"&amp;LEN(K829))),1)*1),""))</f>
        <v>171342</v>
      </c>
      <c r="M829" t="str">
        <f ca="1">LEFT(part_two_23_01[[#This Row],[extract]],1)&amp;RIGHT(part_two_23_01[[#This Row],[extract]],1)</f>
        <v>12</v>
      </c>
      <c r="N829">
        <f ca="1">VALUE(part_two_23_01[[#This Row],[text code]])</f>
        <v>12</v>
      </c>
    </row>
    <row r="830" spans="1:14" x14ac:dyDescent="0.25">
      <c r="A830" t="s">
        <v>855</v>
      </c>
      <c r="B830" t="str" cm="1">
        <f t="array" aca="1" ref="B830" ca="1">_xlfn.TEXTJOIN("",TRUE,IFERROR((MID(A830,ROW(INDIRECT("1:"&amp;LEN(A830))),1)*1),""))</f>
        <v>4</v>
      </c>
      <c r="C830" t="str">
        <f ca="1">LEFT(part_one_23_01[[#This Row],[extract]],1)&amp;RIGHT(part_one_23_01[[#This Row],[extract]],1)</f>
        <v>44</v>
      </c>
      <c r="D830">
        <f ca="1">VALUE(part_one_23_01[[#This Row],[text code]])</f>
        <v>44</v>
      </c>
      <c r="J830" t="s">
        <v>855</v>
      </c>
      <c r="K83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e8t4jlqqtm</v>
      </c>
      <c r="L830" t="str" cm="1">
        <f t="array" aca="1" ref="L830" ca="1">_xlfn.TEXTJOIN("",TRUE,IFERROR((MID(K830,ROW(INDIRECT("1:"&amp;LEN(K830))),1)*1),""))</f>
        <v>84</v>
      </c>
      <c r="M830" t="str">
        <f ca="1">LEFT(part_two_23_01[[#This Row],[extract]],1)&amp;RIGHT(part_two_23_01[[#This Row],[extract]],1)</f>
        <v>84</v>
      </c>
      <c r="N830">
        <f ca="1">VALUE(part_two_23_01[[#This Row],[text code]])</f>
        <v>84</v>
      </c>
    </row>
    <row r="831" spans="1:14" x14ac:dyDescent="0.25">
      <c r="A831" t="s">
        <v>856</v>
      </c>
      <c r="B831" t="str" cm="1">
        <f t="array" aca="1" ref="B831" ca="1">_xlfn.TEXTJOIN("",TRUE,IFERROR((MID(A831,ROW(INDIRECT("1:"&amp;LEN(A831))),1)*1),""))</f>
        <v>895</v>
      </c>
      <c r="C831" t="str">
        <f ca="1">LEFT(part_one_23_01[[#This Row],[extract]],1)&amp;RIGHT(part_one_23_01[[#This Row],[extract]],1)</f>
        <v>85</v>
      </c>
      <c r="D831">
        <f ca="1">VALUE(part_one_23_01[[#This Row],[text code]])</f>
        <v>85</v>
      </c>
      <c r="J831" t="s">
        <v>856</v>
      </c>
      <c r="K83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s7nf4rnvng895</v>
      </c>
      <c r="L831" t="str" cm="1">
        <f t="array" aca="1" ref="L831" ca="1">_xlfn.TEXTJOIN("",TRUE,IFERROR((MID(K831,ROW(INDIRECT("1:"&amp;LEN(K831))),1)*1),""))</f>
        <v>74895</v>
      </c>
      <c r="M831" t="str">
        <f ca="1">LEFT(part_two_23_01[[#This Row],[extract]],1)&amp;RIGHT(part_two_23_01[[#This Row],[extract]],1)</f>
        <v>75</v>
      </c>
      <c r="N831">
        <f ca="1">VALUE(part_two_23_01[[#This Row],[text code]])</f>
        <v>75</v>
      </c>
    </row>
    <row r="832" spans="1:14" x14ac:dyDescent="0.25">
      <c r="A832" t="s">
        <v>857</v>
      </c>
      <c r="B832" t="str" cm="1">
        <f t="array" aca="1" ref="B832" ca="1">_xlfn.TEXTJOIN("",TRUE,IFERROR((MID(A832,ROW(INDIRECT("1:"&amp;LEN(A832))),1)*1),""))</f>
        <v>4</v>
      </c>
      <c r="C832" t="str">
        <f ca="1">LEFT(part_one_23_01[[#This Row],[extract]],1)&amp;RIGHT(part_one_23_01[[#This Row],[extract]],1)</f>
        <v>44</v>
      </c>
      <c r="D832">
        <f ca="1">VALUE(part_one_23_01[[#This Row],[text code]])</f>
        <v>44</v>
      </c>
      <c r="J832" t="s">
        <v>857</v>
      </c>
      <c r="K83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4n9ebmhgsvjjzxpthzcntrvqv</v>
      </c>
      <c r="L832" t="str" cm="1">
        <f t="array" aca="1" ref="L832" ca="1">_xlfn.TEXTJOIN("",TRUE,IFERROR((MID(K832,ROW(INDIRECT("1:"&amp;LEN(K832))),1)*1),""))</f>
        <v>49</v>
      </c>
      <c r="M832" t="str">
        <f ca="1">LEFT(part_two_23_01[[#This Row],[extract]],1)&amp;RIGHT(part_two_23_01[[#This Row],[extract]],1)</f>
        <v>49</v>
      </c>
      <c r="N832">
        <f ca="1">VALUE(part_two_23_01[[#This Row],[text code]])</f>
        <v>49</v>
      </c>
    </row>
    <row r="833" spans="1:14" x14ac:dyDescent="0.25">
      <c r="A833" t="s">
        <v>858</v>
      </c>
      <c r="B833" t="str" cm="1">
        <f t="array" aca="1" ref="B833" ca="1">_xlfn.TEXTJOIN("",TRUE,IFERROR((MID(A833,ROW(INDIRECT("1:"&amp;LEN(A833))),1)*1),""))</f>
        <v>3</v>
      </c>
      <c r="C833" t="str">
        <f ca="1">LEFT(part_one_23_01[[#This Row],[extract]],1)&amp;RIGHT(part_one_23_01[[#This Row],[extract]],1)</f>
        <v>33</v>
      </c>
      <c r="D833">
        <f ca="1">VALUE(part_one_23_01[[#This Row],[text code]])</f>
        <v>33</v>
      </c>
      <c r="J833" t="s">
        <v>858</v>
      </c>
      <c r="K83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f4rn9elr3rnmxtjcjns6xlvctfqgmlrq</v>
      </c>
      <c r="L833" t="str" cm="1">
        <f t="array" aca="1" ref="L833" ca="1">_xlfn.TEXTJOIN("",TRUE,IFERROR((MID(K833,ROW(INDIRECT("1:"&amp;LEN(K833))),1)*1),""))</f>
        <v>4936</v>
      </c>
      <c r="M833" t="str">
        <f ca="1">LEFT(part_two_23_01[[#This Row],[extract]],1)&amp;RIGHT(part_two_23_01[[#This Row],[extract]],1)</f>
        <v>46</v>
      </c>
      <c r="N833">
        <f ca="1">VALUE(part_two_23_01[[#This Row],[text code]])</f>
        <v>46</v>
      </c>
    </row>
    <row r="834" spans="1:14" x14ac:dyDescent="0.25">
      <c r="A834" t="s">
        <v>859</v>
      </c>
      <c r="B834" t="str" cm="1">
        <f t="array" aca="1" ref="B834" ca="1">_xlfn.TEXTJOIN("",TRUE,IFERROR((MID(A834,ROW(INDIRECT("1:"&amp;LEN(A834))),1)*1),""))</f>
        <v>246</v>
      </c>
      <c r="C834" t="str">
        <f ca="1">LEFT(part_one_23_01[[#This Row],[extract]],1)&amp;RIGHT(part_one_23_01[[#This Row],[extract]],1)</f>
        <v>26</v>
      </c>
      <c r="D834">
        <f ca="1">VALUE(part_one_23_01[[#This Row],[text code]])</f>
        <v>26</v>
      </c>
      <c r="J834" t="s">
        <v>859</v>
      </c>
      <c r="K83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zzzd2f5exs7n46s7nk</v>
      </c>
      <c r="L834" t="str" cm="1">
        <f t="array" aca="1" ref="L834" ca="1">_xlfn.TEXTJOIN("",TRUE,IFERROR((MID(K834,ROW(INDIRECT("1:"&amp;LEN(K834))),1)*1),""))</f>
        <v>257467</v>
      </c>
      <c r="M834" t="str">
        <f ca="1">LEFT(part_two_23_01[[#This Row],[extract]],1)&amp;RIGHT(part_two_23_01[[#This Row],[extract]],1)</f>
        <v>27</v>
      </c>
      <c r="N834">
        <f ca="1">VALUE(part_two_23_01[[#This Row],[text code]])</f>
        <v>27</v>
      </c>
    </row>
    <row r="835" spans="1:14" x14ac:dyDescent="0.25">
      <c r="A835" t="s">
        <v>860</v>
      </c>
      <c r="B835" t="str" cm="1">
        <f t="array" aca="1" ref="B835" ca="1">_xlfn.TEXTJOIN("",TRUE,IFERROR((MID(A835,ROW(INDIRECT("1:"&amp;LEN(A835))),1)*1),""))</f>
        <v>2</v>
      </c>
      <c r="C835" t="str">
        <f ca="1">LEFT(part_one_23_01[[#This Row],[extract]],1)&amp;RIGHT(part_one_23_01[[#This Row],[extract]],1)</f>
        <v>22</v>
      </c>
      <c r="D835">
        <f ca="1">VALUE(part_one_23_01[[#This Row],[text code]])</f>
        <v>22</v>
      </c>
      <c r="J835" t="s">
        <v>860</v>
      </c>
      <c r="K83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srmxntxsls6x2jhsmbfprppkt2os7n</v>
      </c>
      <c r="L835" t="str" cm="1">
        <f t="array" aca="1" ref="L835" ca="1">_xlfn.TEXTJOIN("",TRUE,IFERROR((MID(K835,ROW(INDIRECT("1:"&amp;LEN(K835))),1)*1),""))</f>
        <v>6227</v>
      </c>
      <c r="M835" t="str">
        <f ca="1">LEFT(part_two_23_01[[#This Row],[extract]],1)&amp;RIGHT(part_two_23_01[[#This Row],[extract]],1)</f>
        <v>67</v>
      </c>
      <c r="N835">
        <f ca="1">VALUE(part_two_23_01[[#This Row],[text code]])</f>
        <v>67</v>
      </c>
    </row>
    <row r="836" spans="1:14" x14ac:dyDescent="0.25">
      <c r="A836" t="s">
        <v>861</v>
      </c>
      <c r="B836" t="str" cm="1">
        <f t="array" aca="1" ref="B836" ca="1">_xlfn.TEXTJOIN("",TRUE,IFERROR((MID(A836,ROW(INDIRECT("1:"&amp;LEN(A836))),1)*1),""))</f>
        <v>3828</v>
      </c>
      <c r="C836" t="str">
        <f ca="1">LEFT(part_one_23_01[[#This Row],[extract]],1)&amp;RIGHT(part_one_23_01[[#This Row],[extract]],1)</f>
        <v>38</v>
      </c>
      <c r="D836">
        <f ca="1">VALUE(part_one_23_01[[#This Row],[text code]])</f>
        <v>38</v>
      </c>
      <c r="J836" t="s">
        <v>861</v>
      </c>
      <c r="K83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s6x3f4r82b8</v>
      </c>
      <c r="L836" t="str" cm="1">
        <f t="array" aca="1" ref="L836" ca="1">_xlfn.TEXTJOIN("",TRUE,IFERROR((MID(K836,ROW(INDIRECT("1:"&amp;LEN(K836))),1)*1),""))</f>
        <v>634828</v>
      </c>
      <c r="M836" t="str">
        <f ca="1">LEFT(part_two_23_01[[#This Row],[extract]],1)&amp;RIGHT(part_two_23_01[[#This Row],[extract]],1)</f>
        <v>68</v>
      </c>
      <c r="N836">
        <f ca="1">VALUE(part_two_23_01[[#This Row],[text code]])</f>
        <v>68</v>
      </c>
    </row>
    <row r="837" spans="1:14" x14ac:dyDescent="0.25">
      <c r="A837" t="s">
        <v>862</v>
      </c>
      <c r="B837" t="str" cm="1">
        <f t="array" aca="1" ref="B837" ca="1">_xlfn.TEXTJOIN("",TRUE,IFERROR((MID(A837,ROW(INDIRECT("1:"&amp;LEN(A837))),1)*1),""))</f>
        <v>5</v>
      </c>
      <c r="C837" t="str">
        <f ca="1">LEFT(part_one_23_01[[#This Row],[extract]],1)&amp;RIGHT(part_one_23_01[[#This Row],[extract]],1)</f>
        <v>55</v>
      </c>
      <c r="D837">
        <f ca="1">VALUE(part_one_23_01[[#This Row],[text code]])</f>
        <v>55</v>
      </c>
      <c r="J837" t="s">
        <v>862</v>
      </c>
      <c r="K83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gg5</v>
      </c>
      <c r="L837" t="str" cm="1">
        <f t="array" aca="1" ref="L837" ca="1">_xlfn.TEXTJOIN("",TRUE,IFERROR((MID(K837,ROW(INDIRECT("1:"&amp;LEN(K837))),1)*1),""))</f>
        <v>5</v>
      </c>
      <c r="M837" t="str">
        <f ca="1">LEFT(part_two_23_01[[#This Row],[extract]],1)&amp;RIGHT(part_two_23_01[[#This Row],[extract]],1)</f>
        <v>55</v>
      </c>
      <c r="N837">
        <f ca="1">VALUE(part_two_23_01[[#This Row],[text code]])</f>
        <v>55</v>
      </c>
    </row>
    <row r="838" spans="1:14" x14ac:dyDescent="0.25">
      <c r="A838" t="s">
        <v>863</v>
      </c>
      <c r="B838" t="str" cm="1">
        <f t="array" aca="1" ref="B838" ca="1">_xlfn.TEXTJOIN("",TRUE,IFERROR((MID(A838,ROW(INDIRECT("1:"&amp;LEN(A838))),1)*1),""))</f>
        <v>9</v>
      </c>
      <c r="C838" t="str">
        <f ca="1">LEFT(part_one_23_01[[#This Row],[extract]],1)&amp;RIGHT(part_one_23_01[[#This Row],[extract]],1)</f>
        <v>99</v>
      </c>
      <c r="D838">
        <f ca="1">VALUE(part_one_23_01[[#This Row],[text code]])</f>
        <v>99</v>
      </c>
      <c r="J838" t="s">
        <v>863</v>
      </c>
      <c r="K83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vmkzvfhxjcgdg9</v>
      </c>
      <c r="L838" t="str" cm="1">
        <f t="array" aca="1" ref="L838" ca="1">_xlfn.TEXTJOIN("",TRUE,IFERROR((MID(K838,ROW(INDIRECT("1:"&amp;LEN(K838))),1)*1),""))</f>
        <v>9</v>
      </c>
      <c r="M838" t="str">
        <f ca="1">LEFT(part_two_23_01[[#This Row],[extract]],1)&amp;RIGHT(part_two_23_01[[#This Row],[extract]],1)</f>
        <v>99</v>
      </c>
      <c r="N838">
        <f ca="1">VALUE(part_two_23_01[[#This Row],[text code]])</f>
        <v>99</v>
      </c>
    </row>
    <row r="839" spans="1:14" x14ac:dyDescent="0.25">
      <c r="A839" t="s">
        <v>864</v>
      </c>
      <c r="B839" t="str" cm="1">
        <f t="array" aca="1" ref="B839" ca="1">_xlfn.TEXTJOIN("",TRUE,IFERROR((MID(A839,ROW(INDIRECT("1:"&amp;LEN(A839))),1)*1),""))</f>
        <v>7</v>
      </c>
      <c r="C839" t="str">
        <f ca="1">LEFT(part_one_23_01[[#This Row],[extract]],1)&amp;RIGHT(part_one_23_01[[#This Row],[extract]],1)</f>
        <v>77</v>
      </c>
      <c r="D839">
        <f ca="1">VALUE(part_one_23_01[[#This Row],[text code]])</f>
        <v>77</v>
      </c>
      <c r="J839" t="s">
        <v>864</v>
      </c>
      <c r="K83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nx7</v>
      </c>
      <c r="L839" t="str" cm="1">
        <f t="array" aca="1" ref="L839" ca="1">_xlfn.TEXTJOIN("",TRUE,IFERROR((MID(K839,ROW(INDIRECT("1:"&amp;LEN(K839))),1)*1),""))</f>
        <v>7</v>
      </c>
      <c r="M839" t="str">
        <f ca="1">LEFT(part_two_23_01[[#This Row],[extract]],1)&amp;RIGHT(part_two_23_01[[#This Row],[extract]],1)</f>
        <v>77</v>
      </c>
      <c r="N839">
        <f ca="1">VALUE(part_two_23_01[[#This Row],[text code]])</f>
        <v>77</v>
      </c>
    </row>
    <row r="840" spans="1:14" x14ac:dyDescent="0.25">
      <c r="A840" t="s">
        <v>865</v>
      </c>
      <c r="B840" t="str" cm="1">
        <f t="array" aca="1" ref="B840" ca="1">_xlfn.TEXTJOIN("",TRUE,IFERROR((MID(A840,ROW(INDIRECT("1:"&amp;LEN(A840))),1)*1),""))</f>
        <v>173</v>
      </c>
      <c r="C840" t="str">
        <f ca="1">LEFT(part_one_23_01[[#This Row],[extract]],1)&amp;RIGHT(part_one_23_01[[#This Row],[extract]],1)</f>
        <v>13</v>
      </c>
      <c r="D840">
        <f ca="1">VALUE(part_one_23_01[[#This Row],[text code]])</f>
        <v>13</v>
      </c>
      <c r="J840" t="s">
        <v>865</v>
      </c>
      <c r="K84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dktphpghj17snmrmpghvnm3</v>
      </c>
      <c r="L840" t="str" cm="1">
        <f t="array" aca="1" ref="L840" ca="1">_xlfn.TEXTJOIN("",TRUE,IFERROR((MID(K840,ROW(INDIRECT("1:"&amp;LEN(K840))),1)*1),""))</f>
        <v>173</v>
      </c>
      <c r="M840" t="str">
        <f ca="1">LEFT(part_two_23_01[[#This Row],[extract]],1)&amp;RIGHT(part_two_23_01[[#This Row],[extract]],1)</f>
        <v>13</v>
      </c>
      <c r="N840">
        <f ca="1">VALUE(part_two_23_01[[#This Row],[text code]])</f>
        <v>13</v>
      </c>
    </row>
    <row r="841" spans="1:14" x14ac:dyDescent="0.25">
      <c r="A841" t="s">
        <v>866</v>
      </c>
      <c r="B841" t="str" cm="1">
        <f t="array" aca="1" ref="B841" ca="1">_xlfn.TEXTJOIN("",TRUE,IFERROR((MID(A841,ROW(INDIRECT("1:"&amp;LEN(A841))),1)*1),""))</f>
        <v>59</v>
      </c>
      <c r="C841" t="str">
        <f ca="1">LEFT(part_one_23_01[[#This Row],[extract]],1)&amp;RIGHT(part_one_23_01[[#This Row],[extract]],1)</f>
        <v>59</v>
      </c>
      <c r="D841">
        <f ca="1">VALUE(part_one_23_01[[#This Row],[text code]])</f>
        <v>59</v>
      </c>
      <c r="J841" t="s">
        <v>866</v>
      </c>
      <c r="K84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sdjt2o1en9e5mlrc9s7n</v>
      </c>
      <c r="L841" t="str" cm="1">
        <f t="array" aca="1" ref="L841" ca="1">_xlfn.TEXTJOIN("",TRUE,IFERROR((MID(K841,ROW(INDIRECT("1:"&amp;LEN(K841))),1)*1),""))</f>
        <v>219597</v>
      </c>
      <c r="M841" t="str">
        <f ca="1">LEFT(part_two_23_01[[#This Row],[extract]],1)&amp;RIGHT(part_two_23_01[[#This Row],[extract]],1)</f>
        <v>27</v>
      </c>
      <c r="N841">
        <f ca="1">VALUE(part_two_23_01[[#This Row],[text code]])</f>
        <v>27</v>
      </c>
    </row>
    <row r="842" spans="1:14" x14ac:dyDescent="0.25">
      <c r="A842" t="s">
        <v>867</v>
      </c>
      <c r="B842" t="str" cm="1">
        <f t="array" aca="1" ref="B842" ca="1">_xlfn.TEXTJOIN("",TRUE,IFERROR((MID(A842,ROW(INDIRECT("1:"&amp;LEN(A842))),1)*1),""))</f>
        <v>2243</v>
      </c>
      <c r="C842" t="str">
        <f ca="1">LEFT(part_one_23_01[[#This Row],[extract]],1)&amp;RIGHT(part_one_23_01[[#This Row],[extract]],1)</f>
        <v>23</v>
      </c>
      <c r="D842">
        <f ca="1">VALUE(part_one_23_01[[#This Row],[text code]])</f>
        <v>23</v>
      </c>
      <c r="J842" t="s">
        <v>867</v>
      </c>
      <c r="K84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224vrbbhf5egfkfxjkdmf3sjfthjzrst2o</v>
      </c>
      <c r="L842" t="str" cm="1">
        <f t="array" aca="1" ref="L842" ca="1">_xlfn.TEXTJOIN("",TRUE,IFERROR((MID(K842,ROW(INDIRECT("1:"&amp;LEN(K842))),1)*1),""))</f>
        <v>224532</v>
      </c>
      <c r="M842" t="str">
        <f ca="1">LEFT(part_two_23_01[[#This Row],[extract]],1)&amp;RIGHT(part_two_23_01[[#This Row],[extract]],1)</f>
        <v>22</v>
      </c>
      <c r="N842">
        <f ca="1">VALUE(part_two_23_01[[#This Row],[text code]])</f>
        <v>22</v>
      </c>
    </row>
    <row r="843" spans="1:14" x14ac:dyDescent="0.25">
      <c r="A843" t="s">
        <v>868</v>
      </c>
      <c r="B843" t="str" cm="1">
        <f t="array" aca="1" ref="B843" ca="1">_xlfn.TEXTJOIN("",TRUE,IFERROR((MID(A843,ROW(INDIRECT("1:"&amp;LEN(A843))),1)*1),""))</f>
        <v>27</v>
      </c>
      <c r="C843" t="str">
        <f ca="1">LEFT(part_one_23_01[[#This Row],[extract]],1)&amp;RIGHT(part_one_23_01[[#This Row],[extract]],1)</f>
        <v>27</v>
      </c>
      <c r="D843">
        <f ca="1">VALUE(part_one_23_01[[#This Row],[text code]])</f>
        <v>27</v>
      </c>
      <c r="J843" t="s">
        <v>868</v>
      </c>
      <c r="K84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o1emqrllbpgt3e2f5e7s7n</v>
      </c>
      <c r="L843" t="str" cm="1">
        <f t="array" aca="1" ref="L843" ca="1">_xlfn.TEXTJOIN("",TRUE,IFERROR((MID(K843,ROW(INDIRECT("1:"&amp;LEN(K843))),1)*1),""))</f>
        <v>132577</v>
      </c>
      <c r="M843" t="str">
        <f ca="1">LEFT(part_two_23_01[[#This Row],[extract]],1)&amp;RIGHT(part_two_23_01[[#This Row],[extract]],1)</f>
        <v>17</v>
      </c>
      <c r="N843">
        <f ca="1">VALUE(part_two_23_01[[#This Row],[text code]])</f>
        <v>17</v>
      </c>
    </row>
    <row r="844" spans="1:14" x14ac:dyDescent="0.25">
      <c r="A844" t="s">
        <v>869</v>
      </c>
      <c r="B844" t="str" cm="1">
        <f t="array" aca="1" ref="B844" ca="1">_xlfn.TEXTJOIN("",TRUE,IFERROR((MID(A844,ROW(INDIRECT("1:"&amp;LEN(A844))),1)*1),""))</f>
        <v>75</v>
      </c>
      <c r="C844" t="str">
        <f ca="1">LEFT(part_one_23_01[[#This Row],[extract]],1)&amp;RIGHT(part_one_23_01[[#This Row],[extract]],1)</f>
        <v>75</v>
      </c>
      <c r="D844">
        <f ca="1">VALUE(part_one_23_01[[#This Row],[text code]])</f>
        <v>75</v>
      </c>
      <c r="J844" t="s">
        <v>869</v>
      </c>
      <c r="K84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n9edvmlvsrxnf5ersrxbn9et3e75</v>
      </c>
      <c r="L844" t="str" cm="1">
        <f t="array" aca="1" ref="L844" ca="1">_xlfn.TEXTJOIN("",TRUE,IFERROR((MID(K844,ROW(INDIRECT("1:"&amp;LEN(K844))),1)*1),""))</f>
        <v>959375</v>
      </c>
      <c r="M844" t="str">
        <f ca="1">LEFT(part_two_23_01[[#This Row],[extract]],1)&amp;RIGHT(part_two_23_01[[#This Row],[extract]],1)</f>
        <v>95</v>
      </c>
      <c r="N844">
        <f ca="1">VALUE(part_two_23_01[[#This Row],[text code]])</f>
        <v>95</v>
      </c>
    </row>
    <row r="845" spans="1:14" x14ac:dyDescent="0.25">
      <c r="A845" t="s">
        <v>870</v>
      </c>
      <c r="B845" t="str" cm="1">
        <f t="array" aca="1" ref="B845" ca="1">_xlfn.TEXTJOIN("",TRUE,IFERROR((MID(A845,ROW(INDIRECT("1:"&amp;LEN(A845))),1)*1),""))</f>
        <v>5</v>
      </c>
      <c r="C845" t="str">
        <f ca="1">LEFT(part_one_23_01[[#This Row],[extract]],1)&amp;RIGHT(part_one_23_01[[#This Row],[extract]],1)</f>
        <v>55</v>
      </c>
      <c r="D845">
        <f ca="1">VALUE(part_one_23_01[[#This Row],[text code]])</f>
        <v>55</v>
      </c>
      <c r="J845" t="s">
        <v>870</v>
      </c>
      <c r="K84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t2o5t2ozfcbrt</v>
      </c>
      <c r="L845" t="str" cm="1">
        <f t="array" aca="1" ref="L845" ca="1">_xlfn.TEXTJOIN("",TRUE,IFERROR((MID(K845,ROW(INDIRECT("1:"&amp;LEN(K845))),1)*1),""))</f>
        <v>252</v>
      </c>
      <c r="M845" t="str">
        <f ca="1">LEFT(part_two_23_01[[#This Row],[extract]],1)&amp;RIGHT(part_two_23_01[[#This Row],[extract]],1)</f>
        <v>22</v>
      </c>
      <c r="N845">
        <f ca="1">VALUE(part_two_23_01[[#This Row],[text code]])</f>
        <v>22</v>
      </c>
    </row>
    <row r="846" spans="1:14" x14ac:dyDescent="0.25">
      <c r="A846" t="s">
        <v>871</v>
      </c>
      <c r="B846" t="str" cm="1">
        <f t="array" aca="1" ref="B846" ca="1">_xlfn.TEXTJOIN("",TRUE,IFERROR((MID(A846,ROW(INDIRECT("1:"&amp;LEN(A846))),1)*1),""))</f>
        <v>1441</v>
      </c>
      <c r="C846" t="str">
        <f ca="1">LEFT(part_one_23_01[[#This Row],[extract]],1)&amp;RIGHT(part_one_23_01[[#This Row],[extract]],1)</f>
        <v>11</v>
      </c>
      <c r="D846">
        <f ca="1">VALUE(part_one_23_01[[#This Row],[text code]])</f>
        <v>11</v>
      </c>
      <c r="J846" t="s">
        <v>871</v>
      </c>
      <c r="K84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s7n1s7n4o1e41e8t</v>
      </c>
      <c r="L846" t="str" cm="1">
        <f t="array" aca="1" ref="L846" ca="1">_xlfn.TEXTJOIN("",TRUE,IFERROR((MID(K846,ROW(INDIRECT("1:"&amp;LEN(K846))),1)*1),""))</f>
        <v>71741418</v>
      </c>
      <c r="M846" t="str">
        <f ca="1">LEFT(part_two_23_01[[#This Row],[extract]],1)&amp;RIGHT(part_two_23_01[[#This Row],[extract]],1)</f>
        <v>78</v>
      </c>
      <c r="N846">
        <f ca="1">VALUE(part_two_23_01[[#This Row],[text code]])</f>
        <v>78</v>
      </c>
    </row>
    <row r="847" spans="1:14" x14ac:dyDescent="0.25">
      <c r="A847" t="s">
        <v>872</v>
      </c>
      <c r="B847" t="str" cm="1">
        <f t="array" aca="1" ref="B847" ca="1">_xlfn.TEXTJOIN("",TRUE,IFERROR((MID(A847,ROW(INDIRECT("1:"&amp;LEN(A847))),1)*1),""))</f>
        <v>89</v>
      </c>
      <c r="C847" t="str">
        <f ca="1">LEFT(part_one_23_01[[#This Row],[extract]],1)&amp;RIGHT(part_one_23_01[[#This Row],[extract]],1)</f>
        <v>89</v>
      </c>
      <c r="D847">
        <f ca="1">VALUE(part_one_23_01[[#This Row],[text code]])</f>
        <v>89</v>
      </c>
      <c r="J847" t="s">
        <v>872</v>
      </c>
      <c r="K84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t3e8t3ef5e9chxdrqnbn</v>
      </c>
      <c r="L847" t="str" cm="1">
        <f t="array" aca="1" ref="L847" ca="1">_xlfn.TEXTJOIN("",TRUE,IFERROR((MID(K847,ROW(INDIRECT("1:"&amp;LEN(K847))),1)*1),""))</f>
        <v>38359</v>
      </c>
      <c r="M847" t="str">
        <f ca="1">LEFT(part_two_23_01[[#This Row],[extract]],1)&amp;RIGHT(part_two_23_01[[#This Row],[extract]],1)</f>
        <v>39</v>
      </c>
      <c r="N847">
        <f ca="1">VALUE(part_two_23_01[[#This Row],[text code]])</f>
        <v>39</v>
      </c>
    </row>
    <row r="848" spans="1:14" x14ac:dyDescent="0.25">
      <c r="A848" t="s">
        <v>873</v>
      </c>
      <c r="B848" t="str" cm="1">
        <f t="array" aca="1" ref="B848" ca="1">_xlfn.TEXTJOIN("",TRUE,IFERROR((MID(A848,ROW(INDIRECT("1:"&amp;LEN(A848))),1)*1),""))</f>
        <v>377</v>
      </c>
      <c r="C848" t="str">
        <f ca="1">LEFT(part_one_23_01[[#This Row],[extract]],1)&amp;RIGHT(part_one_23_01[[#This Row],[extract]],1)</f>
        <v>37</v>
      </c>
      <c r="D848">
        <f ca="1">VALUE(part_one_23_01[[#This Row],[text code]])</f>
        <v>37</v>
      </c>
      <c r="J848" t="s">
        <v>873</v>
      </c>
      <c r="K84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37csnlskpqncks7n7xsspxmhbbpbb</v>
      </c>
      <c r="L848" t="str" cm="1">
        <f t="array" aca="1" ref="L848" ca="1">_xlfn.TEXTJOIN("",TRUE,IFERROR((MID(K848,ROW(INDIRECT("1:"&amp;LEN(K848))),1)*1),""))</f>
        <v>3777</v>
      </c>
      <c r="M848" t="str">
        <f ca="1">LEFT(part_two_23_01[[#This Row],[extract]],1)&amp;RIGHT(part_two_23_01[[#This Row],[extract]],1)</f>
        <v>37</v>
      </c>
      <c r="N848">
        <f ca="1">VALUE(part_two_23_01[[#This Row],[text code]])</f>
        <v>37</v>
      </c>
    </row>
    <row r="849" spans="1:14" x14ac:dyDescent="0.25">
      <c r="A849" t="s">
        <v>874</v>
      </c>
      <c r="B849" t="str" cm="1">
        <f t="array" aca="1" ref="B849" ca="1">_xlfn.TEXTJOIN("",TRUE,IFERROR((MID(A849,ROW(INDIRECT("1:"&amp;LEN(A849))),1)*1),""))</f>
        <v>17</v>
      </c>
      <c r="C849" t="str">
        <f ca="1">LEFT(part_one_23_01[[#This Row],[extract]],1)&amp;RIGHT(part_one_23_01[[#This Row],[extract]],1)</f>
        <v>17</v>
      </c>
      <c r="D849">
        <f ca="1">VALUE(part_one_23_01[[#This Row],[text code]])</f>
        <v>17</v>
      </c>
      <c r="J849" t="s">
        <v>874</v>
      </c>
      <c r="K84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s7n17</v>
      </c>
      <c r="L849" t="str" cm="1">
        <f t="array" aca="1" ref="L849" ca="1">_xlfn.TEXTJOIN("",TRUE,IFERROR((MID(K849,ROW(INDIRECT("1:"&amp;LEN(K849))),1)*1),""))</f>
        <v>717</v>
      </c>
      <c r="M849" t="str">
        <f ca="1">LEFT(part_two_23_01[[#This Row],[extract]],1)&amp;RIGHT(part_two_23_01[[#This Row],[extract]],1)</f>
        <v>77</v>
      </c>
      <c r="N849">
        <f ca="1">VALUE(part_two_23_01[[#This Row],[text code]])</f>
        <v>77</v>
      </c>
    </row>
    <row r="850" spans="1:14" x14ac:dyDescent="0.25">
      <c r="A850" t="s">
        <v>875</v>
      </c>
      <c r="B850" t="str" cm="1">
        <f t="array" aca="1" ref="B850" ca="1">_xlfn.TEXTJOIN("",TRUE,IFERROR((MID(A850,ROW(INDIRECT("1:"&amp;LEN(A850))),1)*1),""))</f>
        <v>24</v>
      </c>
      <c r="C850" t="str">
        <f ca="1">LEFT(part_one_23_01[[#This Row],[extract]],1)&amp;RIGHT(part_one_23_01[[#This Row],[extract]],1)</f>
        <v>24</v>
      </c>
      <c r="D850">
        <f ca="1">VALUE(part_one_23_01[[#This Row],[text code]])</f>
        <v>24</v>
      </c>
      <c r="J850" t="s">
        <v>875</v>
      </c>
      <c r="K85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2t2oe8tt3etsmkjrptpl4tfmbkb</v>
      </c>
      <c r="L850" t="str" cm="1">
        <f t="array" aca="1" ref="L850" ca="1">_xlfn.TEXTJOIN("",TRUE,IFERROR((MID(K850,ROW(INDIRECT("1:"&amp;LEN(K850))),1)*1),""))</f>
        <v>22834</v>
      </c>
      <c r="M850" t="str">
        <f ca="1">LEFT(part_two_23_01[[#This Row],[extract]],1)&amp;RIGHT(part_two_23_01[[#This Row],[extract]],1)</f>
        <v>24</v>
      </c>
      <c r="N850">
        <f ca="1">VALUE(part_two_23_01[[#This Row],[text code]])</f>
        <v>24</v>
      </c>
    </row>
    <row r="851" spans="1:14" x14ac:dyDescent="0.25">
      <c r="A851" t="s">
        <v>876</v>
      </c>
      <c r="B851" t="str" cm="1">
        <f t="array" aca="1" ref="B851" ca="1">_xlfn.TEXTJOIN("",TRUE,IFERROR((MID(A851,ROW(INDIRECT("1:"&amp;LEN(A851))),1)*1),""))</f>
        <v>1</v>
      </c>
      <c r="C851" t="str">
        <f ca="1">LEFT(part_one_23_01[[#This Row],[extract]],1)&amp;RIGHT(part_one_23_01[[#This Row],[extract]],1)</f>
        <v>11</v>
      </c>
      <c r="D851">
        <f ca="1">VALUE(part_one_23_01[[#This Row],[text code]])</f>
        <v>11</v>
      </c>
      <c r="J851" t="s">
        <v>876</v>
      </c>
      <c r="K85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nzfrqpht1bqvcdklcfrqfhxjdbkhsgkqbckqlfhtr</v>
      </c>
      <c r="L851" t="str" cm="1">
        <f t="array" aca="1" ref="L851" ca="1">_xlfn.TEXTJOIN("",TRUE,IFERROR((MID(K851,ROW(INDIRECT("1:"&amp;LEN(K851))),1)*1),""))</f>
        <v>1</v>
      </c>
      <c r="M851" t="str">
        <f ca="1">LEFT(part_two_23_01[[#This Row],[extract]],1)&amp;RIGHT(part_two_23_01[[#This Row],[extract]],1)</f>
        <v>11</v>
      </c>
      <c r="N851">
        <f ca="1">VALUE(part_two_23_01[[#This Row],[text code]])</f>
        <v>11</v>
      </c>
    </row>
    <row r="852" spans="1:14" x14ac:dyDescent="0.25">
      <c r="A852" t="s">
        <v>877</v>
      </c>
      <c r="B852" t="str" cm="1">
        <f t="array" aca="1" ref="B852" ca="1">_xlfn.TEXTJOIN("",TRUE,IFERROR((MID(A852,ROW(INDIRECT("1:"&amp;LEN(A852))),1)*1),""))</f>
        <v>4</v>
      </c>
      <c r="C852" t="str">
        <f ca="1">LEFT(part_one_23_01[[#This Row],[extract]],1)&amp;RIGHT(part_one_23_01[[#This Row],[extract]],1)</f>
        <v>44</v>
      </c>
      <c r="D852">
        <f ca="1">VALUE(part_one_23_01[[#This Row],[text code]])</f>
        <v>44</v>
      </c>
      <c r="J852" t="s">
        <v>877</v>
      </c>
      <c r="K85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o1ef5e4o1e</v>
      </c>
      <c r="L852" t="str" cm="1">
        <f t="array" aca="1" ref="L852" ca="1">_xlfn.TEXTJOIN("",TRUE,IFERROR((MID(K852,ROW(INDIRECT("1:"&amp;LEN(K852))),1)*1),""))</f>
        <v>1541</v>
      </c>
      <c r="M852" t="str">
        <f ca="1">LEFT(part_two_23_01[[#This Row],[extract]],1)&amp;RIGHT(part_two_23_01[[#This Row],[extract]],1)</f>
        <v>11</v>
      </c>
      <c r="N852">
        <f ca="1">VALUE(part_two_23_01[[#This Row],[text code]])</f>
        <v>11</v>
      </c>
    </row>
    <row r="853" spans="1:14" x14ac:dyDescent="0.25">
      <c r="A853" t="s">
        <v>878</v>
      </c>
      <c r="B853" t="str" cm="1">
        <f t="array" aca="1" ref="B853" ca="1">_xlfn.TEXTJOIN("",TRUE,IFERROR((MID(A853,ROW(INDIRECT("1:"&amp;LEN(A853))),1)*1),""))</f>
        <v>137</v>
      </c>
      <c r="C853" t="str">
        <f ca="1">LEFT(part_one_23_01[[#This Row],[extract]],1)&amp;RIGHT(part_one_23_01[[#This Row],[extract]],1)</f>
        <v>17</v>
      </c>
      <c r="D853">
        <f ca="1">VALUE(part_one_23_01[[#This Row],[text code]])</f>
        <v>17</v>
      </c>
      <c r="J853" t="s">
        <v>878</v>
      </c>
      <c r="K85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1cqqgs7n3e8t7f4r</v>
      </c>
      <c r="L853" t="str" cm="1">
        <f t="array" aca="1" ref="L853" ca="1">_xlfn.TEXTJOIN("",TRUE,IFERROR((MID(K853,ROW(INDIRECT("1:"&amp;LEN(K853))),1)*1),""))</f>
        <v>173874</v>
      </c>
      <c r="M853" t="str">
        <f ca="1">LEFT(part_two_23_01[[#This Row],[extract]],1)&amp;RIGHT(part_two_23_01[[#This Row],[extract]],1)</f>
        <v>14</v>
      </c>
      <c r="N853">
        <f ca="1">VALUE(part_two_23_01[[#This Row],[text code]])</f>
        <v>14</v>
      </c>
    </row>
    <row r="854" spans="1:14" x14ac:dyDescent="0.25">
      <c r="A854" t="s">
        <v>879</v>
      </c>
      <c r="B854" t="str" cm="1">
        <f t="array" aca="1" ref="B854" ca="1">_xlfn.TEXTJOIN("",TRUE,IFERROR((MID(A854,ROW(INDIRECT("1:"&amp;LEN(A854))),1)*1),""))</f>
        <v>149</v>
      </c>
      <c r="C854" t="str">
        <f ca="1">LEFT(part_one_23_01[[#This Row],[extract]],1)&amp;RIGHT(part_one_23_01[[#This Row],[extract]],1)</f>
        <v>19</v>
      </c>
      <c r="D854">
        <f ca="1">VALUE(part_one_23_01[[#This Row],[text code]])</f>
        <v>19</v>
      </c>
      <c r="J854" t="s">
        <v>879</v>
      </c>
      <c r="K85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e8ts6x1e8tmsvct4f5e9</v>
      </c>
      <c r="L854" t="str" cm="1">
        <f t="array" aca="1" ref="L854" ca="1">_xlfn.TEXTJOIN("",TRUE,IFERROR((MID(K854,ROW(INDIRECT("1:"&amp;LEN(K854))),1)*1),""))</f>
        <v>8618459</v>
      </c>
      <c r="M854" t="str">
        <f ca="1">LEFT(part_two_23_01[[#This Row],[extract]],1)&amp;RIGHT(part_two_23_01[[#This Row],[extract]],1)</f>
        <v>89</v>
      </c>
      <c r="N854">
        <f ca="1">VALUE(part_two_23_01[[#This Row],[text code]])</f>
        <v>89</v>
      </c>
    </row>
    <row r="855" spans="1:14" x14ac:dyDescent="0.25">
      <c r="A855" t="s">
        <v>880</v>
      </c>
      <c r="B855" t="str" cm="1">
        <f t="array" aca="1" ref="B855" ca="1">_xlfn.TEXTJOIN("",TRUE,IFERROR((MID(A855,ROW(INDIRECT("1:"&amp;LEN(A855))),1)*1),""))</f>
        <v>1751</v>
      </c>
      <c r="C855" t="str">
        <f ca="1">LEFT(part_one_23_01[[#This Row],[extract]],1)&amp;RIGHT(part_one_23_01[[#This Row],[extract]],1)</f>
        <v>11</v>
      </c>
      <c r="D855">
        <f ca="1">VALUE(part_one_23_01[[#This Row],[text code]])</f>
        <v>11</v>
      </c>
      <c r="J855" t="s">
        <v>880</v>
      </c>
      <c r="K85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1f4rngkf4r751</v>
      </c>
      <c r="L855" t="str" cm="1">
        <f t="array" aca="1" ref="L855" ca="1">_xlfn.TEXTJOIN("",TRUE,IFERROR((MID(K855,ROW(INDIRECT("1:"&amp;LEN(K855))),1)*1),""))</f>
        <v>144751</v>
      </c>
      <c r="M855" t="str">
        <f ca="1">LEFT(part_two_23_01[[#This Row],[extract]],1)&amp;RIGHT(part_two_23_01[[#This Row],[extract]],1)</f>
        <v>11</v>
      </c>
      <c r="N855">
        <f ca="1">VALUE(part_two_23_01[[#This Row],[text code]])</f>
        <v>11</v>
      </c>
    </row>
    <row r="856" spans="1:14" x14ac:dyDescent="0.25">
      <c r="A856" t="s">
        <v>881</v>
      </c>
      <c r="B856" t="str" cm="1">
        <f t="array" aca="1" ref="B856" ca="1">_xlfn.TEXTJOIN("",TRUE,IFERROR((MID(A856,ROW(INDIRECT("1:"&amp;LEN(A856))),1)*1),""))</f>
        <v>122</v>
      </c>
      <c r="C856" t="str">
        <f ca="1">LEFT(part_one_23_01[[#This Row],[extract]],1)&amp;RIGHT(part_one_23_01[[#This Row],[extract]],1)</f>
        <v>12</v>
      </c>
      <c r="D856">
        <f ca="1">VALUE(part_one_23_01[[#This Row],[text code]])</f>
        <v>12</v>
      </c>
      <c r="J856" t="s">
        <v>881</v>
      </c>
      <c r="K85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cfns6xrnkvt1t2ofcsgjfzh22</v>
      </c>
      <c r="L856" t="str" cm="1">
        <f t="array" aca="1" ref="L856" ca="1">_xlfn.TEXTJOIN("",TRUE,IFERROR((MID(K856,ROW(INDIRECT("1:"&amp;LEN(K856))),1)*1),""))</f>
        <v>61222</v>
      </c>
      <c r="M856" t="str">
        <f ca="1">LEFT(part_two_23_01[[#This Row],[extract]],1)&amp;RIGHT(part_two_23_01[[#This Row],[extract]],1)</f>
        <v>62</v>
      </c>
      <c r="N856">
        <f ca="1">VALUE(part_two_23_01[[#This Row],[text code]])</f>
        <v>62</v>
      </c>
    </row>
    <row r="857" spans="1:14" x14ac:dyDescent="0.25">
      <c r="A857" t="s">
        <v>882</v>
      </c>
      <c r="B857" t="str" cm="1">
        <f t="array" aca="1" ref="B857" ca="1">_xlfn.TEXTJOIN("",TRUE,IFERROR((MID(A857,ROW(INDIRECT("1:"&amp;LEN(A857))),1)*1),""))</f>
        <v>1</v>
      </c>
      <c r="C857" t="str">
        <f ca="1">LEFT(part_one_23_01[[#This Row],[extract]],1)&amp;RIGHT(part_one_23_01[[#This Row],[extract]],1)</f>
        <v>11</v>
      </c>
      <c r="D857">
        <f ca="1">VALUE(part_one_23_01[[#This Row],[text code]])</f>
        <v>11</v>
      </c>
      <c r="J857" t="s">
        <v>882</v>
      </c>
      <c r="K85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xbzdhlggcsnl1mbqpjdk</v>
      </c>
      <c r="L857" t="str" cm="1">
        <f t="array" aca="1" ref="L857" ca="1">_xlfn.TEXTJOIN("",TRUE,IFERROR((MID(K857,ROW(INDIRECT("1:"&amp;LEN(K857))),1)*1),""))</f>
        <v>1</v>
      </c>
      <c r="M857" t="str">
        <f ca="1">LEFT(part_two_23_01[[#This Row],[extract]],1)&amp;RIGHT(part_two_23_01[[#This Row],[extract]],1)</f>
        <v>11</v>
      </c>
      <c r="N857">
        <f ca="1">VALUE(part_two_23_01[[#This Row],[text code]])</f>
        <v>11</v>
      </c>
    </row>
    <row r="858" spans="1:14" x14ac:dyDescent="0.25">
      <c r="A858" t="s">
        <v>883</v>
      </c>
      <c r="B858" t="str" cm="1">
        <f t="array" aca="1" ref="B858" ca="1">_xlfn.TEXTJOIN("",TRUE,IFERROR((MID(A858,ROW(INDIRECT("1:"&amp;LEN(A858))),1)*1),""))</f>
        <v>1</v>
      </c>
      <c r="C858" t="str">
        <f ca="1">LEFT(part_one_23_01[[#This Row],[extract]],1)&amp;RIGHT(part_one_23_01[[#This Row],[extract]],1)</f>
        <v>11</v>
      </c>
      <c r="D858">
        <f ca="1">VALUE(part_one_23_01[[#This Row],[text code]])</f>
        <v>11</v>
      </c>
      <c r="J858" t="s">
        <v>883</v>
      </c>
      <c r="K85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o1ebskbxdmq1</v>
      </c>
      <c r="L858" t="str" cm="1">
        <f t="array" aca="1" ref="L858" ca="1">_xlfn.TEXTJOIN("",TRUE,IFERROR((MID(K858,ROW(INDIRECT("1:"&amp;LEN(K858))),1)*1),""))</f>
        <v>11</v>
      </c>
      <c r="M858" t="str">
        <f ca="1">LEFT(part_two_23_01[[#This Row],[extract]],1)&amp;RIGHT(part_two_23_01[[#This Row],[extract]],1)</f>
        <v>11</v>
      </c>
      <c r="N858">
        <f ca="1">VALUE(part_two_23_01[[#This Row],[text code]])</f>
        <v>11</v>
      </c>
    </row>
    <row r="859" spans="1:14" x14ac:dyDescent="0.25">
      <c r="A859" t="s">
        <v>884</v>
      </c>
      <c r="B859" t="str" cm="1">
        <f t="array" aca="1" ref="B859" ca="1">_xlfn.TEXTJOIN("",TRUE,IFERROR((MID(A859,ROW(INDIRECT("1:"&amp;LEN(A859))),1)*1),""))</f>
        <v>8</v>
      </c>
      <c r="C859" t="str">
        <f ca="1">LEFT(part_one_23_01[[#This Row],[extract]],1)&amp;RIGHT(part_one_23_01[[#This Row],[extract]],1)</f>
        <v>88</v>
      </c>
      <c r="D859">
        <f ca="1">VALUE(part_one_23_01[[#This Row],[text code]])</f>
        <v>88</v>
      </c>
      <c r="J859" t="s">
        <v>884</v>
      </c>
      <c r="K85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8mlxrkcmlxfhr</v>
      </c>
      <c r="L859" t="str" cm="1">
        <f t="array" aca="1" ref="L859" ca="1">_xlfn.TEXTJOIN("",TRUE,IFERROR((MID(K859,ROW(INDIRECT("1:"&amp;LEN(K859))),1)*1),""))</f>
        <v>8</v>
      </c>
      <c r="M859" t="str">
        <f ca="1">LEFT(part_two_23_01[[#This Row],[extract]],1)&amp;RIGHT(part_two_23_01[[#This Row],[extract]],1)</f>
        <v>88</v>
      </c>
      <c r="N859">
        <f ca="1">VALUE(part_two_23_01[[#This Row],[text code]])</f>
        <v>88</v>
      </c>
    </row>
    <row r="860" spans="1:14" x14ac:dyDescent="0.25">
      <c r="A860" t="s">
        <v>885</v>
      </c>
      <c r="B860" t="str" cm="1">
        <f t="array" aca="1" ref="B860" ca="1">_xlfn.TEXTJOIN("",TRUE,IFERROR((MID(A860,ROW(INDIRECT("1:"&amp;LEN(A860))),1)*1),""))</f>
        <v>225</v>
      </c>
      <c r="C860" t="str">
        <f ca="1">LEFT(part_one_23_01[[#This Row],[extract]],1)&amp;RIGHT(part_one_23_01[[#This Row],[extract]],1)</f>
        <v>25</v>
      </c>
      <c r="D860">
        <f ca="1">VALUE(part_one_23_01[[#This Row],[text code]])</f>
        <v>25</v>
      </c>
      <c r="J860" t="s">
        <v>885</v>
      </c>
      <c r="K86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2n9eo1e2f4r5jxhtjfmp</v>
      </c>
      <c r="L860" t="str" cm="1">
        <f t="array" aca="1" ref="L860" ca="1">_xlfn.TEXTJOIN("",TRUE,IFERROR((MID(K860,ROW(INDIRECT("1:"&amp;LEN(K860))),1)*1),""))</f>
        <v>291245</v>
      </c>
      <c r="M860" t="str">
        <f ca="1">LEFT(part_two_23_01[[#This Row],[extract]],1)&amp;RIGHT(part_two_23_01[[#This Row],[extract]],1)</f>
        <v>25</v>
      </c>
      <c r="N860">
        <f ca="1">VALUE(part_two_23_01[[#This Row],[text code]])</f>
        <v>25</v>
      </c>
    </row>
    <row r="861" spans="1:14" x14ac:dyDescent="0.25">
      <c r="A861" t="s">
        <v>886</v>
      </c>
      <c r="B861" t="str" cm="1">
        <f t="array" aca="1" ref="B861" ca="1">_xlfn.TEXTJOIN("",TRUE,IFERROR((MID(A861,ROW(INDIRECT("1:"&amp;LEN(A861))),1)*1),""))</f>
        <v>812</v>
      </c>
      <c r="C861" t="str">
        <f ca="1">LEFT(part_one_23_01[[#This Row],[extract]],1)&amp;RIGHT(part_one_23_01[[#This Row],[extract]],1)</f>
        <v>82</v>
      </c>
      <c r="D861">
        <f ca="1">VALUE(part_one_23_01[[#This Row],[text code]])</f>
        <v>82</v>
      </c>
      <c r="J861" t="s">
        <v>886</v>
      </c>
      <c r="K86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tqd8t2on9eo1e12o1e</v>
      </c>
      <c r="L861" t="str" cm="1">
        <f t="array" aca="1" ref="L861" ca="1">_xlfn.TEXTJOIN("",TRUE,IFERROR((MID(K861,ROW(INDIRECT("1:"&amp;LEN(K861))),1)*1),""))</f>
        <v>8291121</v>
      </c>
      <c r="M861" t="str">
        <f ca="1">LEFT(part_two_23_01[[#This Row],[extract]],1)&amp;RIGHT(part_two_23_01[[#This Row],[extract]],1)</f>
        <v>81</v>
      </c>
      <c r="N861">
        <f ca="1">VALUE(part_two_23_01[[#This Row],[text code]])</f>
        <v>81</v>
      </c>
    </row>
    <row r="862" spans="1:14" x14ac:dyDescent="0.25">
      <c r="A862" t="s">
        <v>887</v>
      </c>
      <c r="B862" t="str" cm="1">
        <f t="array" aca="1" ref="B862" ca="1">_xlfn.TEXTJOIN("",TRUE,IFERROR((MID(A862,ROW(INDIRECT("1:"&amp;LEN(A862))),1)*1),""))</f>
        <v>859</v>
      </c>
      <c r="C862" t="str">
        <f ca="1">LEFT(part_one_23_01[[#This Row],[extract]],1)&amp;RIGHT(part_one_23_01[[#This Row],[extract]],1)</f>
        <v>89</v>
      </c>
      <c r="D862">
        <f ca="1">VALUE(part_one_23_01[[#This Row],[text code]])</f>
        <v>89</v>
      </c>
      <c r="J862" t="s">
        <v>887</v>
      </c>
      <c r="K86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8cfhl59xl</v>
      </c>
      <c r="L862" t="str" cm="1">
        <f t="array" aca="1" ref="L862" ca="1">_xlfn.TEXTJOIN("",TRUE,IFERROR((MID(K862,ROW(INDIRECT("1:"&amp;LEN(K862))),1)*1),""))</f>
        <v>859</v>
      </c>
      <c r="M862" t="str">
        <f ca="1">LEFT(part_two_23_01[[#This Row],[extract]],1)&amp;RIGHT(part_two_23_01[[#This Row],[extract]],1)</f>
        <v>89</v>
      </c>
      <c r="N862">
        <f ca="1">VALUE(part_two_23_01[[#This Row],[text code]])</f>
        <v>89</v>
      </c>
    </row>
    <row r="863" spans="1:14" x14ac:dyDescent="0.25">
      <c r="A863" t="s">
        <v>888</v>
      </c>
      <c r="B863" t="str" cm="1">
        <f t="array" aca="1" ref="B863" ca="1">_xlfn.TEXTJOIN("",TRUE,IFERROR((MID(A863,ROW(INDIRECT("1:"&amp;LEN(A863))),1)*1),""))</f>
        <v>246</v>
      </c>
      <c r="C863" t="str">
        <f ca="1">LEFT(part_one_23_01[[#This Row],[extract]],1)&amp;RIGHT(part_one_23_01[[#This Row],[extract]],1)</f>
        <v>26</v>
      </c>
      <c r="D863">
        <f ca="1">VALUE(part_one_23_01[[#This Row],[text code]])</f>
        <v>26</v>
      </c>
      <c r="J863" t="s">
        <v>888</v>
      </c>
      <c r="K86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2hvhgdqfe8t4clgnt6csknfhbhxbnrsztlt3e</v>
      </c>
      <c r="L863" t="str" cm="1">
        <f t="array" aca="1" ref="L863" ca="1">_xlfn.TEXTJOIN("",TRUE,IFERROR((MID(K863,ROW(INDIRECT("1:"&amp;LEN(K863))),1)*1),""))</f>
        <v>28463</v>
      </c>
      <c r="M863" t="str">
        <f ca="1">LEFT(part_two_23_01[[#This Row],[extract]],1)&amp;RIGHT(part_two_23_01[[#This Row],[extract]],1)</f>
        <v>23</v>
      </c>
      <c r="N863">
        <f ca="1">VALUE(part_two_23_01[[#This Row],[text code]])</f>
        <v>23</v>
      </c>
    </row>
    <row r="864" spans="1:14" x14ac:dyDescent="0.25">
      <c r="A864" t="s">
        <v>889</v>
      </c>
      <c r="B864" t="str" cm="1">
        <f t="array" aca="1" ref="B864" ca="1">_xlfn.TEXTJOIN("",TRUE,IFERROR((MID(A864,ROW(INDIRECT("1:"&amp;LEN(A864))),1)*1),""))</f>
        <v>243</v>
      </c>
      <c r="C864" t="str">
        <f ca="1">LEFT(part_one_23_01[[#This Row],[extract]],1)&amp;RIGHT(part_one_23_01[[#This Row],[extract]],1)</f>
        <v>23</v>
      </c>
      <c r="D864">
        <f ca="1">VALUE(part_one_23_01[[#This Row],[text code]])</f>
        <v>23</v>
      </c>
      <c r="J864" t="s">
        <v>889</v>
      </c>
      <c r="K86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24bxhkdnjlkdnzh3dbthg</v>
      </c>
      <c r="L864" t="str" cm="1">
        <f t="array" aca="1" ref="L864" ca="1">_xlfn.TEXTJOIN("",TRUE,IFERROR((MID(K864,ROW(INDIRECT("1:"&amp;LEN(K864))),1)*1),""))</f>
        <v>243</v>
      </c>
      <c r="M864" t="str">
        <f ca="1">LEFT(part_two_23_01[[#This Row],[extract]],1)&amp;RIGHT(part_two_23_01[[#This Row],[extract]],1)</f>
        <v>23</v>
      </c>
      <c r="N864">
        <f ca="1">VALUE(part_two_23_01[[#This Row],[text code]])</f>
        <v>23</v>
      </c>
    </row>
    <row r="865" spans="1:14" x14ac:dyDescent="0.25">
      <c r="A865" t="s">
        <v>890</v>
      </c>
      <c r="B865" t="str" cm="1">
        <f t="array" aca="1" ref="B865" ca="1">_xlfn.TEXTJOIN("",TRUE,IFERROR((MID(A865,ROW(INDIRECT("1:"&amp;LEN(A865))),1)*1),""))</f>
        <v>38</v>
      </c>
      <c r="C865" t="str">
        <f ca="1">LEFT(part_one_23_01[[#This Row],[extract]],1)&amp;RIGHT(part_one_23_01[[#This Row],[extract]],1)</f>
        <v>38</v>
      </c>
      <c r="D865">
        <f ca="1">VALUE(part_one_23_01[[#This Row],[text code]])</f>
        <v>38</v>
      </c>
      <c r="J865" t="s">
        <v>890</v>
      </c>
      <c r="K86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3t2oo1ef4re8tcffkkvhlo1es7n8</v>
      </c>
      <c r="L865" t="str" cm="1">
        <f t="array" aca="1" ref="L865" ca="1">_xlfn.TEXTJOIN("",TRUE,IFERROR((MID(K865,ROW(INDIRECT("1:"&amp;LEN(K865))),1)*1),""))</f>
        <v>32148178</v>
      </c>
      <c r="M865" t="str">
        <f ca="1">LEFT(part_two_23_01[[#This Row],[extract]],1)&amp;RIGHT(part_two_23_01[[#This Row],[extract]],1)</f>
        <v>38</v>
      </c>
      <c r="N865">
        <f ca="1">VALUE(part_two_23_01[[#This Row],[text code]])</f>
        <v>38</v>
      </c>
    </row>
    <row r="866" spans="1:14" x14ac:dyDescent="0.25">
      <c r="A866" t="s">
        <v>891</v>
      </c>
      <c r="B866" t="str" cm="1">
        <f t="array" aca="1" ref="B866" ca="1">_xlfn.TEXTJOIN("",TRUE,IFERROR((MID(A866,ROW(INDIRECT("1:"&amp;LEN(A866))),1)*1),""))</f>
        <v>2</v>
      </c>
      <c r="C866" t="str">
        <f ca="1">LEFT(part_one_23_01[[#This Row],[extract]],1)&amp;RIGHT(part_one_23_01[[#This Row],[extract]],1)</f>
        <v>22</v>
      </c>
      <c r="D866">
        <f ca="1">VALUE(part_one_23_01[[#This Row],[text code]])</f>
        <v>22</v>
      </c>
      <c r="J866" t="s">
        <v>891</v>
      </c>
      <c r="K86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e8t2e8t2ox</v>
      </c>
      <c r="L866" t="str" cm="1">
        <f t="array" aca="1" ref="L866" ca="1">_xlfn.TEXTJOIN("",TRUE,IFERROR((MID(K866,ROW(INDIRECT("1:"&amp;LEN(K866))),1)*1),""))</f>
        <v>8282</v>
      </c>
      <c r="M866" t="str">
        <f ca="1">LEFT(part_two_23_01[[#This Row],[extract]],1)&amp;RIGHT(part_two_23_01[[#This Row],[extract]],1)</f>
        <v>82</v>
      </c>
      <c r="N866">
        <f ca="1">VALUE(part_two_23_01[[#This Row],[text code]])</f>
        <v>82</v>
      </c>
    </row>
    <row r="867" spans="1:14" x14ac:dyDescent="0.25">
      <c r="A867" t="s">
        <v>892</v>
      </c>
      <c r="B867" t="str" cm="1">
        <f t="array" aca="1" ref="B867" ca="1">_xlfn.TEXTJOIN("",TRUE,IFERROR((MID(A867,ROW(INDIRECT("1:"&amp;LEN(A867))),1)*1),""))</f>
        <v>95</v>
      </c>
      <c r="C867" t="str">
        <f ca="1">LEFT(part_one_23_01[[#This Row],[extract]],1)&amp;RIGHT(part_one_23_01[[#This Row],[extract]],1)</f>
        <v>95</v>
      </c>
      <c r="D867">
        <f ca="1">VALUE(part_one_23_01[[#This Row],[text code]])</f>
        <v>95</v>
      </c>
      <c r="J867" t="s">
        <v>892</v>
      </c>
      <c r="K86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s7nt3e9t3et3ef5e5</v>
      </c>
      <c r="L867" t="str" cm="1">
        <f t="array" aca="1" ref="L867" ca="1">_xlfn.TEXTJOIN("",TRUE,IFERROR((MID(K867,ROW(INDIRECT("1:"&amp;LEN(K867))),1)*1),""))</f>
        <v>7393355</v>
      </c>
      <c r="M867" t="str">
        <f ca="1">LEFT(part_two_23_01[[#This Row],[extract]],1)&amp;RIGHT(part_two_23_01[[#This Row],[extract]],1)</f>
        <v>75</v>
      </c>
      <c r="N867">
        <f ca="1">VALUE(part_two_23_01[[#This Row],[text code]])</f>
        <v>75</v>
      </c>
    </row>
    <row r="868" spans="1:14" x14ac:dyDescent="0.25">
      <c r="A868" t="s">
        <v>893</v>
      </c>
      <c r="B868" t="str" cm="1">
        <f t="array" aca="1" ref="B868" ca="1">_xlfn.TEXTJOIN("",TRUE,IFERROR((MID(A868,ROW(INDIRECT("1:"&amp;LEN(A868))),1)*1),""))</f>
        <v>894</v>
      </c>
      <c r="C868" t="str">
        <f ca="1">LEFT(part_one_23_01[[#This Row],[extract]],1)&amp;RIGHT(part_one_23_01[[#This Row],[extract]],1)</f>
        <v>84</v>
      </c>
      <c r="D868">
        <f ca="1">VALUE(part_one_23_01[[#This Row],[text code]])</f>
        <v>84</v>
      </c>
      <c r="J868" t="s">
        <v>893</v>
      </c>
      <c r="K86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89nvccjlknkqqtxpnvhccmzjfbk4</v>
      </c>
      <c r="L868" t="str" cm="1">
        <f t="array" aca="1" ref="L868" ca="1">_xlfn.TEXTJOIN("",TRUE,IFERROR((MID(K868,ROW(INDIRECT("1:"&amp;LEN(K868))),1)*1),""))</f>
        <v>894</v>
      </c>
      <c r="M868" t="str">
        <f ca="1">LEFT(part_two_23_01[[#This Row],[extract]],1)&amp;RIGHT(part_two_23_01[[#This Row],[extract]],1)</f>
        <v>84</v>
      </c>
      <c r="N868">
        <f ca="1">VALUE(part_two_23_01[[#This Row],[text code]])</f>
        <v>84</v>
      </c>
    </row>
    <row r="869" spans="1:14" x14ac:dyDescent="0.25">
      <c r="A869" t="s">
        <v>894</v>
      </c>
      <c r="B869" t="str" cm="1">
        <f t="array" aca="1" ref="B869" ca="1">_xlfn.TEXTJOIN("",TRUE,IFERROR((MID(A869,ROW(INDIRECT("1:"&amp;LEN(A869))),1)*1),""))</f>
        <v>6</v>
      </c>
      <c r="C869" t="str">
        <f ca="1">LEFT(part_one_23_01[[#This Row],[extract]],1)&amp;RIGHT(part_one_23_01[[#This Row],[extract]],1)</f>
        <v>66</v>
      </c>
      <c r="D869">
        <f ca="1">VALUE(part_one_23_01[[#This Row],[text code]])</f>
        <v>66</v>
      </c>
      <c r="J869" t="s">
        <v>894</v>
      </c>
      <c r="K86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rlsvtx6s7nxkmbfn9ef4rtjkvcnstrg</v>
      </c>
      <c r="L869" t="str" cm="1">
        <f t="array" aca="1" ref="L869" ca="1">_xlfn.TEXTJOIN("",TRUE,IFERROR((MID(K869,ROW(INDIRECT("1:"&amp;LEN(K869))),1)*1),""))</f>
        <v>6794</v>
      </c>
      <c r="M869" t="str">
        <f ca="1">LEFT(part_two_23_01[[#This Row],[extract]],1)&amp;RIGHT(part_two_23_01[[#This Row],[extract]],1)</f>
        <v>64</v>
      </c>
      <c r="N869">
        <f ca="1">VALUE(part_two_23_01[[#This Row],[text code]])</f>
        <v>64</v>
      </c>
    </row>
    <row r="870" spans="1:14" x14ac:dyDescent="0.25">
      <c r="A870" t="s">
        <v>895</v>
      </c>
      <c r="B870" t="str" cm="1">
        <f t="array" aca="1" ref="B870" ca="1">_xlfn.TEXTJOIN("",TRUE,IFERROR((MID(A870,ROW(INDIRECT("1:"&amp;LEN(A870))),1)*1),""))</f>
        <v>13</v>
      </c>
      <c r="C870" t="str">
        <f ca="1">LEFT(part_one_23_01[[#This Row],[extract]],1)&amp;RIGHT(part_one_23_01[[#This Row],[extract]],1)</f>
        <v>13</v>
      </c>
      <c r="D870">
        <f ca="1">VALUE(part_one_23_01[[#This Row],[text code]])</f>
        <v>13</v>
      </c>
      <c r="J870" t="s">
        <v>895</v>
      </c>
      <c r="K87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1lnjsxbtrls3</v>
      </c>
      <c r="L870" t="str" cm="1">
        <f t="array" aca="1" ref="L870" ca="1">_xlfn.TEXTJOIN("",TRUE,IFERROR((MID(K870,ROW(INDIRECT("1:"&amp;LEN(K870))),1)*1),""))</f>
        <v>13</v>
      </c>
      <c r="M870" t="str">
        <f ca="1">LEFT(part_two_23_01[[#This Row],[extract]],1)&amp;RIGHT(part_two_23_01[[#This Row],[extract]],1)</f>
        <v>13</v>
      </c>
      <c r="N870">
        <f ca="1">VALUE(part_two_23_01[[#This Row],[text code]])</f>
        <v>13</v>
      </c>
    </row>
    <row r="871" spans="1:14" x14ac:dyDescent="0.25">
      <c r="A871" t="s">
        <v>896</v>
      </c>
      <c r="B871" t="str" cm="1">
        <f t="array" aca="1" ref="B871" ca="1">_xlfn.TEXTJOIN("",TRUE,IFERROR((MID(A871,ROW(INDIRECT("1:"&amp;LEN(A871))),1)*1),""))</f>
        <v>73</v>
      </c>
      <c r="C871" t="str">
        <f ca="1">LEFT(part_one_23_01[[#This Row],[extract]],1)&amp;RIGHT(part_one_23_01[[#This Row],[extract]],1)</f>
        <v>73</v>
      </c>
      <c r="D871">
        <f ca="1">VALUE(part_one_23_01[[#This Row],[text code]])</f>
        <v>73</v>
      </c>
      <c r="J871" t="s">
        <v>896</v>
      </c>
      <c r="K87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tpcqt7s6xxcnfxso1e3o1e</v>
      </c>
      <c r="L871" t="str" cm="1">
        <f t="array" aca="1" ref="L871" ca="1">_xlfn.TEXTJOIN("",TRUE,IFERROR((MID(K871,ROW(INDIRECT("1:"&amp;LEN(K871))),1)*1),""))</f>
        <v>76131</v>
      </c>
      <c r="M871" t="str">
        <f ca="1">LEFT(part_two_23_01[[#This Row],[extract]],1)&amp;RIGHT(part_two_23_01[[#This Row],[extract]],1)</f>
        <v>71</v>
      </c>
      <c r="N871">
        <f ca="1">VALUE(part_two_23_01[[#This Row],[text code]])</f>
        <v>71</v>
      </c>
    </row>
    <row r="872" spans="1:14" x14ac:dyDescent="0.25">
      <c r="A872" t="s">
        <v>897</v>
      </c>
      <c r="B872" t="str" cm="1">
        <f t="array" aca="1" ref="B872" ca="1">_xlfn.TEXTJOIN("",TRUE,IFERROR((MID(A872,ROW(INDIRECT("1:"&amp;LEN(A872))),1)*1),""))</f>
        <v>34</v>
      </c>
      <c r="C872" t="str">
        <f ca="1">LEFT(part_one_23_01[[#This Row],[extract]],1)&amp;RIGHT(part_one_23_01[[#This Row],[extract]],1)</f>
        <v>34</v>
      </c>
      <c r="D872">
        <f ca="1">VALUE(part_one_23_01[[#This Row],[text code]])</f>
        <v>34</v>
      </c>
      <c r="J872" t="s">
        <v>897</v>
      </c>
      <c r="K87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pl34f4rn9e</v>
      </c>
      <c r="L872" t="str" cm="1">
        <f t="array" aca="1" ref="L872" ca="1">_xlfn.TEXTJOIN("",TRUE,IFERROR((MID(K872,ROW(INDIRECT("1:"&amp;LEN(K872))),1)*1),""))</f>
        <v>3449</v>
      </c>
      <c r="M872" t="str">
        <f ca="1">LEFT(part_two_23_01[[#This Row],[extract]],1)&amp;RIGHT(part_two_23_01[[#This Row],[extract]],1)</f>
        <v>39</v>
      </c>
      <c r="N872">
        <f ca="1">VALUE(part_two_23_01[[#This Row],[text code]])</f>
        <v>39</v>
      </c>
    </row>
    <row r="873" spans="1:14" x14ac:dyDescent="0.25">
      <c r="A873" t="s">
        <v>898</v>
      </c>
      <c r="B873" t="str" cm="1">
        <f t="array" aca="1" ref="B873" ca="1">_xlfn.TEXTJOIN("",TRUE,IFERROR((MID(A873,ROW(INDIRECT("1:"&amp;LEN(A873))),1)*1),""))</f>
        <v>377</v>
      </c>
      <c r="C873" t="str">
        <f ca="1">LEFT(part_one_23_01[[#This Row],[extract]],1)&amp;RIGHT(part_one_23_01[[#This Row],[extract]],1)</f>
        <v>37</v>
      </c>
      <c r="D873">
        <f ca="1">VALUE(part_one_23_01[[#This Row],[text code]])</f>
        <v>37</v>
      </c>
      <c r="J873" t="s">
        <v>898</v>
      </c>
      <c r="K87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3crbjhlcvxxv7f5etfsqsk7dhfmrnnrfmt3e</v>
      </c>
      <c r="L873" t="str" cm="1">
        <f t="array" aca="1" ref="L873" ca="1">_xlfn.TEXTJOIN("",TRUE,IFERROR((MID(K873,ROW(INDIRECT("1:"&amp;LEN(K873))),1)*1),""))</f>
        <v>37573</v>
      </c>
      <c r="M873" t="str">
        <f ca="1">LEFT(part_two_23_01[[#This Row],[extract]],1)&amp;RIGHT(part_two_23_01[[#This Row],[extract]],1)</f>
        <v>33</v>
      </c>
      <c r="N873">
        <f ca="1">VALUE(part_two_23_01[[#This Row],[text code]])</f>
        <v>33</v>
      </c>
    </row>
    <row r="874" spans="1:14" x14ac:dyDescent="0.25">
      <c r="A874" t="s">
        <v>899</v>
      </c>
      <c r="B874" t="str" cm="1">
        <f t="array" aca="1" ref="B874" ca="1">_xlfn.TEXTJOIN("",TRUE,IFERROR((MID(A874,ROW(INDIRECT("1:"&amp;LEN(A874))),1)*1),""))</f>
        <v>898</v>
      </c>
      <c r="C874" t="str">
        <f ca="1">LEFT(part_one_23_01[[#This Row],[extract]],1)&amp;RIGHT(part_one_23_01[[#This Row],[extract]],1)</f>
        <v>88</v>
      </c>
      <c r="D874">
        <f ca="1">VALUE(part_one_23_01[[#This Row],[text code]])</f>
        <v>88</v>
      </c>
      <c r="J874" t="s">
        <v>899</v>
      </c>
      <c r="K87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rjpt2o1e898t2os6xnmrfjkrqsnvjpqkfjvn</v>
      </c>
      <c r="L874" t="str" cm="1">
        <f t="array" aca="1" ref="L874" ca="1">_xlfn.TEXTJOIN("",TRUE,IFERROR((MID(K874,ROW(INDIRECT("1:"&amp;LEN(K874))),1)*1),""))</f>
        <v>2189826</v>
      </c>
      <c r="M874" t="str">
        <f ca="1">LEFT(part_two_23_01[[#This Row],[extract]],1)&amp;RIGHT(part_two_23_01[[#This Row],[extract]],1)</f>
        <v>26</v>
      </c>
      <c r="N874">
        <f ca="1">VALUE(part_two_23_01[[#This Row],[text code]])</f>
        <v>26</v>
      </c>
    </row>
    <row r="875" spans="1:14" x14ac:dyDescent="0.25">
      <c r="A875" t="s">
        <v>900</v>
      </c>
      <c r="B875" t="str" cm="1">
        <f t="array" aca="1" ref="B875" ca="1">_xlfn.TEXTJOIN("",TRUE,IFERROR((MID(A875,ROW(INDIRECT("1:"&amp;LEN(A875))),1)*1),""))</f>
        <v>4</v>
      </c>
      <c r="C875" t="str">
        <f ca="1">LEFT(part_one_23_01[[#This Row],[extract]],1)&amp;RIGHT(part_one_23_01[[#This Row],[extract]],1)</f>
        <v>44</v>
      </c>
      <c r="D875">
        <f ca="1">VALUE(part_one_23_01[[#This Row],[text code]])</f>
        <v>44</v>
      </c>
      <c r="J875" t="s">
        <v>900</v>
      </c>
      <c r="K87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s7npflchbt3ek4fjfmg</v>
      </c>
      <c r="L875" t="str" cm="1">
        <f t="array" aca="1" ref="L875" ca="1">_xlfn.TEXTJOIN("",TRUE,IFERROR((MID(K875,ROW(INDIRECT("1:"&amp;LEN(K875))),1)*1),""))</f>
        <v>734</v>
      </c>
      <c r="M875" t="str">
        <f ca="1">LEFT(part_two_23_01[[#This Row],[extract]],1)&amp;RIGHT(part_two_23_01[[#This Row],[extract]],1)</f>
        <v>74</v>
      </c>
      <c r="N875">
        <f ca="1">VALUE(part_two_23_01[[#This Row],[text code]])</f>
        <v>74</v>
      </c>
    </row>
    <row r="876" spans="1:14" x14ac:dyDescent="0.25">
      <c r="A876" t="s">
        <v>901</v>
      </c>
      <c r="B876" t="str" cm="1">
        <f t="array" aca="1" ref="B876" ca="1">_xlfn.TEXTJOIN("",TRUE,IFERROR((MID(A876,ROW(INDIRECT("1:"&amp;LEN(A876))),1)*1),""))</f>
        <v>43</v>
      </c>
      <c r="C876" t="str">
        <f ca="1">LEFT(part_one_23_01[[#This Row],[extract]],1)&amp;RIGHT(part_one_23_01[[#This Row],[extract]],1)</f>
        <v>43</v>
      </c>
      <c r="D876">
        <f ca="1">VALUE(part_one_23_01[[#This Row],[text code]])</f>
        <v>43</v>
      </c>
      <c r="J876" t="s">
        <v>901</v>
      </c>
      <c r="K87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t2olpt4vrqtdjkxjc3e8t</v>
      </c>
      <c r="L876" t="str" cm="1">
        <f t="array" aca="1" ref="L876" ca="1">_xlfn.TEXTJOIN("",TRUE,IFERROR((MID(K876,ROW(INDIRECT("1:"&amp;LEN(K876))),1)*1),""))</f>
        <v>2438</v>
      </c>
      <c r="M876" t="str">
        <f ca="1">LEFT(part_two_23_01[[#This Row],[extract]],1)&amp;RIGHT(part_two_23_01[[#This Row],[extract]],1)</f>
        <v>28</v>
      </c>
      <c r="N876">
        <f ca="1">VALUE(part_two_23_01[[#This Row],[text code]])</f>
        <v>28</v>
      </c>
    </row>
    <row r="877" spans="1:14" x14ac:dyDescent="0.25">
      <c r="A877" t="s">
        <v>902</v>
      </c>
      <c r="B877" t="str" cm="1">
        <f t="array" aca="1" ref="B877" ca="1">_xlfn.TEXTJOIN("",TRUE,IFERROR((MID(A877,ROW(INDIRECT("1:"&amp;LEN(A877))),1)*1),""))</f>
        <v>3</v>
      </c>
      <c r="C877" t="str">
        <f ca="1">LEFT(part_one_23_01[[#This Row],[extract]],1)&amp;RIGHT(part_one_23_01[[#This Row],[extract]],1)</f>
        <v>33</v>
      </c>
      <c r="D877">
        <f ca="1">VALUE(part_one_23_01[[#This Row],[text code]])</f>
        <v>33</v>
      </c>
      <c r="J877" t="s">
        <v>902</v>
      </c>
      <c r="K87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t3et3eo1e3bpcho1enpbpgxsrbp</v>
      </c>
      <c r="L877" t="str" cm="1">
        <f t="array" aca="1" ref="L877" ca="1">_xlfn.TEXTJOIN("",TRUE,IFERROR((MID(K877,ROW(INDIRECT("1:"&amp;LEN(K877))),1)*1),""))</f>
        <v>33131</v>
      </c>
      <c r="M877" t="str">
        <f ca="1">LEFT(part_two_23_01[[#This Row],[extract]],1)&amp;RIGHT(part_two_23_01[[#This Row],[extract]],1)</f>
        <v>31</v>
      </c>
      <c r="N877">
        <f ca="1">VALUE(part_two_23_01[[#This Row],[text code]])</f>
        <v>31</v>
      </c>
    </row>
    <row r="878" spans="1:14" x14ac:dyDescent="0.25">
      <c r="A878" t="s">
        <v>903</v>
      </c>
      <c r="B878" t="str" cm="1">
        <f t="array" aca="1" ref="B878" ca="1">_xlfn.TEXTJOIN("",TRUE,IFERROR((MID(A878,ROW(INDIRECT("1:"&amp;LEN(A878))),1)*1),""))</f>
        <v>2774</v>
      </c>
      <c r="C878" t="str">
        <f ca="1">LEFT(part_one_23_01[[#This Row],[extract]],1)&amp;RIGHT(part_one_23_01[[#This Row],[extract]],1)</f>
        <v>24</v>
      </c>
      <c r="D878">
        <f ca="1">VALUE(part_one_23_01[[#This Row],[text code]])</f>
        <v>24</v>
      </c>
      <c r="J878" t="s">
        <v>903</v>
      </c>
      <c r="K87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2n9eo1e77jmbfve8t4</v>
      </c>
      <c r="L878" t="str" cm="1">
        <f t="array" aca="1" ref="L878" ca="1">_xlfn.TEXTJOIN("",TRUE,IFERROR((MID(K878,ROW(INDIRECT("1:"&amp;LEN(K878))),1)*1),""))</f>
        <v>2917784</v>
      </c>
      <c r="M878" t="str">
        <f ca="1">LEFT(part_two_23_01[[#This Row],[extract]],1)&amp;RIGHT(part_two_23_01[[#This Row],[extract]],1)</f>
        <v>24</v>
      </c>
      <c r="N878">
        <f ca="1">VALUE(part_two_23_01[[#This Row],[text code]])</f>
        <v>24</v>
      </c>
    </row>
    <row r="879" spans="1:14" x14ac:dyDescent="0.25">
      <c r="A879" t="s">
        <v>904</v>
      </c>
      <c r="B879" t="str" cm="1">
        <f t="array" aca="1" ref="B879" ca="1">_xlfn.TEXTJOIN("",TRUE,IFERROR((MID(A879,ROW(INDIRECT("1:"&amp;LEN(A879))),1)*1),""))</f>
        <v>658</v>
      </c>
      <c r="C879" t="str">
        <f ca="1">LEFT(part_one_23_01[[#This Row],[extract]],1)&amp;RIGHT(part_one_23_01[[#This Row],[extract]],1)</f>
        <v>68</v>
      </c>
      <c r="D879">
        <f ca="1">VALUE(part_one_23_01[[#This Row],[text code]])</f>
        <v>68</v>
      </c>
      <c r="J879" t="s">
        <v>904</v>
      </c>
      <c r="K87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s6x6s7n58</v>
      </c>
      <c r="L879" t="str" cm="1">
        <f t="array" aca="1" ref="L879" ca="1">_xlfn.TEXTJOIN("",TRUE,IFERROR((MID(K879,ROW(INDIRECT("1:"&amp;LEN(K879))),1)*1),""))</f>
        <v>66758</v>
      </c>
      <c r="M879" t="str">
        <f ca="1">LEFT(part_two_23_01[[#This Row],[extract]],1)&amp;RIGHT(part_two_23_01[[#This Row],[extract]],1)</f>
        <v>68</v>
      </c>
      <c r="N879">
        <f ca="1">VALUE(part_two_23_01[[#This Row],[text code]])</f>
        <v>68</v>
      </c>
    </row>
    <row r="880" spans="1:14" x14ac:dyDescent="0.25">
      <c r="A880" t="s">
        <v>905</v>
      </c>
      <c r="B880" t="str" cm="1">
        <f t="array" aca="1" ref="B880" ca="1">_xlfn.TEXTJOIN("",TRUE,IFERROR((MID(A880,ROW(INDIRECT("1:"&amp;LEN(A880))),1)*1),""))</f>
        <v>9</v>
      </c>
      <c r="C880" t="str">
        <f ca="1">LEFT(part_one_23_01[[#This Row],[extract]],1)&amp;RIGHT(part_one_23_01[[#This Row],[extract]],1)</f>
        <v>99</v>
      </c>
      <c r="D880">
        <f ca="1">VALUE(part_one_23_01[[#This Row],[text code]])</f>
        <v>99</v>
      </c>
      <c r="J880" t="s">
        <v>905</v>
      </c>
      <c r="K88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jvbfsqdkldpk9s6xrjqphtpn9e</v>
      </c>
      <c r="L880" t="str" cm="1">
        <f t="array" aca="1" ref="L880" ca="1">_xlfn.TEXTJOIN("",TRUE,IFERROR((MID(K880,ROW(INDIRECT("1:"&amp;LEN(K880))),1)*1),""))</f>
        <v>969</v>
      </c>
      <c r="M880" t="str">
        <f ca="1">LEFT(part_two_23_01[[#This Row],[extract]],1)&amp;RIGHT(part_two_23_01[[#This Row],[extract]],1)</f>
        <v>99</v>
      </c>
      <c r="N880">
        <f ca="1">VALUE(part_two_23_01[[#This Row],[text code]])</f>
        <v>99</v>
      </c>
    </row>
    <row r="881" spans="1:14" x14ac:dyDescent="0.25">
      <c r="A881" t="s">
        <v>906</v>
      </c>
      <c r="B881" t="str" cm="1">
        <f t="array" aca="1" ref="B881" ca="1">_xlfn.TEXTJOIN("",TRUE,IFERROR((MID(A881,ROW(INDIRECT("1:"&amp;LEN(A881))),1)*1),""))</f>
        <v>7</v>
      </c>
      <c r="C881" t="str">
        <f ca="1">LEFT(part_one_23_01[[#This Row],[extract]],1)&amp;RIGHT(part_one_23_01[[#This Row],[extract]],1)</f>
        <v>77</v>
      </c>
      <c r="D881">
        <f ca="1">VALUE(part_one_23_01[[#This Row],[text code]])</f>
        <v>77</v>
      </c>
      <c r="J881" t="s">
        <v>906</v>
      </c>
      <c r="K88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hgf7</v>
      </c>
      <c r="L881" t="str" cm="1">
        <f t="array" aca="1" ref="L881" ca="1">_xlfn.TEXTJOIN("",TRUE,IFERROR((MID(K881,ROW(INDIRECT("1:"&amp;LEN(K881))),1)*1),""))</f>
        <v>7</v>
      </c>
      <c r="M881" t="str">
        <f ca="1">LEFT(part_two_23_01[[#This Row],[extract]],1)&amp;RIGHT(part_two_23_01[[#This Row],[extract]],1)</f>
        <v>77</v>
      </c>
      <c r="N881">
        <f ca="1">VALUE(part_two_23_01[[#This Row],[text code]])</f>
        <v>77</v>
      </c>
    </row>
    <row r="882" spans="1:14" x14ac:dyDescent="0.25">
      <c r="A882" t="s">
        <v>907</v>
      </c>
      <c r="B882" t="str" cm="1">
        <f t="array" aca="1" ref="B882" ca="1">_xlfn.TEXTJOIN("",TRUE,IFERROR((MID(A882,ROW(INDIRECT("1:"&amp;LEN(A882))),1)*1),""))</f>
        <v>6</v>
      </c>
      <c r="C882" t="str">
        <f ca="1">LEFT(part_one_23_01[[#This Row],[extract]],1)&amp;RIGHT(part_one_23_01[[#This Row],[extract]],1)</f>
        <v>66</v>
      </c>
      <c r="D882">
        <f ca="1">VALUE(part_one_23_01[[#This Row],[text code]])</f>
        <v>66</v>
      </c>
      <c r="J882" t="s">
        <v>907</v>
      </c>
      <c r="K88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6bljhtdsrzgsrszsptv</v>
      </c>
      <c r="L882" t="str" cm="1">
        <f t="array" aca="1" ref="L882" ca="1">_xlfn.TEXTJOIN("",TRUE,IFERROR((MID(K882,ROW(INDIRECT("1:"&amp;LEN(K882))),1)*1),""))</f>
        <v>6</v>
      </c>
      <c r="M882" t="str">
        <f ca="1">LEFT(part_two_23_01[[#This Row],[extract]],1)&amp;RIGHT(part_two_23_01[[#This Row],[extract]],1)</f>
        <v>66</v>
      </c>
      <c r="N882">
        <f ca="1">VALUE(part_two_23_01[[#This Row],[text code]])</f>
        <v>66</v>
      </c>
    </row>
    <row r="883" spans="1:14" x14ac:dyDescent="0.25">
      <c r="A883" t="s">
        <v>908</v>
      </c>
      <c r="B883" t="str" cm="1">
        <f t="array" aca="1" ref="B883" ca="1">_xlfn.TEXTJOIN("",TRUE,IFERROR((MID(A883,ROW(INDIRECT("1:"&amp;LEN(A883))),1)*1),""))</f>
        <v>877</v>
      </c>
      <c r="C883" t="str">
        <f ca="1">LEFT(part_one_23_01[[#This Row],[extract]],1)&amp;RIGHT(part_one_23_01[[#This Row],[extract]],1)</f>
        <v>87</v>
      </c>
      <c r="D883">
        <f ca="1">VALUE(part_one_23_01[[#This Row],[text code]])</f>
        <v>87</v>
      </c>
      <c r="J883" t="s">
        <v>908</v>
      </c>
      <c r="K88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8s7nkrpqkfxdcn7e8tf4r7lfpbtztlmfg</v>
      </c>
      <c r="L883" t="str" cm="1">
        <f t="array" aca="1" ref="L883" ca="1">_xlfn.TEXTJOIN("",TRUE,IFERROR((MID(K883,ROW(INDIRECT("1:"&amp;LEN(K883))),1)*1),""))</f>
        <v>877847</v>
      </c>
      <c r="M883" t="str">
        <f ca="1">LEFT(part_two_23_01[[#This Row],[extract]],1)&amp;RIGHT(part_two_23_01[[#This Row],[extract]],1)</f>
        <v>87</v>
      </c>
      <c r="N883">
        <f ca="1">VALUE(part_two_23_01[[#This Row],[text code]])</f>
        <v>87</v>
      </c>
    </row>
    <row r="884" spans="1:14" x14ac:dyDescent="0.25">
      <c r="A884" t="s">
        <v>909</v>
      </c>
      <c r="B884" t="str" cm="1">
        <f t="array" aca="1" ref="B884" ca="1">_xlfn.TEXTJOIN("",TRUE,IFERROR((MID(A884,ROW(INDIRECT("1:"&amp;LEN(A884))),1)*1),""))</f>
        <v>98</v>
      </c>
      <c r="C884" t="str">
        <f ca="1">LEFT(part_one_23_01[[#This Row],[extract]],1)&amp;RIGHT(part_one_23_01[[#This Row],[extract]],1)</f>
        <v>98</v>
      </c>
      <c r="D884">
        <f ca="1">VALUE(part_one_23_01[[#This Row],[text code]])</f>
        <v>98</v>
      </c>
      <c r="J884" t="s">
        <v>909</v>
      </c>
      <c r="K88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98t2o</v>
      </c>
      <c r="L884" t="str" cm="1">
        <f t="array" aca="1" ref="L884" ca="1">_xlfn.TEXTJOIN("",TRUE,IFERROR((MID(K884,ROW(INDIRECT("1:"&amp;LEN(K884))),1)*1),""))</f>
        <v>982</v>
      </c>
      <c r="M884" t="str">
        <f ca="1">LEFT(part_two_23_01[[#This Row],[extract]],1)&amp;RIGHT(part_two_23_01[[#This Row],[extract]],1)</f>
        <v>92</v>
      </c>
      <c r="N884">
        <f ca="1">VALUE(part_two_23_01[[#This Row],[text code]])</f>
        <v>92</v>
      </c>
    </row>
    <row r="885" spans="1:14" x14ac:dyDescent="0.25">
      <c r="A885" t="s">
        <v>910</v>
      </c>
      <c r="B885" t="str" cm="1">
        <f t="array" aca="1" ref="B885" ca="1">_xlfn.TEXTJOIN("",TRUE,IFERROR((MID(A885,ROW(INDIRECT("1:"&amp;LEN(A885))),1)*1),""))</f>
        <v>19</v>
      </c>
      <c r="C885" t="str">
        <f ca="1">LEFT(part_one_23_01[[#This Row],[extract]],1)&amp;RIGHT(part_one_23_01[[#This Row],[extract]],1)</f>
        <v>19</v>
      </c>
      <c r="D885">
        <f ca="1">VALUE(part_one_23_01[[#This Row],[text code]])</f>
        <v>19</v>
      </c>
      <c r="J885" t="s">
        <v>910</v>
      </c>
      <c r="K88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qczm1s7nf5e9f5ef5e</v>
      </c>
      <c r="L885" t="str" cm="1">
        <f t="array" aca="1" ref="L885" ca="1">_xlfn.TEXTJOIN("",TRUE,IFERROR((MID(K885,ROW(INDIRECT("1:"&amp;LEN(K885))),1)*1),""))</f>
        <v>175955</v>
      </c>
      <c r="M885" t="str">
        <f ca="1">LEFT(part_two_23_01[[#This Row],[extract]],1)&amp;RIGHT(part_two_23_01[[#This Row],[extract]],1)</f>
        <v>15</v>
      </c>
      <c r="N885">
        <f ca="1">VALUE(part_two_23_01[[#This Row],[text code]])</f>
        <v>15</v>
      </c>
    </row>
    <row r="886" spans="1:14" x14ac:dyDescent="0.25">
      <c r="A886" t="s">
        <v>911</v>
      </c>
      <c r="B886" t="str" cm="1">
        <f t="array" aca="1" ref="B886" ca="1">_xlfn.TEXTJOIN("",TRUE,IFERROR((MID(A886,ROW(INDIRECT("1:"&amp;LEN(A886))),1)*1),""))</f>
        <v>2</v>
      </c>
      <c r="C886" t="str">
        <f ca="1">LEFT(part_one_23_01[[#This Row],[extract]],1)&amp;RIGHT(part_one_23_01[[#This Row],[extract]],1)</f>
        <v>22</v>
      </c>
      <c r="D886">
        <f ca="1">VALUE(part_one_23_01[[#This Row],[text code]])</f>
        <v>22</v>
      </c>
      <c r="J886" t="s">
        <v>911</v>
      </c>
      <c r="K88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e8tt2o2hdzpzpvmjzs</v>
      </c>
      <c r="L886" t="str" cm="1">
        <f t="array" aca="1" ref="L886" ca="1">_xlfn.TEXTJOIN("",TRUE,IFERROR((MID(K886,ROW(INDIRECT("1:"&amp;LEN(K886))),1)*1),""))</f>
        <v>822</v>
      </c>
      <c r="M886" t="str">
        <f ca="1">LEFT(part_two_23_01[[#This Row],[extract]],1)&amp;RIGHT(part_two_23_01[[#This Row],[extract]],1)</f>
        <v>82</v>
      </c>
      <c r="N886">
        <f ca="1">VALUE(part_two_23_01[[#This Row],[text code]])</f>
        <v>82</v>
      </c>
    </row>
    <row r="887" spans="1:14" x14ac:dyDescent="0.25">
      <c r="A887" t="s">
        <v>912</v>
      </c>
      <c r="B887" t="str" cm="1">
        <f t="array" aca="1" ref="B887" ca="1">_xlfn.TEXTJOIN("",TRUE,IFERROR((MID(A887,ROW(INDIRECT("1:"&amp;LEN(A887))),1)*1),""))</f>
        <v>5</v>
      </c>
      <c r="C887" t="str">
        <f ca="1">LEFT(part_one_23_01[[#This Row],[extract]],1)&amp;RIGHT(part_one_23_01[[#This Row],[extract]],1)</f>
        <v>55</v>
      </c>
      <c r="D887">
        <f ca="1">VALUE(part_one_23_01[[#This Row],[text code]])</f>
        <v>55</v>
      </c>
      <c r="J887" t="s">
        <v>912</v>
      </c>
      <c r="K88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5sdlqqgdtcxvpzk</v>
      </c>
      <c r="L887" t="str" cm="1">
        <f t="array" aca="1" ref="L887" ca="1">_xlfn.TEXTJOIN("",TRUE,IFERROR((MID(K887,ROW(INDIRECT("1:"&amp;LEN(K887))),1)*1),""))</f>
        <v>5</v>
      </c>
      <c r="M887" t="str">
        <f ca="1">LEFT(part_two_23_01[[#This Row],[extract]],1)&amp;RIGHT(part_two_23_01[[#This Row],[extract]],1)</f>
        <v>55</v>
      </c>
      <c r="N887">
        <f ca="1">VALUE(part_two_23_01[[#This Row],[text code]])</f>
        <v>55</v>
      </c>
    </row>
    <row r="888" spans="1:14" x14ac:dyDescent="0.25">
      <c r="A888" t="s">
        <v>913</v>
      </c>
      <c r="B888" t="str" cm="1">
        <f t="array" aca="1" ref="B888" ca="1">_xlfn.TEXTJOIN("",TRUE,IFERROR((MID(A888,ROW(INDIRECT("1:"&amp;LEN(A888))),1)*1),""))</f>
        <v>82</v>
      </c>
      <c r="C888" t="str">
        <f ca="1">LEFT(part_one_23_01[[#This Row],[extract]],1)&amp;RIGHT(part_one_23_01[[#This Row],[extract]],1)</f>
        <v>82</v>
      </c>
      <c r="D888">
        <f ca="1">VALUE(part_one_23_01[[#This Row],[text code]])</f>
        <v>82</v>
      </c>
      <c r="J888" t="s">
        <v>913</v>
      </c>
      <c r="K88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8f5edjfndxffk2o1es7ns6x</v>
      </c>
      <c r="L888" t="str" cm="1">
        <f t="array" aca="1" ref="L888" ca="1">_xlfn.TEXTJOIN("",TRUE,IFERROR((MID(K888,ROW(INDIRECT("1:"&amp;LEN(K888))),1)*1),""))</f>
        <v>852176</v>
      </c>
      <c r="M888" t="str">
        <f ca="1">LEFT(part_two_23_01[[#This Row],[extract]],1)&amp;RIGHT(part_two_23_01[[#This Row],[extract]],1)</f>
        <v>86</v>
      </c>
      <c r="N888">
        <f ca="1">VALUE(part_two_23_01[[#This Row],[text code]])</f>
        <v>86</v>
      </c>
    </row>
    <row r="889" spans="1:14" x14ac:dyDescent="0.25">
      <c r="A889" t="s">
        <v>914</v>
      </c>
      <c r="B889" t="str" cm="1">
        <f t="array" aca="1" ref="B889" ca="1">_xlfn.TEXTJOIN("",TRUE,IFERROR((MID(A889,ROW(INDIRECT("1:"&amp;LEN(A889))),1)*1),""))</f>
        <v>986</v>
      </c>
      <c r="C889" t="str">
        <f ca="1">LEFT(part_one_23_01[[#This Row],[extract]],1)&amp;RIGHT(part_one_23_01[[#This Row],[extract]],1)</f>
        <v>96</v>
      </c>
      <c r="D889">
        <f ca="1">VALUE(part_one_23_01[[#This Row],[text code]])</f>
        <v>96</v>
      </c>
      <c r="J889" t="s">
        <v>914</v>
      </c>
      <c r="K88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fe8t2o986psvpsgl</v>
      </c>
      <c r="L889" t="str" cm="1">
        <f t="array" aca="1" ref="L889" ca="1">_xlfn.TEXTJOIN("",TRUE,IFERROR((MID(K889,ROW(INDIRECT("1:"&amp;LEN(K889))),1)*1),""))</f>
        <v>82986</v>
      </c>
      <c r="M889" t="str">
        <f ca="1">LEFT(part_two_23_01[[#This Row],[extract]],1)&amp;RIGHT(part_two_23_01[[#This Row],[extract]],1)</f>
        <v>86</v>
      </c>
      <c r="N889">
        <f ca="1">VALUE(part_two_23_01[[#This Row],[text code]])</f>
        <v>86</v>
      </c>
    </row>
    <row r="890" spans="1:14" x14ac:dyDescent="0.25">
      <c r="A890" t="s">
        <v>915</v>
      </c>
      <c r="B890" t="str" cm="1">
        <f t="array" aca="1" ref="B890" ca="1">_xlfn.TEXTJOIN("",TRUE,IFERROR((MID(A890,ROW(INDIRECT("1:"&amp;LEN(A890))),1)*1),""))</f>
        <v>42312</v>
      </c>
      <c r="C890" t="str">
        <f ca="1">LEFT(part_one_23_01[[#This Row],[extract]],1)&amp;RIGHT(part_one_23_01[[#This Row],[extract]],1)</f>
        <v>42</v>
      </c>
      <c r="D890">
        <f ca="1">VALUE(part_one_23_01[[#This Row],[text code]])</f>
        <v>42</v>
      </c>
      <c r="J890" t="s">
        <v>915</v>
      </c>
      <c r="K89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ce8tt2o42312rz</v>
      </c>
      <c r="L890" t="str" cm="1">
        <f t="array" aca="1" ref="L890" ca="1">_xlfn.TEXTJOIN("",TRUE,IFERROR((MID(K890,ROW(INDIRECT("1:"&amp;LEN(K890))),1)*1),""))</f>
        <v>8242312</v>
      </c>
      <c r="M890" t="str">
        <f ca="1">LEFT(part_two_23_01[[#This Row],[extract]],1)&amp;RIGHT(part_two_23_01[[#This Row],[extract]],1)</f>
        <v>82</v>
      </c>
      <c r="N890">
        <f ca="1">VALUE(part_two_23_01[[#This Row],[text code]])</f>
        <v>82</v>
      </c>
    </row>
    <row r="891" spans="1:14" x14ac:dyDescent="0.25">
      <c r="A891" t="s">
        <v>916</v>
      </c>
      <c r="B891" t="str" cm="1">
        <f t="array" aca="1" ref="B891" ca="1">_xlfn.TEXTJOIN("",TRUE,IFERROR((MID(A891,ROW(INDIRECT("1:"&amp;LEN(A891))),1)*1),""))</f>
        <v>7362</v>
      </c>
      <c r="C891" t="str">
        <f ca="1">LEFT(part_one_23_01[[#This Row],[extract]],1)&amp;RIGHT(part_one_23_01[[#This Row],[extract]],1)</f>
        <v>72</v>
      </c>
      <c r="D891">
        <f ca="1">VALUE(part_one_23_01[[#This Row],[text code]])</f>
        <v>72</v>
      </c>
      <c r="J891" t="s">
        <v>916</v>
      </c>
      <c r="K89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qgszndm73rvglpjkxdtvv62</v>
      </c>
      <c r="L891" t="str" cm="1">
        <f t="array" aca="1" ref="L891" ca="1">_xlfn.TEXTJOIN("",TRUE,IFERROR((MID(K891,ROW(INDIRECT("1:"&amp;LEN(K891))),1)*1),""))</f>
        <v>7362</v>
      </c>
      <c r="M891" t="str">
        <f ca="1">LEFT(part_two_23_01[[#This Row],[extract]],1)&amp;RIGHT(part_two_23_01[[#This Row],[extract]],1)</f>
        <v>72</v>
      </c>
      <c r="N891">
        <f ca="1">VALUE(part_two_23_01[[#This Row],[text code]])</f>
        <v>72</v>
      </c>
    </row>
    <row r="892" spans="1:14" x14ac:dyDescent="0.25">
      <c r="A892" t="s">
        <v>917</v>
      </c>
      <c r="B892" t="str" cm="1">
        <f t="array" aca="1" ref="B892" ca="1">_xlfn.TEXTJOIN("",TRUE,IFERROR((MID(A892,ROW(INDIRECT("1:"&amp;LEN(A892))),1)*1),""))</f>
        <v>744</v>
      </c>
      <c r="C892" t="str">
        <f ca="1">LEFT(part_one_23_01[[#This Row],[extract]],1)&amp;RIGHT(part_one_23_01[[#This Row],[extract]],1)</f>
        <v>74</v>
      </c>
      <c r="D892">
        <f ca="1">VALUE(part_one_23_01[[#This Row],[text code]])</f>
        <v>74</v>
      </c>
      <c r="J892" t="s">
        <v>917</v>
      </c>
      <c r="K89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o1e74s7no1e4grqfpnq</v>
      </c>
      <c r="L892" t="str" cm="1">
        <f t="array" aca="1" ref="L892" ca="1">_xlfn.TEXTJOIN("",TRUE,IFERROR((MID(K892,ROW(INDIRECT("1:"&amp;LEN(K892))),1)*1),""))</f>
        <v>174714</v>
      </c>
      <c r="M892" t="str">
        <f ca="1">LEFT(part_two_23_01[[#This Row],[extract]],1)&amp;RIGHT(part_two_23_01[[#This Row],[extract]],1)</f>
        <v>14</v>
      </c>
      <c r="N892">
        <f ca="1">VALUE(part_two_23_01[[#This Row],[text code]])</f>
        <v>14</v>
      </c>
    </row>
    <row r="893" spans="1:14" x14ac:dyDescent="0.25">
      <c r="A893" t="s">
        <v>918</v>
      </c>
      <c r="B893" t="str" cm="1">
        <f t="array" aca="1" ref="B893" ca="1">_xlfn.TEXTJOIN("",TRUE,IFERROR((MID(A893,ROW(INDIRECT("1:"&amp;LEN(A893))),1)*1),""))</f>
        <v>799</v>
      </c>
      <c r="C893" t="str">
        <f ca="1">LEFT(part_one_23_01[[#This Row],[extract]],1)&amp;RIGHT(part_one_23_01[[#This Row],[extract]],1)</f>
        <v>79</v>
      </c>
      <c r="D893">
        <f ca="1">VALUE(part_one_23_01[[#This Row],[text code]])</f>
        <v>79</v>
      </c>
      <c r="J893" t="s">
        <v>918</v>
      </c>
      <c r="K89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dkrljltt3e7e8t9xlsvg9</v>
      </c>
      <c r="L893" t="str" cm="1">
        <f t="array" aca="1" ref="L893" ca="1">_xlfn.TEXTJOIN("",TRUE,IFERROR((MID(K893,ROW(INDIRECT("1:"&amp;LEN(K893))),1)*1),""))</f>
        <v>37899</v>
      </c>
      <c r="M893" t="str">
        <f ca="1">LEFT(part_two_23_01[[#This Row],[extract]],1)&amp;RIGHT(part_two_23_01[[#This Row],[extract]],1)</f>
        <v>39</v>
      </c>
      <c r="N893">
        <f ca="1">VALUE(part_two_23_01[[#This Row],[text code]])</f>
        <v>39</v>
      </c>
    </row>
    <row r="894" spans="1:14" x14ac:dyDescent="0.25">
      <c r="A894" t="s">
        <v>919</v>
      </c>
      <c r="B894" t="str" cm="1">
        <f t="array" aca="1" ref="B894" ca="1">_xlfn.TEXTJOIN("",TRUE,IFERROR((MID(A894,ROW(INDIRECT("1:"&amp;LEN(A894))),1)*1),""))</f>
        <v>2</v>
      </c>
      <c r="C894" t="str">
        <f ca="1">LEFT(part_one_23_01[[#This Row],[extract]],1)&amp;RIGHT(part_one_23_01[[#This Row],[extract]],1)</f>
        <v>22</v>
      </c>
      <c r="D894">
        <f ca="1">VALUE(part_one_23_01[[#This Row],[text code]])</f>
        <v>22</v>
      </c>
      <c r="J894" t="s">
        <v>919</v>
      </c>
      <c r="K89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2tpr</v>
      </c>
      <c r="L894" t="str" cm="1">
        <f t="array" aca="1" ref="L894" ca="1">_xlfn.TEXTJOIN("",TRUE,IFERROR((MID(K894,ROW(INDIRECT("1:"&amp;LEN(K894))),1)*1),""))</f>
        <v>2</v>
      </c>
      <c r="M894" t="str">
        <f ca="1">LEFT(part_two_23_01[[#This Row],[extract]],1)&amp;RIGHT(part_two_23_01[[#This Row],[extract]],1)</f>
        <v>22</v>
      </c>
      <c r="N894">
        <f ca="1">VALUE(part_two_23_01[[#This Row],[text code]])</f>
        <v>22</v>
      </c>
    </row>
    <row r="895" spans="1:14" x14ac:dyDescent="0.25">
      <c r="A895" t="s">
        <v>920</v>
      </c>
      <c r="B895" t="str" cm="1">
        <f t="array" aca="1" ref="B895" ca="1">_xlfn.TEXTJOIN("",TRUE,IFERROR((MID(A895,ROW(INDIRECT("1:"&amp;LEN(A895))),1)*1),""))</f>
        <v>47</v>
      </c>
      <c r="C895" t="str">
        <f ca="1">LEFT(part_one_23_01[[#This Row],[extract]],1)&amp;RIGHT(part_one_23_01[[#This Row],[extract]],1)</f>
        <v>47</v>
      </c>
      <c r="D895">
        <f ca="1">VALUE(part_one_23_01[[#This Row],[text code]])</f>
        <v>47</v>
      </c>
      <c r="J895" t="s">
        <v>920</v>
      </c>
      <c r="K89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4gknmhso1e7t2o</v>
      </c>
      <c r="L895" t="str" cm="1">
        <f t="array" aca="1" ref="L895" ca="1">_xlfn.TEXTJOIN("",TRUE,IFERROR((MID(K895,ROW(INDIRECT("1:"&amp;LEN(K895))),1)*1),""))</f>
        <v>4172</v>
      </c>
      <c r="M895" t="str">
        <f ca="1">LEFT(part_two_23_01[[#This Row],[extract]],1)&amp;RIGHT(part_two_23_01[[#This Row],[extract]],1)</f>
        <v>42</v>
      </c>
      <c r="N895">
        <f ca="1">VALUE(part_two_23_01[[#This Row],[text code]])</f>
        <v>42</v>
      </c>
    </row>
    <row r="896" spans="1:14" x14ac:dyDescent="0.25">
      <c r="A896" t="s">
        <v>921</v>
      </c>
      <c r="B896" t="str" cm="1">
        <f t="array" aca="1" ref="B896" ca="1">_xlfn.TEXTJOIN("",TRUE,IFERROR((MID(A896,ROW(INDIRECT("1:"&amp;LEN(A896))),1)*1),""))</f>
        <v>56</v>
      </c>
      <c r="C896" t="str">
        <f ca="1">LEFT(part_one_23_01[[#This Row],[extract]],1)&amp;RIGHT(part_one_23_01[[#This Row],[extract]],1)</f>
        <v>56</v>
      </c>
      <c r="D896">
        <f ca="1">VALUE(part_one_23_01[[#This Row],[text code]])</f>
        <v>56</v>
      </c>
      <c r="J896" t="s">
        <v>921</v>
      </c>
      <c r="K89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5f5ee8tpkndrf4rjkvl6</v>
      </c>
      <c r="L896" t="str" cm="1">
        <f t="array" aca="1" ref="L896" ca="1">_xlfn.TEXTJOIN("",TRUE,IFERROR((MID(K896,ROW(INDIRECT("1:"&amp;LEN(K896))),1)*1),""))</f>
        <v>55846</v>
      </c>
      <c r="M896" t="str">
        <f ca="1">LEFT(part_two_23_01[[#This Row],[extract]],1)&amp;RIGHT(part_two_23_01[[#This Row],[extract]],1)</f>
        <v>56</v>
      </c>
      <c r="N896">
        <f ca="1">VALUE(part_two_23_01[[#This Row],[text code]])</f>
        <v>56</v>
      </c>
    </row>
    <row r="897" spans="1:14" x14ac:dyDescent="0.25">
      <c r="A897" t="s">
        <v>922</v>
      </c>
      <c r="B897" t="str" cm="1">
        <f t="array" aca="1" ref="B897" ca="1">_xlfn.TEXTJOIN("",TRUE,IFERROR((MID(A897,ROW(INDIRECT("1:"&amp;LEN(A897))),1)*1),""))</f>
        <v>4</v>
      </c>
      <c r="C897" t="str">
        <f ca="1">LEFT(part_one_23_01[[#This Row],[extract]],1)&amp;RIGHT(part_one_23_01[[#This Row],[extract]],1)</f>
        <v>44</v>
      </c>
      <c r="D897">
        <f ca="1">VALUE(part_one_23_01[[#This Row],[text code]])</f>
        <v>44</v>
      </c>
      <c r="J897" t="s">
        <v>922</v>
      </c>
      <c r="K89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f4rf5e4f4r</v>
      </c>
      <c r="L897" t="str" cm="1">
        <f t="array" aca="1" ref="L897" ca="1">_xlfn.TEXTJOIN("",TRUE,IFERROR((MID(K897,ROW(INDIRECT("1:"&amp;LEN(K897))),1)*1),""))</f>
        <v>4544</v>
      </c>
      <c r="M897" t="str">
        <f ca="1">LEFT(part_two_23_01[[#This Row],[extract]],1)&amp;RIGHT(part_two_23_01[[#This Row],[extract]],1)</f>
        <v>44</v>
      </c>
      <c r="N897">
        <f ca="1">VALUE(part_two_23_01[[#This Row],[text code]])</f>
        <v>44</v>
      </c>
    </row>
    <row r="898" spans="1:14" x14ac:dyDescent="0.25">
      <c r="A898" t="s">
        <v>923</v>
      </c>
      <c r="B898" t="str" cm="1">
        <f t="array" aca="1" ref="B898" ca="1">_xlfn.TEXTJOIN("",TRUE,IFERROR((MID(A898,ROW(INDIRECT("1:"&amp;LEN(A898))),1)*1),""))</f>
        <v>52</v>
      </c>
      <c r="C898" t="str">
        <f ca="1">LEFT(part_one_23_01[[#This Row],[extract]],1)&amp;RIGHT(part_one_23_01[[#This Row],[extract]],1)</f>
        <v>52</v>
      </c>
      <c r="D898">
        <f ca="1">VALUE(part_one_23_01[[#This Row],[text code]])</f>
        <v>52</v>
      </c>
      <c r="J898" t="s">
        <v>923</v>
      </c>
      <c r="K89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o1e5pdkvd2</v>
      </c>
      <c r="L898" t="str" cm="1">
        <f t="array" aca="1" ref="L898" ca="1">_xlfn.TEXTJOIN("",TRUE,IFERROR((MID(K898,ROW(INDIRECT("1:"&amp;LEN(K898))),1)*1),""))</f>
        <v>152</v>
      </c>
      <c r="M898" t="str">
        <f ca="1">LEFT(part_two_23_01[[#This Row],[extract]],1)&amp;RIGHT(part_two_23_01[[#This Row],[extract]],1)</f>
        <v>12</v>
      </c>
      <c r="N898">
        <f ca="1">VALUE(part_two_23_01[[#This Row],[text code]])</f>
        <v>12</v>
      </c>
    </row>
    <row r="899" spans="1:14" x14ac:dyDescent="0.25">
      <c r="A899" t="s">
        <v>924</v>
      </c>
      <c r="B899" t="str" cm="1">
        <f t="array" aca="1" ref="B899" ca="1">_xlfn.TEXTJOIN("",TRUE,IFERROR((MID(A899,ROW(INDIRECT("1:"&amp;LEN(A899))),1)*1),""))</f>
        <v>23</v>
      </c>
      <c r="C899" t="str">
        <f ca="1">LEFT(part_one_23_01[[#This Row],[extract]],1)&amp;RIGHT(part_one_23_01[[#This Row],[extract]],1)</f>
        <v>23</v>
      </c>
      <c r="D899">
        <f ca="1">VALUE(part_one_23_01[[#This Row],[text code]])</f>
        <v>23</v>
      </c>
      <c r="J899" t="s">
        <v>924</v>
      </c>
      <c r="K89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f5es7n2t3eo1edmvsf4r3</v>
      </c>
      <c r="L899" t="str" cm="1">
        <f t="array" aca="1" ref="L899" ca="1">_xlfn.TEXTJOIN("",TRUE,IFERROR((MID(K899,ROW(INDIRECT("1:"&amp;LEN(K899))),1)*1),""))</f>
        <v>5723143</v>
      </c>
      <c r="M899" t="str">
        <f ca="1">LEFT(part_two_23_01[[#This Row],[extract]],1)&amp;RIGHT(part_two_23_01[[#This Row],[extract]],1)</f>
        <v>53</v>
      </c>
      <c r="N899">
        <f ca="1">VALUE(part_two_23_01[[#This Row],[text code]])</f>
        <v>53</v>
      </c>
    </row>
    <row r="900" spans="1:14" x14ac:dyDescent="0.25">
      <c r="A900" t="s">
        <v>925</v>
      </c>
      <c r="B900" t="str" cm="1">
        <f t="array" aca="1" ref="B900" ca="1">_xlfn.TEXTJOIN("",TRUE,IFERROR((MID(A900,ROW(INDIRECT("1:"&amp;LEN(A900))),1)*1),""))</f>
        <v>7781</v>
      </c>
      <c r="C900" t="str">
        <f ca="1">LEFT(part_one_23_01[[#This Row],[extract]],1)&amp;RIGHT(part_one_23_01[[#This Row],[extract]],1)</f>
        <v>71</v>
      </c>
      <c r="D900">
        <f ca="1">VALUE(part_one_23_01[[#This Row],[text code]])</f>
        <v>71</v>
      </c>
      <c r="J900" t="s">
        <v>925</v>
      </c>
      <c r="K90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jzjp778zhvb1</v>
      </c>
      <c r="L900" t="str" cm="1">
        <f t="array" aca="1" ref="L900" ca="1">_xlfn.TEXTJOIN("",TRUE,IFERROR((MID(K900,ROW(INDIRECT("1:"&amp;LEN(K900))),1)*1),""))</f>
        <v>7781</v>
      </c>
      <c r="M900" t="str">
        <f ca="1">LEFT(part_two_23_01[[#This Row],[extract]],1)&amp;RIGHT(part_two_23_01[[#This Row],[extract]],1)</f>
        <v>71</v>
      </c>
      <c r="N900">
        <f ca="1">VALUE(part_two_23_01[[#This Row],[text code]])</f>
        <v>71</v>
      </c>
    </row>
    <row r="901" spans="1:14" x14ac:dyDescent="0.25">
      <c r="A901" t="s">
        <v>926</v>
      </c>
      <c r="B901" t="str" cm="1">
        <f t="array" aca="1" ref="B901" ca="1">_xlfn.TEXTJOIN("",TRUE,IFERROR((MID(A901,ROW(INDIRECT("1:"&amp;LEN(A901))),1)*1),""))</f>
        <v>91313</v>
      </c>
      <c r="C901" t="str">
        <f ca="1">LEFT(part_one_23_01[[#This Row],[extract]],1)&amp;RIGHT(part_one_23_01[[#This Row],[extract]],1)</f>
        <v>93</v>
      </c>
      <c r="D901">
        <f ca="1">VALUE(part_one_23_01[[#This Row],[text code]])</f>
        <v>93</v>
      </c>
      <c r="J901" t="s">
        <v>926</v>
      </c>
      <c r="K90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9xrgklr1qtz313</v>
      </c>
      <c r="L901" t="str" cm="1">
        <f t="array" aca="1" ref="L901" ca="1">_xlfn.TEXTJOIN("",TRUE,IFERROR((MID(K901,ROW(INDIRECT("1:"&amp;LEN(K901))),1)*1),""))</f>
        <v>91313</v>
      </c>
      <c r="M901" t="str">
        <f ca="1">LEFT(part_two_23_01[[#This Row],[extract]],1)&amp;RIGHT(part_two_23_01[[#This Row],[extract]],1)</f>
        <v>93</v>
      </c>
      <c r="N901">
        <f ca="1">VALUE(part_two_23_01[[#This Row],[text code]])</f>
        <v>93</v>
      </c>
    </row>
    <row r="902" spans="1:14" x14ac:dyDescent="0.25">
      <c r="A902" t="s">
        <v>927</v>
      </c>
      <c r="B902" t="str" cm="1">
        <f t="array" aca="1" ref="B902" ca="1">_xlfn.TEXTJOIN("",TRUE,IFERROR((MID(A902,ROW(INDIRECT("1:"&amp;LEN(A902))),1)*1),""))</f>
        <v>1</v>
      </c>
      <c r="C902" t="str">
        <f ca="1">LEFT(part_one_23_01[[#This Row],[extract]],1)&amp;RIGHT(part_one_23_01[[#This Row],[extract]],1)</f>
        <v>11</v>
      </c>
      <c r="D902">
        <f ca="1">VALUE(part_one_23_01[[#This Row],[text code]])</f>
        <v>11</v>
      </c>
      <c r="J902" t="s">
        <v>927</v>
      </c>
      <c r="K90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nrqjn9es7nlkbmbbhbf5e1f4r</v>
      </c>
      <c r="L902" t="str" cm="1">
        <f t="array" aca="1" ref="L902" ca="1">_xlfn.TEXTJOIN("",TRUE,IFERROR((MID(K902,ROW(INDIRECT("1:"&amp;LEN(K902))),1)*1),""))</f>
        <v>97514</v>
      </c>
      <c r="M902" t="str">
        <f ca="1">LEFT(part_two_23_01[[#This Row],[extract]],1)&amp;RIGHT(part_two_23_01[[#This Row],[extract]],1)</f>
        <v>94</v>
      </c>
      <c r="N902">
        <f ca="1">VALUE(part_two_23_01[[#This Row],[text code]])</f>
        <v>94</v>
      </c>
    </row>
    <row r="903" spans="1:14" x14ac:dyDescent="0.25">
      <c r="A903" t="s">
        <v>928</v>
      </c>
      <c r="B903" t="str" cm="1">
        <f t="array" aca="1" ref="B903" ca="1">_xlfn.TEXTJOIN("",TRUE,IFERROR((MID(A903,ROW(INDIRECT("1:"&amp;LEN(A903))),1)*1),""))</f>
        <v>1</v>
      </c>
      <c r="C903" t="str">
        <f ca="1">LEFT(part_one_23_01[[#This Row],[extract]],1)&amp;RIGHT(part_one_23_01[[#This Row],[extract]],1)</f>
        <v>11</v>
      </c>
      <c r="D903">
        <f ca="1">VALUE(part_one_23_01[[#This Row],[text code]])</f>
        <v>11</v>
      </c>
      <c r="J903" t="s">
        <v>928</v>
      </c>
      <c r="K90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s7nxrb1sgjchdzsn</v>
      </c>
      <c r="L903" t="str" cm="1">
        <f t="array" aca="1" ref="L903" ca="1">_xlfn.TEXTJOIN("",TRUE,IFERROR((MID(K903,ROW(INDIRECT("1:"&amp;LEN(K903))),1)*1),""))</f>
        <v>71</v>
      </c>
      <c r="M903" t="str">
        <f ca="1">LEFT(part_two_23_01[[#This Row],[extract]],1)&amp;RIGHT(part_two_23_01[[#This Row],[extract]],1)</f>
        <v>71</v>
      </c>
      <c r="N903">
        <f ca="1">VALUE(part_two_23_01[[#This Row],[text code]])</f>
        <v>71</v>
      </c>
    </row>
    <row r="904" spans="1:14" x14ac:dyDescent="0.25">
      <c r="A904" t="s">
        <v>929</v>
      </c>
      <c r="B904" t="str" cm="1">
        <f t="array" aca="1" ref="B904" ca="1">_xlfn.TEXTJOIN("",TRUE,IFERROR((MID(A904,ROW(INDIRECT("1:"&amp;LEN(A904))),1)*1),""))</f>
        <v>53</v>
      </c>
      <c r="C904" t="str">
        <f ca="1">LEFT(part_one_23_01[[#This Row],[extract]],1)&amp;RIGHT(part_one_23_01[[#This Row],[extract]],1)</f>
        <v>53</v>
      </c>
      <c r="D904">
        <f ca="1">VALUE(part_one_23_01[[#This Row],[text code]])</f>
        <v>53</v>
      </c>
      <c r="J904" t="s">
        <v>929</v>
      </c>
      <c r="K90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f5e5svqbzn9e3</v>
      </c>
      <c r="L904" t="str" cm="1">
        <f t="array" aca="1" ref="L904" ca="1">_xlfn.TEXTJOIN("",TRUE,IFERROR((MID(K904,ROW(INDIRECT("1:"&amp;LEN(K904))),1)*1),""))</f>
        <v>5593</v>
      </c>
      <c r="M904" t="str">
        <f ca="1">LEFT(part_two_23_01[[#This Row],[extract]],1)&amp;RIGHT(part_two_23_01[[#This Row],[extract]],1)</f>
        <v>53</v>
      </c>
      <c r="N904">
        <f ca="1">VALUE(part_two_23_01[[#This Row],[text code]])</f>
        <v>53</v>
      </c>
    </row>
    <row r="905" spans="1:14" x14ac:dyDescent="0.25">
      <c r="A905" t="s">
        <v>930</v>
      </c>
      <c r="B905" t="str" cm="1">
        <f t="array" aca="1" ref="B905" ca="1">_xlfn.TEXTJOIN("",TRUE,IFERROR((MID(A905,ROW(INDIRECT("1:"&amp;LEN(A905))),1)*1),""))</f>
        <v>2</v>
      </c>
      <c r="C905" t="str">
        <f ca="1">LEFT(part_one_23_01[[#This Row],[extract]],1)&amp;RIGHT(part_one_23_01[[#This Row],[extract]],1)</f>
        <v>22</v>
      </c>
      <c r="D905">
        <f ca="1">VALUE(part_one_23_01[[#This Row],[text code]])</f>
        <v>22</v>
      </c>
      <c r="J905" t="s">
        <v>930</v>
      </c>
      <c r="K90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fflq2</v>
      </c>
      <c r="L905" t="str" cm="1">
        <f t="array" aca="1" ref="L905" ca="1">_xlfn.TEXTJOIN("",TRUE,IFERROR((MID(K905,ROW(INDIRECT("1:"&amp;LEN(K905))),1)*1),""))</f>
        <v>2</v>
      </c>
      <c r="M905" t="str">
        <f ca="1">LEFT(part_two_23_01[[#This Row],[extract]],1)&amp;RIGHT(part_two_23_01[[#This Row],[extract]],1)</f>
        <v>22</v>
      </c>
      <c r="N905">
        <f ca="1">VALUE(part_two_23_01[[#This Row],[text code]])</f>
        <v>22</v>
      </c>
    </row>
    <row r="906" spans="1:14" x14ac:dyDescent="0.25">
      <c r="A906" t="s">
        <v>931</v>
      </c>
      <c r="B906" t="str" cm="1">
        <f t="array" aca="1" ref="B906" ca="1">_xlfn.TEXTJOIN("",TRUE,IFERROR((MID(A906,ROW(INDIRECT("1:"&amp;LEN(A906))),1)*1),""))</f>
        <v>61</v>
      </c>
      <c r="C906" t="str">
        <f ca="1">LEFT(part_one_23_01[[#This Row],[extract]],1)&amp;RIGHT(part_one_23_01[[#This Row],[extract]],1)</f>
        <v>61</v>
      </c>
      <c r="D906">
        <f ca="1">VALUE(part_one_23_01[[#This Row],[text code]])</f>
        <v>61</v>
      </c>
      <c r="J906" t="s">
        <v>931</v>
      </c>
      <c r="K90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6s7n1fjnmfgkf4rt3et3e</v>
      </c>
      <c r="L906" t="str" cm="1">
        <f t="array" aca="1" ref="L906" ca="1">_xlfn.TEXTJOIN("",TRUE,IFERROR((MID(K906,ROW(INDIRECT("1:"&amp;LEN(K906))),1)*1),""))</f>
        <v>671433</v>
      </c>
      <c r="M906" t="str">
        <f ca="1">LEFT(part_two_23_01[[#This Row],[extract]],1)&amp;RIGHT(part_two_23_01[[#This Row],[extract]],1)</f>
        <v>63</v>
      </c>
      <c r="N906">
        <f ca="1">VALUE(part_two_23_01[[#This Row],[text code]])</f>
        <v>63</v>
      </c>
    </row>
    <row r="907" spans="1:14" x14ac:dyDescent="0.25">
      <c r="A907" t="s">
        <v>932</v>
      </c>
      <c r="B907" t="str" cm="1">
        <f t="array" aca="1" ref="B907" ca="1">_xlfn.TEXTJOIN("",TRUE,IFERROR((MID(A907,ROW(INDIRECT("1:"&amp;LEN(A907))),1)*1),""))</f>
        <v>6</v>
      </c>
      <c r="C907" t="str">
        <f ca="1">LEFT(part_one_23_01[[#This Row],[extract]],1)&amp;RIGHT(part_one_23_01[[#This Row],[extract]],1)</f>
        <v>66</v>
      </c>
      <c r="D907">
        <f ca="1">VALUE(part_one_23_01[[#This Row],[text code]])</f>
        <v>66</v>
      </c>
      <c r="J907" t="s">
        <v>932</v>
      </c>
      <c r="K90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co1e8t6msgn9e</v>
      </c>
      <c r="L907" t="str" cm="1">
        <f t="array" aca="1" ref="L907" ca="1">_xlfn.TEXTJOIN("",TRUE,IFERROR((MID(K907,ROW(INDIRECT("1:"&amp;LEN(K907))),1)*1),""))</f>
        <v>1869</v>
      </c>
      <c r="M907" t="str">
        <f ca="1">LEFT(part_two_23_01[[#This Row],[extract]],1)&amp;RIGHT(part_two_23_01[[#This Row],[extract]],1)</f>
        <v>19</v>
      </c>
      <c r="N907">
        <f ca="1">VALUE(part_two_23_01[[#This Row],[text code]])</f>
        <v>19</v>
      </c>
    </row>
    <row r="908" spans="1:14" x14ac:dyDescent="0.25">
      <c r="A908" t="s">
        <v>933</v>
      </c>
      <c r="B908" t="str" cm="1">
        <f t="array" aca="1" ref="B908" ca="1">_xlfn.TEXTJOIN("",TRUE,IFERROR((MID(A908,ROW(INDIRECT("1:"&amp;LEN(A908))),1)*1),""))</f>
        <v>96</v>
      </c>
      <c r="C908" t="str">
        <f ca="1">LEFT(part_one_23_01[[#This Row],[extract]],1)&amp;RIGHT(part_one_23_01[[#This Row],[extract]],1)</f>
        <v>96</v>
      </c>
      <c r="D908">
        <f ca="1">VALUE(part_one_23_01[[#This Row],[text code]])</f>
        <v>96</v>
      </c>
      <c r="J908" t="s">
        <v>933</v>
      </c>
      <c r="K90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9e8t6fdfpqlqt2ot2o</v>
      </c>
      <c r="L908" t="str" cm="1">
        <f t="array" aca="1" ref="L908" ca="1">_xlfn.TEXTJOIN("",TRUE,IFERROR((MID(K908,ROW(INDIRECT("1:"&amp;LEN(K908))),1)*1),""))</f>
        <v>98622</v>
      </c>
      <c r="M908" t="str">
        <f ca="1">LEFT(part_two_23_01[[#This Row],[extract]],1)&amp;RIGHT(part_two_23_01[[#This Row],[extract]],1)</f>
        <v>92</v>
      </c>
      <c r="N908">
        <f ca="1">VALUE(part_two_23_01[[#This Row],[text code]])</f>
        <v>92</v>
      </c>
    </row>
    <row r="909" spans="1:14" x14ac:dyDescent="0.25">
      <c r="A909" t="s">
        <v>934</v>
      </c>
      <c r="B909" t="str" cm="1">
        <f t="array" aca="1" ref="B909" ca="1">_xlfn.TEXTJOIN("",TRUE,IFERROR((MID(A909,ROW(INDIRECT("1:"&amp;LEN(A909))),1)*1),""))</f>
        <v>33</v>
      </c>
      <c r="C909" t="str">
        <f ca="1">LEFT(part_one_23_01[[#This Row],[extract]],1)&amp;RIGHT(part_one_23_01[[#This Row],[extract]],1)</f>
        <v>33</v>
      </c>
      <c r="D909">
        <f ca="1">VALUE(part_one_23_01[[#This Row],[text code]])</f>
        <v>33</v>
      </c>
      <c r="J909" t="s">
        <v>934</v>
      </c>
      <c r="K90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f4rknl3t3et3ethlsgqsmtjvdx3n9e</v>
      </c>
      <c r="L909" t="str" cm="1">
        <f t="array" aca="1" ref="L909" ca="1">_xlfn.TEXTJOIN("",TRUE,IFERROR((MID(K909,ROW(INDIRECT("1:"&amp;LEN(K909))),1)*1),""))</f>
        <v>433339</v>
      </c>
      <c r="M909" t="str">
        <f ca="1">LEFT(part_two_23_01[[#This Row],[extract]],1)&amp;RIGHT(part_two_23_01[[#This Row],[extract]],1)</f>
        <v>49</v>
      </c>
      <c r="N909">
        <f ca="1">VALUE(part_two_23_01[[#This Row],[text code]])</f>
        <v>49</v>
      </c>
    </row>
    <row r="910" spans="1:14" x14ac:dyDescent="0.25">
      <c r="A910" t="s">
        <v>935</v>
      </c>
      <c r="B910" t="str" cm="1">
        <f t="array" aca="1" ref="B910" ca="1">_xlfn.TEXTJOIN("",TRUE,IFERROR((MID(A910,ROW(INDIRECT("1:"&amp;LEN(A910))),1)*1),""))</f>
        <v>2</v>
      </c>
      <c r="C910" t="str">
        <f ca="1">LEFT(part_one_23_01[[#This Row],[extract]],1)&amp;RIGHT(part_one_23_01[[#This Row],[extract]],1)</f>
        <v>22</v>
      </c>
      <c r="D910">
        <f ca="1">VALUE(part_one_23_01[[#This Row],[text code]])</f>
        <v>22</v>
      </c>
      <c r="J910" t="s">
        <v>935</v>
      </c>
      <c r="K91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2s6xprgbxgpbvt2os7nhbgcqhe8t</v>
      </c>
      <c r="L910" t="str" cm="1">
        <f t="array" aca="1" ref="L910" ca="1">_xlfn.TEXTJOIN("",TRUE,IFERROR((MID(K910,ROW(INDIRECT("1:"&amp;LEN(K910))),1)*1),""))</f>
        <v>26278</v>
      </c>
      <c r="M910" t="str">
        <f ca="1">LEFT(part_two_23_01[[#This Row],[extract]],1)&amp;RIGHT(part_two_23_01[[#This Row],[extract]],1)</f>
        <v>28</v>
      </c>
      <c r="N910">
        <f ca="1">VALUE(part_two_23_01[[#This Row],[text code]])</f>
        <v>28</v>
      </c>
    </row>
    <row r="911" spans="1:14" x14ac:dyDescent="0.25">
      <c r="A911" t="s">
        <v>936</v>
      </c>
      <c r="B911" t="str" cm="1">
        <f t="array" aca="1" ref="B911" ca="1">_xlfn.TEXTJOIN("",TRUE,IFERROR((MID(A911,ROW(INDIRECT("1:"&amp;LEN(A911))),1)*1),""))</f>
        <v>7</v>
      </c>
      <c r="C911" t="str">
        <f ca="1">LEFT(part_one_23_01[[#This Row],[extract]],1)&amp;RIGHT(part_one_23_01[[#This Row],[extract]],1)</f>
        <v>77</v>
      </c>
      <c r="D911">
        <f ca="1">VALUE(part_one_23_01[[#This Row],[text code]])</f>
        <v>77</v>
      </c>
      <c r="J911" t="s">
        <v>936</v>
      </c>
      <c r="K91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7o1es7nbvltbbvxzhhn</v>
      </c>
      <c r="L911" t="str" cm="1">
        <f t="array" aca="1" ref="L911" ca="1">_xlfn.TEXTJOIN("",TRUE,IFERROR((MID(K911,ROW(INDIRECT("1:"&amp;LEN(K911))),1)*1),""))</f>
        <v>717</v>
      </c>
      <c r="M911" t="str">
        <f ca="1">LEFT(part_two_23_01[[#This Row],[extract]],1)&amp;RIGHT(part_two_23_01[[#This Row],[extract]],1)</f>
        <v>77</v>
      </c>
      <c r="N911">
        <f ca="1">VALUE(part_two_23_01[[#This Row],[text code]])</f>
        <v>77</v>
      </c>
    </row>
    <row r="912" spans="1:14" x14ac:dyDescent="0.25">
      <c r="A912" t="s">
        <v>937</v>
      </c>
      <c r="B912" t="str" cm="1">
        <f t="array" aca="1" ref="B912" ca="1">_xlfn.TEXTJOIN("",TRUE,IFERROR((MID(A912,ROW(INDIRECT("1:"&amp;LEN(A912))),1)*1),""))</f>
        <v>1247</v>
      </c>
      <c r="C912" t="str">
        <f ca="1">LEFT(part_one_23_01[[#This Row],[extract]],1)&amp;RIGHT(part_one_23_01[[#This Row],[extract]],1)</f>
        <v>17</v>
      </c>
      <c r="D912">
        <f ca="1">VALUE(part_one_23_01[[#This Row],[text code]])</f>
        <v>17</v>
      </c>
      <c r="J912" t="s">
        <v>937</v>
      </c>
      <c r="K91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dbbjhvsqtsdxvllvcqh124hcfsq7</v>
      </c>
      <c r="L912" t="str" cm="1">
        <f t="array" aca="1" ref="L912" ca="1">_xlfn.TEXTJOIN("",TRUE,IFERROR((MID(K912,ROW(INDIRECT("1:"&amp;LEN(K912))),1)*1),""))</f>
        <v>1247</v>
      </c>
      <c r="M912" t="str">
        <f ca="1">LEFT(part_two_23_01[[#This Row],[extract]],1)&amp;RIGHT(part_two_23_01[[#This Row],[extract]],1)</f>
        <v>17</v>
      </c>
      <c r="N912">
        <f ca="1">VALUE(part_two_23_01[[#This Row],[text code]])</f>
        <v>17</v>
      </c>
    </row>
    <row r="913" spans="1:14" x14ac:dyDescent="0.25">
      <c r="A913" t="s">
        <v>938</v>
      </c>
      <c r="B913" t="str" cm="1">
        <f t="array" aca="1" ref="B913" ca="1">_xlfn.TEXTJOIN("",TRUE,IFERROR((MID(A913,ROW(INDIRECT("1:"&amp;LEN(A913))),1)*1),""))</f>
        <v>466</v>
      </c>
      <c r="C913" t="str">
        <f ca="1">LEFT(part_one_23_01[[#This Row],[extract]],1)&amp;RIGHT(part_one_23_01[[#This Row],[extract]],1)</f>
        <v>46</v>
      </c>
      <c r="D913">
        <f ca="1">VALUE(part_one_23_01[[#This Row],[text code]])</f>
        <v>46</v>
      </c>
      <c r="J913" t="s">
        <v>938</v>
      </c>
      <c r="K91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4t2o66n9ee8tzjrzhgnxr</v>
      </c>
      <c r="L913" t="str" cm="1">
        <f t="array" aca="1" ref="L913" ca="1">_xlfn.TEXTJOIN("",TRUE,IFERROR((MID(K913,ROW(INDIRECT("1:"&amp;LEN(K913))),1)*1),""))</f>
        <v>426698</v>
      </c>
      <c r="M913" t="str">
        <f ca="1">LEFT(part_two_23_01[[#This Row],[extract]],1)&amp;RIGHT(part_two_23_01[[#This Row],[extract]],1)</f>
        <v>48</v>
      </c>
      <c r="N913">
        <f ca="1">VALUE(part_two_23_01[[#This Row],[text code]])</f>
        <v>48</v>
      </c>
    </row>
    <row r="914" spans="1:14" x14ac:dyDescent="0.25">
      <c r="A914" t="s">
        <v>939</v>
      </c>
      <c r="B914" t="str" cm="1">
        <f t="array" aca="1" ref="B914" ca="1">_xlfn.TEXTJOIN("",TRUE,IFERROR((MID(A914,ROW(INDIRECT("1:"&amp;LEN(A914))),1)*1),""))</f>
        <v>55732</v>
      </c>
      <c r="C914" t="str">
        <f ca="1">LEFT(part_one_23_01[[#This Row],[extract]],1)&amp;RIGHT(part_one_23_01[[#This Row],[extract]],1)</f>
        <v>52</v>
      </c>
      <c r="D914">
        <f ca="1">VALUE(part_one_23_01[[#This Row],[text code]])</f>
        <v>52</v>
      </c>
      <c r="J914" t="s">
        <v>939</v>
      </c>
      <c r="K91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nm5573xxrmsks6x2tpzg</v>
      </c>
      <c r="L914" t="str" cm="1">
        <f t="array" aca="1" ref="L914" ca="1">_xlfn.TEXTJOIN("",TRUE,IFERROR((MID(K914,ROW(INDIRECT("1:"&amp;LEN(K914))),1)*1),""))</f>
        <v>557362</v>
      </c>
      <c r="M914" t="str">
        <f ca="1">LEFT(part_two_23_01[[#This Row],[extract]],1)&amp;RIGHT(part_two_23_01[[#This Row],[extract]],1)</f>
        <v>52</v>
      </c>
      <c r="N914">
        <f ca="1">VALUE(part_two_23_01[[#This Row],[text code]])</f>
        <v>52</v>
      </c>
    </row>
    <row r="915" spans="1:14" x14ac:dyDescent="0.25">
      <c r="A915" t="s">
        <v>940</v>
      </c>
      <c r="B915" t="str" cm="1">
        <f t="array" aca="1" ref="B915" ca="1">_xlfn.TEXTJOIN("",TRUE,IFERROR((MID(A915,ROW(INDIRECT("1:"&amp;LEN(A915))),1)*1),""))</f>
        <v>87625</v>
      </c>
      <c r="C915" t="str">
        <f ca="1">LEFT(part_one_23_01[[#This Row],[extract]],1)&amp;RIGHT(part_one_23_01[[#This Row],[extract]],1)</f>
        <v>85</v>
      </c>
      <c r="D915">
        <f ca="1">VALUE(part_one_23_01[[#This Row],[text code]])</f>
        <v>85</v>
      </c>
      <c r="J915" t="s">
        <v>940</v>
      </c>
      <c r="K91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87625cjnkhqqk</v>
      </c>
      <c r="L915" t="str" cm="1">
        <f t="array" aca="1" ref="L915" ca="1">_xlfn.TEXTJOIN("",TRUE,IFERROR((MID(K915,ROW(INDIRECT("1:"&amp;LEN(K915))),1)*1),""))</f>
        <v>87625</v>
      </c>
      <c r="M915" t="str">
        <f ca="1">LEFT(part_two_23_01[[#This Row],[extract]],1)&amp;RIGHT(part_two_23_01[[#This Row],[extract]],1)</f>
        <v>85</v>
      </c>
      <c r="N915">
        <f ca="1">VALUE(part_two_23_01[[#This Row],[text code]])</f>
        <v>85</v>
      </c>
    </row>
    <row r="916" spans="1:14" x14ac:dyDescent="0.25">
      <c r="A916" t="s">
        <v>941</v>
      </c>
      <c r="B916" t="str" cm="1">
        <f t="array" aca="1" ref="B916" ca="1">_xlfn.TEXTJOIN("",TRUE,IFERROR((MID(A916,ROW(INDIRECT("1:"&amp;LEN(A916))),1)*1),""))</f>
        <v>6</v>
      </c>
      <c r="C916" t="str">
        <f ca="1">LEFT(part_one_23_01[[#This Row],[extract]],1)&amp;RIGHT(part_one_23_01[[#This Row],[extract]],1)</f>
        <v>66</v>
      </c>
      <c r="D916">
        <f ca="1">VALUE(part_one_23_01[[#This Row],[text code]])</f>
        <v>66</v>
      </c>
      <c r="J916" t="s">
        <v>941</v>
      </c>
      <c r="K91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n9e6t2of5eo1e</v>
      </c>
      <c r="L916" t="str" cm="1">
        <f t="array" aca="1" ref="L916" ca="1">_xlfn.TEXTJOIN("",TRUE,IFERROR((MID(K916,ROW(INDIRECT("1:"&amp;LEN(K916))),1)*1),""))</f>
        <v>96251</v>
      </c>
      <c r="M916" t="str">
        <f ca="1">LEFT(part_two_23_01[[#This Row],[extract]],1)&amp;RIGHT(part_two_23_01[[#This Row],[extract]],1)</f>
        <v>91</v>
      </c>
      <c r="N916">
        <f ca="1">VALUE(part_two_23_01[[#This Row],[text code]])</f>
        <v>91</v>
      </c>
    </row>
    <row r="917" spans="1:14" x14ac:dyDescent="0.25">
      <c r="A917" t="s">
        <v>942</v>
      </c>
      <c r="B917" t="str" cm="1">
        <f t="array" aca="1" ref="B917" ca="1">_xlfn.TEXTJOIN("",TRUE,IFERROR((MID(A917,ROW(INDIRECT("1:"&amp;LEN(A917))),1)*1),""))</f>
        <v>9</v>
      </c>
      <c r="C917" t="str">
        <f ca="1">LEFT(part_one_23_01[[#This Row],[extract]],1)&amp;RIGHT(part_one_23_01[[#This Row],[extract]],1)</f>
        <v>99</v>
      </c>
      <c r="D917">
        <f ca="1">VALUE(part_one_23_01[[#This Row],[text code]])</f>
        <v>99</v>
      </c>
      <c r="J917" t="s">
        <v>942</v>
      </c>
      <c r="K91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9qztff5e</v>
      </c>
      <c r="L917" t="str" cm="1">
        <f t="array" aca="1" ref="L917" ca="1">_xlfn.TEXTJOIN("",TRUE,IFERROR((MID(K917,ROW(INDIRECT("1:"&amp;LEN(K917))),1)*1),""))</f>
        <v>95</v>
      </c>
      <c r="M917" t="str">
        <f ca="1">LEFT(part_two_23_01[[#This Row],[extract]],1)&amp;RIGHT(part_two_23_01[[#This Row],[extract]],1)</f>
        <v>95</v>
      </c>
      <c r="N917">
        <f ca="1">VALUE(part_two_23_01[[#This Row],[text code]])</f>
        <v>95</v>
      </c>
    </row>
    <row r="918" spans="1:14" x14ac:dyDescent="0.25">
      <c r="A918" t="s">
        <v>943</v>
      </c>
      <c r="B918" t="str" cm="1">
        <f t="array" aca="1" ref="B918" ca="1">_xlfn.TEXTJOIN("",TRUE,IFERROR((MID(A918,ROW(INDIRECT("1:"&amp;LEN(A918))),1)*1),""))</f>
        <v>2419</v>
      </c>
      <c r="C918" t="str">
        <f ca="1">LEFT(part_one_23_01[[#This Row],[extract]],1)&amp;RIGHT(part_one_23_01[[#This Row],[extract]],1)</f>
        <v>29</v>
      </c>
      <c r="D918">
        <f ca="1">VALUE(part_one_23_01[[#This Row],[text code]])</f>
        <v>29</v>
      </c>
      <c r="J918" t="s">
        <v>943</v>
      </c>
      <c r="K91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24f4rf4rqtl19</v>
      </c>
      <c r="L918" t="str" cm="1">
        <f t="array" aca="1" ref="L918" ca="1">_xlfn.TEXTJOIN("",TRUE,IFERROR((MID(K918,ROW(INDIRECT("1:"&amp;LEN(K918))),1)*1),""))</f>
        <v>244419</v>
      </c>
      <c r="M918" t="str">
        <f ca="1">LEFT(part_two_23_01[[#This Row],[extract]],1)&amp;RIGHT(part_two_23_01[[#This Row],[extract]],1)</f>
        <v>29</v>
      </c>
      <c r="N918">
        <f ca="1">VALUE(part_two_23_01[[#This Row],[text code]])</f>
        <v>29</v>
      </c>
    </row>
    <row r="919" spans="1:14" x14ac:dyDescent="0.25">
      <c r="A919" t="s">
        <v>944</v>
      </c>
      <c r="B919" t="str" cm="1">
        <f t="array" aca="1" ref="B919" ca="1">_xlfn.TEXTJOIN("",TRUE,IFERROR((MID(A919,ROW(INDIRECT("1:"&amp;LEN(A919))),1)*1),""))</f>
        <v>1</v>
      </c>
      <c r="C919" t="str">
        <f ca="1">LEFT(part_one_23_01[[#This Row],[extract]],1)&amp;RIGHT(part_one_23_01[[#This Row],[extract]],1)</f>
        <v>11</v>
      </c>
      <c r="D919">
        <f ca="1">VALUE(part_one_23_01[[#This Row],[text code]])</f>
        <v>11</v>
      </c>
      <c r="J919" t="s">
        <v>944</v>
      </c>
      <c r="K91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prxe8tgsxjztsfsxxpljpjcrmbhzqr1phrlvmhszjndvtn</v>
      </c>
      <c r="L919" t="str" cm="1">
        <f t="array" aca="1" ref="L919" ca="1">_xlfn.TEXTJOIN("",TRUE,IFERROR((MID(K919,ROW(INDIRECT("1:"&amp;LEN(K919))),1)*1),""))</f>
        <v>81</v>
      </c>
      <c r="M919" t="str">
        <f ca="1">LEFT(part_two_23_01[[#This Row],[extract]],1)&amp;RIGHT(part_two_23_01[[#This Row],[extract]],1)</f>
        <v>81</v>
      </c>
      <c r="N919">
        <f ca="1">VALUE(part_two_23_01[[#This Row],[text code]])</f>
        <v>81</v>
      </c>
    </row>
    <row r="920" spans="1:14" x14ac:dyDescent="0.25">
      <c r="A920" t="s">
        <v>945</v>
      </c>
      <c r="B920" t="str" cm="1">
        <f t="array" aca="1" ref="B920" ca="1">_xlfn.TEXTJOIN("",TRUE,IFERROR((MID(A920,ROW(INDIRECT("1:"&amp;LEN(A920))),1)*1),""))</f>
        <v>539</v>
      </c>
      <c r="C920" t="str">
        <f ca="1">LEFT(part_one_23_01[[#This Row],[extract]],1)&amp;RIGHT(part_one_23_01[[#This Row],[extract]],1)</f>
        <v>59</v>
      </c>
      <c r="D920">
        <f ca="1">VALUE(part_one_23_01[[#This Row],[text code]])</f>
        <v>59</v>
      </c>
      <c r="J920" t="s">
        <v>945</v>
      </c>
      <c r="K92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5t2of4r3dpmtsjffkvvto1e9gbsvtt</v>
      </c>
      <c r="L920" t="str" cm="1">
        <f t="array" aca="1" ref="L920" ca="1">_xlfn.TEXTJOIN("",TRUE,IFERROR((MID(K920,ROW(INDIRECT("1:"&amp;LEN(K920))),1)*1),""))</f>
        <v>524319</v>
      </c>
      <c r="M920" t="str">
        <f ca="1">LEFT(part_two_23_01[[#This Row],[extract]],1)&amp;RIGHT(part_two_23_01[[#This Row],[extract]],1)</f>
        <v>59</v>
      </c>
      <c r="N920">
        <f ca="1">VALUE(part_two_23_01[[#This Row],[text code]])</f>
        <v>59</v>
      </c>
    </row>
    <row r="921" spans="1:14" x14ac:dyDescent="0.25">
      <c r="A921" t="s">
        <v>946</v>
      </c>
      <c r="B921" t="str" cm="1">
        <f t="array" aca="1" ref="B921" ca="1">_xlfn.TEXTJOIN("",TRUE,IFERROR((MID(A921,ROW(INDIRECT("1:"&amp;LEN(A921))),1)*1),""))</f>
        <v>344</v>
      </c>
      <c r="C921" t="str">
        <f ca="1">LEFT(part_one_23_01[[#This Row],[extract]],1)&amp;RIGHT(part_one_23_01[[#This Row],[extract]],1)</f>
        <v>34</v>
      </c>
      <c r="D921">
        <f ca="1">VALUE(part_one_23_01[[#This Row],[text code]])</f>
        <v>34</v>
      </c>
      <c r="J921" t="s">
        <v>946</v>
      </c>
      <c r="K92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lhbktljvlfmllnzo1expjsmzfcgo1ef4r344</v>
      </c>
      <c r="L921" t="str" cm="1">
        <f t="array" aca="1" ref="L921" ca="1">_xlfn.TEXTJOIN("",TRUE,IFERROR((MID(K921,ROW(INDIRECT("1:"&amp;LEN(K921))),1)*1),""))</f>
        <v>114344</v>
      </c>
      <c r="M921" t="str">
        <f ca="1">LEFT(part_two_23_01[[#This Row],[extract]],1)&amp;RIGHT(part_two_23_01[[#This Row],[extract]],1)</f>
        <v>14</v>
      </c>
      <c r="N921">
        <f ca="1">VALUE(part_two_23_01[[#This Row],[text code]])</f>
        <v>14</v>
      </c>
    </row>
    <row r="922" spans="1:14" x14ac:dyDescent="0.25">
      <c r="A922" t="s">
        <v>947</v>
      </c>
      <c r="B922" t="str" cm="1">
        <f t="array" aca="1" ref="B922" ca="1">_xlfn.TEXTJOIN("",TRUE,IFERROR((MID(A922,ROW(INDIRECT("1:"&amp;LEN(A922))),1)*1),""))</f>
        <v>273</v>
      </c>
      <c r="C922" t="str">
        <f ca="1">LEFT(part_one_23_01[[#This Row],[extract]],1)&amp;RIGHT(part_one_23_01[[#This Row],[extract]],1)</f>
        <v>23</v>
      </c>
      <c r="D922">
        <f ca="1">VALUE(part_one_23_01[[#This Row],[text code]])</f>
        <v>23</v>
      </c>
      <c r="J922" t="s">
        <v>947</v>
      </c>
      <c r="K92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f4r2hh7e8tn9e3</v>
      </c>
      <c r="L922" t="str" cm="1">
        <f t="array" aca="1" ref="L922" ca="1">_xlfn.TEXTJOIN("",TRUE,IFERROR((MID(K922,ROW(INDIRECT("1:"&amp;LEN(K922))),1)*1),""))</f>
        <v>427893</v>
      </c>
      <c r="M922" t="str">
        <f ca="1">LEFT(part_two_23_01[[#This Row],[extract]],1)&amp;RIGHT(part_two_23_01[[#This Row],[extract]],1)</f>
        <v>43</v>
      </c>
      <c r="N922">
        <f ca="1">VALUE(part_two_23_01[[#This Row],[text code]])</f>
        <v>43</v>
      </c>
    </row>
    <row r="923" spans="1:14" x14ac:dyDescent="0.25">
      <c r="A923" t="s">
        <v>948</v>
      </c>
      <c r="B923" t="str" cm="1">
        <f t="array" aca="1" ref="B923" ca="1">_xlfn.TEXTJOIN("",TRUE,IFERROR((MID(A923,ROW(INDIRECT("1:"&amp;LEN(A923))),1)*1),""))</f>
        <v>68</v>
      </c>
      <c r="C923" t="str">
        <f ca="1">LEFT(part_one_23_01[[#This Row],[extract]],1)&amp;RIGHT(part_one_23_01[[#This Row],[extract]],1)</f>
        <v>68</v>
      </c>
      <c r="D923">
        <f ca="1">VALUE(part_one_23_01[[#This Row],[text code]])</f>
        <v>68</v>
      </c>
      <c r="J923" t="s">
        <v>948</v>
      </c>
      <c r="K92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kltvxtjgqjjzdmzkkt3e6cbnlgvzk8</v>
      </c>
      <c r="L923" t="str" cm="1">
        <f t="array" aca="1" ref="L923" ca="1">_xlfn.TEXTJOIN("",TRUE,IFERROR((MID(K923,ROW(INDIRECT("1:"&amp;LEN(K923))),1)*1),""))</f>
        <v>368</v>
      </c>
      <c r="M923" t="str">
        <f ca="1">LEFT(part_two_23_01[[#This Row],[extract]],1)&amp;RIGHT(part_two_23_01[[#This Row],[extract]],1)</f>
        <v>38</v>
      </c>
      <c r="N923">
        <f ca="1">VALUE(part_two_23_01[[#This Row],[text code]])</f>
        <v>38</v>
      </c>
    </row>
    <row r="924" spans="1:14" x14ac:dyDescent="0.25">
      <c r="A924" t="s">
        <v>949</v>
      </c>
      <c r="B924" t="str" cm="1">
        <f t="array" aca="1" ref="B924" ca="1">_xlfn.TEXTJOIN("",TRUE,IFERROR((MID(A924,ROW(INDIRECT("1:"&amp;LEN(A924))),1)*1),""))</f>
        <v>9</v>
      </c>
      <c r="C924" t="str">
        <f ca="1">LEFT(part_one_23_01[[#This Row],[extract]],1)&amp;RIGHT(part_one_23_01[[#This Row],[extract]],1)</f>
        <v>99</v>
      </c>
      <c r="D924">
        <f ca="1">VALUE(part_one_23_01[[#This Row],[text code]])</f>
        <v>99</v>
      </c>
      <c r="J924" t="s">
        <v>949</v>
      </c>
      <c r="K92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9qsq</v>
      </c>
      <c r="L924" t="str" cm="1">
        <f t="array" aca="1" ref="L924" ca="1">_xlfn.TEXTJOIN("",TRUE,IFERROR((MID(K924,ROW(INDIRECT("1:"&amp;LEN(K924))),1)*1),""))</f>
        <v>9</v>
      </c>
      <c r="M924" t="str">
        <f ca="1">LEFT(part_two_23_01[[#This Row],[extract]],1)&amp;RIGHT(part_two_23_01[[#This Row],[extract]],1)</f>
        <v>99</v>
      </c>
      <c r="N924">
        <f ca="1">VALUE(part_two_23_01[[#This Row],[text code]])</f>
        <v>99</v>
      </c>
    </row>
    <row r="925" spans="1:14" x14ac:dyDescent="0.25">
      <c r="A925" t="s">
        <v>950</v>
      </c>
      <c r="B925" t="str" cm="1">
        <f t="array" aca="1" ref="B925" ca="1">_xlfn.TEXTJOIN("",TRUE,IFERROR((MID(A925,ROW(INDIRECT("1:"&amp;LEN(A925))),1)*1),""))</f>
        <v>63</v>
      </c>
      <c r="C925" t="str">
        <f ca="1">LEFT(part_one_23_01[[#This Row],[extract]],1)&amp;RIGHT(part_one_23_01[[#This Row],[extract]],1)</f>
        <v>63</v>
      </c>
      <c r="D925">
        <f ca="1">VALUE(part_one_23_01[[#This Row],[text code]])</f>
        <v>63</v>
      </c>
      <c r="J925" t="s">
        <v>950</v>
      </c>
      <c r="K92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6qf5ef5ecdxkm3kqtgffsp</v>
      </c>
      <c r="L925" t="str" cm="1">
        <f t="array" aca="1" ref="L925" ca="1">_xlfn.TEXTJOIN("",TRUE,IFERROR((MID(K925,ROW(INDIRECT("1:"&amp;LEN(K925))),1)*1),""))</f>
        <v>6553</v>
      </c>
      <c r="M925" t="str">
        <f ca="1">LEFT(part_two_23_01[[#This Row],[extract]],1)&amp;RIGHT(part_two_23_01[[#This Row],[extract]],1)</f>
        <v>63</v>
      </c>
      <c r="N925">
        <f ca="1">VALUE(part_two_23_01[[#This Row],[text code]])</f>
        <v>63</v>
      </c>
    </row>
    <row r="926" spans="1:14" x14ac:dyDescent="0.25">
      <c r="A926" t="s">
        <v>951</v>
      </c>
      <c r="B926" t="str" cm="1">
        <f t="array" aca="1" ref="B926" ca="1">_xlfn.TEXTJOIN("",TRUE,IFERROR((MID(A926,ROW(INDIRECT("1:"&amp;LEN(A926))),1)*1),""))</f>
        <v>2</v>
      </c>
      <c r="C926" t="str">
        <f ca="1">LEFT(part_one_23_01[[#This Row],[extract]],1)&amp;RIGHT(part_one_23_01[[#This Row],[extract]],1)</f>
        <v>22</v>
      </c>
      <c r="D926">
        <f ca="1">VALUE(part_one_23_01[[#This Row],[text code]])</f>
        <v>22</v>
      </c>
      <c r="J926" t="s">
        <v>951</v>
      </c>
      <c r="K92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t3e2n9et2ozbpfrs7nt2of5e</v>
      </c>
      <c r="L926" t="str" cm="1">
        <f t="array" aca="1" ref="L926" ca="1">_xlfn.TEXTJOIN("",TRUE,IFERROR((MID(K926,ROW(INDIRECT("1:"&amp;LEN(K926))),1)*1),""))</f>
        <v>3292725</v>
      </c>
      <c r="M926" t="str">
        <f ca="1">LEFT(part_two_23_01[[#This Row],[extract]],1)&amp;RIGHT(part_two_23_01[[#This Row],[extract]],1)</f>
        <v>35</v>
      </c>
      <c r="N926">
        <f ca="1">VALUE(part_two_23_01[[#This Row],[text code]])</f>
        <v>35</v>
      </c>
    </row>
    <row r="927" spans="1:14" x14ac:dyDescent="0.25">
      <c r="A927" t="s">
        <v>952</v>
      </c>
      <c r="B927" t="str" cm="1">
        <f t="array" aca="1" ref="B927" ca="1">_xlfn.TEXTJOIN("",TRUE,IFERROR((MID(A927,ROW(INDIRECT("1:"&amp;LEN(A927))),1)*1),""))</f>
        <v>591</v>
      </c>
      <c r="C927" t="str">
        <f ca="1">LEFT(part_one_23_01[[#This Row],[extract]],1)&amp;RIGHT(part_one_23_01[[#This Row],[extract]],1)</f>
        <v>51</v>
      </c>
      <c r="D927">
        <f ca="1">VALUE(part_one_23_01[[#This Row],[text code]])</f>
        <v>51</v>
      </c>
      <c r="J927" t="s">
        <v>952</v>
      </c>
      <c r="K92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5vvqvl91f5es6x</v>
      </c>
      <c r="L927" t="str" cm="1">
        <f t="array" aca="1" ref="L927" ca="1">_xlfn.TEXTJOIN("",TRUE,IFERROR((MID(K927,ROW(INDIRECT("1:"&amp;LEN(K927))),1)*1),""))</f>
        <v>59156</v>
      </c>
      <c r="M927" t="str">
        <f ca="1">LEFT(part_two_23_01[[#This Row],[extract]],1)&amp;RIGHT(part_two_23_01[[#This Row],[extract]],1)</f>
        <v>56</v>
      </c>
      <c r="N927">
        <f ca="1">VALUE(part_two_23_01[[#This Row],[text code]])</f>
        <v>56</v>
      </c>
    </row>
    <row r="928" spans="1:14" x14ac:dyDescent="0.25">
      <c r="A928" t="s">
        <v>953</v>
      </c>
      <c r="B928" t="str" cm="1">
        <f t="array" aca="1" ref="B928" ca="1">_xlfn.TEXTJOIN("",TRUE,IFERROR((MID(A928,ROW(INDIRECT("1:"&amp;LEN(A928))),1)*1),""))</f>
        <v>7955</v>
      </c>
      <c r="C928" t="str">
        <f ca="1">LEFT(part_one_23_01[[#This Row],[extract]],1)&amp;RIGHT(part_one_23_01[[#This Row],[extract]],1)</f>
        <v>75</v>
      </c>
      <c r="D928">
        <f ca="1">VALUE(part_one_23_01[[#This Row],[text code]])</f>
        <v>75</v>
      </c>
      <c r="J928" t="s">
        <v>953</v>
      </c>
      <c r="K92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e8trgkppe8t79ktrkmb55</v>
      </c>
      <c r="L928" t="str" cm="1">
        <f t="array" aca="1" ref="L928" ca="1">_xlfn.TEXTJOIN("",TRUE,IFERROR((MID(K928,ROW(INDIRECT("1:"&amp;LEN(K928))),1)*1),""))</f>
        <v>887955</v>
      </c>
      <c r="M928" t="str">
        <f ca="1">LEFT(part_two_23_01[[#This Row],[extract]],1)&amp;RIGHT(part_two_23_01[[#This Row],[extract]],1)</f>
        <v>85</v>
      </c>
      <c r="N928">
        <f ca="1">VALUE(part_two_23_01[[#This Row],[text code]])</f>
        <v>85</v>
      </c>
    </row>
    <row r="929" spans="1:14" x14ac:dyDescent="0.25">
      <c r="A929" t="s">
        <v>954</v>
      </c>
      <c r="B929" t="str" cm="1">
        <f t="array" aca="1" ref="B929" ca="1">_xlfn.TEXTJOIN("",TRUE,IFERROR((MID(A929,ROW(INDIRECT("1:"&amp;LEN(A929))),1)*1),""))</f>
        <v>17</v>
      </c>
      <c r="C929" t="str">
        <f ca="1">LEFT(part_one_23_01[[#This Row],[extract]],1)&amp;RIGHT(part_one_23_01[[#This Row],[extract]],1)</f>
        <v>17</v>
      </c>
      <c r="D929">
        <f ca="1">VALUE(part_one_23_01[[#This Row],[text code]])</f>
        <v>17</v>
      </c>
      <c r="J929" t="s">
        <v>954</v>
      </c>
      <c r="K92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1f7o1etjzphmc</v>
      </c>
      <c r="L929" t="str" cm="1">
        <f t="array" aca="1" ref="L929" ca="1">_xlfn.TEXTJOIN("",TRUE,IFERROR((MID(K929,ROW(INDIRECT("1:"&amp;LEN(K929))),1)*1),""))</f>
        <v>171</v>
      </c>
      <c r="M929" t="str">
        <f ca="1">LEFT(part_two_23_01[[#This Row],[extract]],1)&amp;RIGHT(part_two_23_01[[#This Row],[extract]],1)</f>
        <v>11</v>
      </c>
      <c r="N929">
        <f ca="1">VALUE(part_two_23_01[[#This Row],[text code]])</f>
        <v>11</v>
      </c>
    </row>
    <row r="930" spans="1:14" x14ac:dyDescent="0.25">
      <c r="A930" t="s">
        <v>955</v>
      </c>
      <c r="B930" t="str" cm="1">
        <f t="array" aca="1" ref="B930" ca="1">_xlfn.TEXTJOIN("",TRUE,IFERROR((MID(A930,ROW(INDIRECT("1:"&amp;LEN(A930))),1)*1),""))</f>
        <v>21</v>
      </c>
      <c r="C930" t="str">
        <f ca="1">LEFT(part_one_23_01[[#This Row],[extract]],1)&amp;RIGHT(part_one_23_01[[#This Row],[extract]],1)</f>
        <v>21</v>
      </c>
      <c r="D930">
        <f ca="1">VALUE(part_one_23_01[[#This Row],[text code]])</f>
        <v>21</v>
      </c>
      <c r="J930" t="s">
        <v>955</v>
      </c>
      <c r="K93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2qtxpbzqxskzdmvgxmj1</v>
      </c>
      <c r="L930" t="str" cm="1">
        <f t="array" aca="1" ref="L930" ca="1">_xlfn.TEXTJOIN("",TRUE,IFERROR((MID(K930,ROW(INDIRECT("1:"&amp;LEN(K930))),1)*1),""))</f>
        <v>21</v>
      </c>
      <c r="M930" t="str">
        <f ca="1">LEFT(part_two_23_01[[#This Row],[extract]],1)&amp;RIGHT(part_two_23_01[[#This Row],[extract]],1)</f>
        <v>21</v>
      </c>
      <c r="N930">
        <f ca="1">VALUE(part_two_23_01[[#This Row],[text code]])</f>
        <v>21</v>
      </c>
    </row>
    <row r="931" spans="1:14" x14ac:dyDescent="0.25">
      <c r="A931" t="s">
        <v>956</v>
      </c>
      <c r="B931" t="str" cm="1">
        <f t="array" aca="1" ref="B931" ca="1">_xlfn.TEXTJOIN("",TRUE,IFERROR((MID(A931,ROW(INDIRECT("1:"&amp;LEN(A931))),1)*1),""))</f>
        <v>952</v>
      </c>
      <c r="C931" t="str">
        <f ca="1">LEFT(part_one_23_01[[#This Row],[extract]],1)&amp;RIGHT(part_one_23_01[[#This Row],[extract]],1)</f>
        <v>92</v>
      </c>
      <c r="D931">
        <f ca="1">VALUE(part_one_23_01[[#This Row],[text code]])</f>
        <v>92</v>
      </c>
      <c r="J931" t="s">
        <v>956</v>
      </c>
      <c r="K93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t3e9tdttvltpe8tqbxspmshbx52t2o</v>
      </c>
      <c r="L931" t="str" cm="1">
        <f t="array" aca="1" ref="L931" ca="1">_xlfn.TEXTJOIN("",TRUE,IFERROR((MID(K931,ROW(INDIRECT("1:"&amp;LEN(K931))),1)*1),""))</f>
        <v>398522</v>
      </c>
      <c r="M931" t="str">
        <f ca="1">LEFT(part_two_23_01[[#This Row],[extract]],1)&amp;RIGHT(part_two_23_01[[#This Row],[extract]],1)</f>
        <v>32</v>
      </c>
      <c r="N931">
        <f ca="1">VALUE(part_two_23_01[[#This Row],[text code]])</f>
        <v>32</v>
      </c>
    </row>
    <row r="932" spans="1:14" x14ac:dyDescent="0.25">
      <c r="A932" t="s">
        <v>957</v>
      </c>
      <c r="B932" t="str" cm="1">
        <f t="array" aca="1" ref="B932" ca="1">_xlfn.TEXTJOIN("",TRUE,IFERROR((MID(A932,ROW(INDIRECT("1:"&amp;LEN(A932))),1)*1),""))</f>
        <v>75</v>
      </c>
      <c r="C932" t="str">
        <f ca="1">LEFT(part_one_23_01[[#This Row],[extract]],1)&amp;RIGHT(part_one_23_01[[#This Row],[extract]],1)</f>
        <v>75</v>
      </c>
      <c r="D932">
        <f ca="1">VALUE(part_one_23_01[[#This Row],[text code]])</f>
        <v>75</v>
      </c>
      <c r="J932" t="s">
        <v>957</v>
      </c>
      <c r="K93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kdlcf7gdxhtpff5qstgjqzczr</v>
      </c>
      <c r="L932" t="str" cm="1">
        <f t="array" aca="1" ref="L932" ca="1">_xlfn.TEXTJOIN("",TRUE,IFERROR((MID(K932,ROW(INDIRECT("1:"&amp;LEN(K932))),1)*1),""))</f>
        <v>75</v>
      </c>
      <c r="M932" t="str">
        <f ca="1">LEFT(part_two_23_01[[#This Row],[extract]],1)&amp;RIGHT(part_two_23_01[[#This Row],[extract]],1)</f>
        <v>75</v>
      </c>
      <c r="N932">
        <f ca="1">VALUE(part_two_23_01[[#This Row],[text code]])</f>
        <v>75</v>
      </c>
    </row>
    <row r="933" spans="1:14" x14ac:dyDescent="0.25">
      <c r="A933" t="s">
        <v>958</v>
      </c>
      <c r="B933" t="str" cm="1">
        <f t="array" aca="1" ref="B933" ca="1">_xlfn.TEXTJOIN("",TRUE,IFERROR((MID(A933,ROW(INDIRECT("1:"&amp;LEN(A933))),1)*1),""))</f>
        <v>79</v>
      </c>
      <c r="C933" t="str">
        <f ca="1">LEFT(part_one_23_01[[#This Row],[extract]],1)&amp;RIGHT(part_one_23_01[[#This Row],[extract]],1)</f>
        <v>79</v>
      </c>
      <c r="D933">
        <f ca="1">VALUE(part_one_23_01[[#This Row],[text code]])</f>
        <v>79</v>
      </c>
      <c r="J933" t="s">
        <v>958</v>
      </c>
      <c r="K93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7f5ee8t9fxdvnso1e</v>
      </c>
      <c r="L933" t="str" cm="1">
        <f t="array" aca="1" ref="L933" ca="1">_xlfn.TEXTJOIN("",TRUE,IFERROR((MID(K933,ROW(INDIRECT("1:"&amp;LEN(K933))),1)*1),""))</f>
        <v>75891</v>
      </c>
      <c r="M933" t="str">
        <f ca="1">LEFT(part_two_23_01[[#This Row],[extract]],1)&amp;RIGHT(part_two_23_01[[#This Row],[extract]],1)</f>
        <v>71</v>
      </c>
      <c r="N933">
        <f ca="1">VALUE(part_two_23_01[[#This Row],[text code]])</f>
        <v>71</v>
      </c>
    </row>
    <row r="934" spans="1:14" x14ac:dyDescent="0.25">
      <c r="A934" t="s">
        <v>959</v>
      </c>
      <c r="B934" t="str" cm="1">
        <f t="array" aca="1" ref="B934" ca="1">_xlfn.TEXTJOIN("",TRUE,IFERROR((MID(A934,ROW(INDIRECT("1:"&amp;LEN(A934))),1)*1),""))</f>
        <v>484</v>
      </c>
      <c r="C934" t="str">
        <f ca="1">LEFT(part_one_23_01[[#This Row],[extract]],1)&amp;RIGHT(part_one_23_01[[#This Row],[extract]],1)</f>
        <v>44</v>
      </c>
      <c r="D934">
        <f ca="1">VALUE(part_one_23_01[[#This Row],[text code]])</f>
        <v>44</v>
      </c>
      <c r="J934" t="s">
        <v>959</v>
      </c>
      <c r="K93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4hxdhfskfhmj84f5e</v>
      </c>
      <c r="L934" t="str" cm="1">
        <f t="array" aca="1" ref="L934" ca="1">_xlfn.TEXTJOIN("",TRUE,IFERROR((MID(K934,ROW(INDIRECT("1:"&amp;LEN(K934))),1)*1),""))</f>
        <v>4845</v>
      </c>
      <c r="M934" t="str">
        <f ca="1">LEFT(part_two_23_01[[#This Row],[extract]],1)&amp;RIGHT(part_two_23_01[[#This Row],[extract]],1)</f>
        <v>45</v>
      </c>
      <c r="N934">
        <f ca="1">VALUE(part_two_23_01[[#This Row],[text code]])</f>
        <v>45</v>
      </c>
    </row>
    <row r="935" spans="1:14" x14ac:dyDescent="0.25">
      <c r="A935" t="s">
        <v>960</v>
      </c>
      <c r="B935" t="str" cm="1">
        <f t="array" aca="1" ref="B935" ca="1">_xlfn.TEXTJOIN("",TRUE,IFERROR((MID(A935,ROW(INDIRECT("1:"&amp;LEN(A935))),1)*1),""))</f>
        <v>85</v>
      </c>
      <c r="C935" t="str">
        <f ca="1">LEFT(part_one_23_01[[#This Row],[extract]],1)&amp;RIGHT(part_one_23_01[[#This Row],[extract]],1)</f>
        <v>85</v>
      </c>
      <c r="D935">
        <f ca="1">VALUE(part_one_23_01[[#This Row],[text code]])</f>
        <v>85</v>
      </c>
      <c r="J935" t="s">
        <v>960</v>
      </c>
      <c r="K93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hv85</v>
      </c>
      <c r="L935" t="str" cm="1">
        <f t="array" aca="1" ref="L935" ca="1">_xlfn.TEXTJOIN("",TRUE,IFERROR((MID(K935,ROW(INDIRECT("1:"&amp;LEN(K935))),1)*1),""))</f>
        <v>85</v>
      </c>
      <c r="M935" t="str">
        <f ca="1">LEFT(part_two_23_01[[#This Row],[extract]],1)&amp;RIGHT(part_two_23_01[[#This Row],[extract]],1)</f>
        <v>85</v>
      </c>
      <c r="N935">
        <f ca="1">VALUE(part_two_23_01[[#This Row],[text code]])</f>
        <v>85</v>
      </c>
    </row>
    <row r="936" spans="1:14" x14ac:dyDescent="0.25">
      <c r="A936" t="s">
        <v>961</v>
      </c>
      <c r="B936" t="str" cm="1">
        <f t="array" aca="1" ref="B936" ca="1">_xlfn.TEXTJOIN("",TRUE,IFERROR((MID(A936,ROW(INDIRECT("1:"&amp;LEN(A936))),1)*1),""))</f>
        <v>38</v>
      </c>
      <c r="C936" t="str">
        <f ca="1">LEFT(part_one_23_01[[#This Row],[extract]],1)&amp;RIGHT(part_one_23_01[[#This Row],[extract]],1)</f>
        <v>38</v>
      </c>
      <c r="D936">
        <f ca="1">VALUE(part_one_23_01[[#This Row],[text code]])</f>
        <v>38</v>
      </c>
      <c r="J936" t="s">
        <v>961</v>
      </c>
      <c r="K93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f4rt2ostcvt3e3rsqzgfdke8t8f4r</v>
      </c>
      <c r="L936" t="str" cm="1">
        <f t="array" aca="1" ref="L936" ca="1">_xlfn.TEXTJOIN("",TRUE,IFERROR((MID(K936,ROW(INDIRECT("1:"&amp;LEN(K936))),1)*1),""))</f>
        <v>4233884</v>
      </c>
      <c r="M936" t="str">
        <f ca="1">LEFT(part_two_23_01[[#This Row],[extract]],1)&amp;RIGHT(part_two_23_01[[#This Row],[extract]],1)</f>
        <v>44</v>
      </c>
      <c r="N936">
        <f ca="1">VALUE(part_two_23_01[[#This Row],[text code]])</f>
        <v>44</v>
      </c>
    </row>
    <row r="937" spans="1:14" x14ac:dyDescent="0.25">
      <c r="A937" t="s">
        <v>962</v>
      </c>
      <c r="B937" t="str" cm="1">
        <f t="array" aca="1" ref="B937" ca="1">_xlfn.TEXTJOIN("",TRUE,IFERROR((MID(A937,ROW(INDIRECT("1:"&amp;LEN(A937))),1)*1),""))</f>
        <v>6</v>
      </c>
      <c r="C937" t="str">
        <f ca="1">LEFT(part_one_23_01[[#This Row],[extract]],1)&amp;RIGHT(part_one_23_01[[#This Row],[extract]],1)</f>
        <v>66</v>
      </c>
      <c r="D937">
        <f ca="1">VALUE(part_one_23_01[[#This Row],[text code]])</f>
        <v>66</v>
      </c>
      <c r="J937" t="s">
        <v>962</v>
      </c>
      <c r="K93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6zpnhbsdle8t</v>
      </c>
      <c r="L937" t="str" cm="1">
        <f t="array" aca="1" ref="L937" ca="1">_xlfn.TEXTJOIN("",TRUE,IFERROR((MID(K937,ROW(INDIRECT("1:"&amp;LEN(K937))),1)*1),""))</f>
        <v>68</v>
      </c>
      <c r="M937" t="str">
        <f ca="1">LEFT(part_two_23_01[[#This Row],[extract]],1)&amp;RIGHT(part_two_23_01[[#This Row],[extract]],1)</f>
        <v>68</v>
      </c>
      <c r="N937">
        <f ca="1">VALUE(part_two_23_01[[#This Row],[text code]])</f>
        <v>68</v>
      </c>
    </row>
    <row r="938" spans="1:14" x14ac:dyDescent="0.25">
      <c r="A938" t="s">
        <v>963</v>
      </c>
      <c r="B938" t="str" cm="1">
        <f t="array" aca="1" ref="B938" ca="1">_xlfn.TEXTJOIN("",TRUE,IFERROR((MID(A938,ROW(INDIRECT("1:"&amp;LEN(A938))),1)*1),""))</f>
        <v>2</v>
      </c>
      <c r="C938" t="str">
        <f ca="1">LEFT(part_one_23_01[[#This Row],[extract]],1)&amp;RIGHT(part_one_23_01[[#This Row],[extract]],1)</f>
        <v>22</v>
      </c>
      <c r="D938">
        <f ca="1">VALUE(part_one_23_01[[#This Row],[text code]])</f>
        <v>22</v>
      </c>
      <c r="J938" t="s">
        <v>963</v>
      </c>
      <c r="K93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2dffflrlt</v>
      </c>
      <c r="L938" t="str" cm="1">
        <f t="array" aca="1" ref="L938" ca="1">_xlfn.TEXTJOIN("",TRUE,IFERROR((MID(K938,ROW(INDIRECT("1:"&amp;LEN(K938))),1)*1),""))</f>
        <v>2</v>
      </c>
      <c r="M938" t="str">
        <f ca="1">LEFT(part_two_23_01[[#This Row],[extract]],1)&amp;RIGHT(part_two_23_01[[#This Row],[extract]],1)</f>
        <v>22</v>
      </c>
      <c r="N938">
        <f ca="1">VALUE(part_two_23_01[[#This Row],[text code]])</f>
        <v>22</v>
      </c>
    </row>
    <row r="939" spans="1:14" x14ac:dyDescent="0.25">
      <c r="A939" t="s">
        <v>964</v>
      </c>
      <c r="B939" t="str" cm="1">
        <f t="array" aca="1" ref="B939" ca="1">_xlfn.TEXTJOIN("",TRUE,IFERROR((MID(A939,ROW(INDIRECT("1:"&amp;LEN(A939))),1)*1),""))</f>
        <v>5</v>
      </c>
      <c r="C939" t="str">
        <f ca="1">LEFT(part_one_23_01[[#This Row],[extract]],1)&amp;RIGHT(part_one_23_01[[#This Row],[extract]],1)</f>
        <v>55</v>
      </c>
      <c r="D939">
        <f ca="1">VALUE(part_one_23_01[[#This Row],[text code]])</f>
        <v>55</v>
      </c>
      <c r="J939" t="s">
        <v>964</v>
      </c>
      <c r="K93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s7n5clhhhre8t</v>
      </c>
      <c r="L939" t="str" cm="1">
        <f t="array" aca="1" ref="L939" ca="1">_xlfn.TEXTJOIN("",TRUE,IFERROR((MID(K939,ROW(INDIRECT("1:"&amp;LEN(K939))),1)*1),""))</f>
        <v>758</v>
      </c>
      <c r="M939" t="str">
        <f ca="1">LEFT(part_two_23_01[[#This Row],[extract]],1)&amp;RIGHT(part_two_23_01[[#This Row],[extract]],1)</f>
        <v>78</v>
      </c>
      <c r="N939">
        <f ca="1">VALUE(part_two_23_01[[#This Row],[text code]])</f>
        <v>78</v>
      </c>
    </row>
    <row r="940" spans="1:14" x14ac:dyDescent="0.25">
      <c r="A940" t="s">
        <v>965</v>
      </c>
      <c r="B940" t="str" cm="1">
        <f t="array" aca="1" ref="B940" ca="1">_xlfn.TEXTJOIN("",TRUE,IFERROR((MID(A940,ROW(INDIRECT("1:"&amp;LEN(A940))),1)*1),""))</f>
        <v>315</v>
      </c>
      <c r="C940" t="str">
        <f ca="1">LEFT(part_one_23_01[[#This Row],[extract]],1)&amp;RIGHT(part_one_23_01[[#This Row],[extract]],1)</f>
        <v>35</v>
      </c>
      <c r="D940">
        <f ca="1">VALUE(part_one_23_01[[#This Row],[text code]])</f>
        <v>35</v>
      </c>
      <c r="J940" t="s">
        <v>965</v>
      </c>
      <c r="K94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315t2o1ehz</v>
      </c>
      <c r="L940" t="str" cm="1">
        <f t="array" aca="1" ref="L940" ca="1">_xlfn.TEXTJOIN("",TRUE,IFERROR((MID(K940,ROW(INDIRECT("1:"&amp;LEN(K940))),1)*1),""))</f>
        <v>31521</v>
      </c>
      <c r="M940" t="str">
        <f ca="1">LEFT(part_two_23_01[[#This Row],[extract]],1)&amp;RIGHT(part_two_23_01[[#This Row],[extract]],1)</f>
        <v>31</v>
      </c>
      <c r="N940">
        <f ca="1">VALUE(part_two_23_01[[#This Row],[text code]])</f>
        <v>31</v>
      </c>
    </row>
    <row r="941" spans="1:14" x14ac:dyDescent="0.25">
      <c r="A941" t="s">
        <v>966</v>
      </c>
      <c r="B941" t="str" cm="1">
        <f t="array" aca="1" ref="B941" ca="1">_xlfn.TEXTJOIN("",TRUE,IFERROR((MID(A941,ROW(INDIRECT("1:"&amp;LEN(A941))),1)*1),""))</f>
        <v>4</v>
      </c>
      <c r="C941" t="str">
        <f ca="1">LEFT(part_one_23_01[[#This Row],[extract]],1)&amp;RIGHT(part_one_23_01[[#This Row],[extract]],1)</f>
        <v>44</v>
      </c>
      <c r="D941">
        <f ca="1">VALUE(part_one_23_01[[#This Row],[text code]])</f>
        <v>44</v>
      </c>
      <c r="J941" t="s">
        <v>966</v>
      </c>
      <c r="K94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f5e4s7nvlhnczltpxtskstcxqmfkstgn9e</v>
      </c>
      <c r="L941" t="str" cm="1">
        <f t="array" aca="1" ref="L941" ca="1">_xlfn.TEXTJOIN("",TRUE,IFERROR((MID(K941,ROW(INDIRECT("1:"&amp;LEN(K941))),1)*1),""))</f>
        <v>5479</v>
      </c>
      <c r="M941" t="str">
        <f ca="1">LEFT(part_two_23_01[[#This Row],[extract]],1)&amp;RIGHT(part_two_23_01[[#This Row],[extract]],1)</f>
        <v>59</v>
      </c>
      <c r="N941">
        <f ca="1">VALUE(part_two_23_01[[#This Row],[text code]])</f>
        <v>59</v>
      </c>
    </row>
    <row r="942" spans="1:14" x14ac:dyDescent="0.25">
      <c r="A942" t="s">
        <v>967</v>
      </c>
      <c r="B942" t="str" cm="1">
        <f t="array" aca="1" ref="B942" ca="1">_xlfn.TEXTJOIN("",TRUE,IFERROR((MID(A942,ROW(INDIRECT("1:"&amp;LEN(A942))),1)*1),""))</f>
        <v>28</v>
      </c>
      <c r="C942" t="str">
        <f ca="1">LEFT(part_one_23_01[[#This Row],[extract]],1)&amp;RIGHT(part_one_23_01[[#This Row],[extract]],1)</f>
        <v>28</v>
      </c>
      <c r="D942">
        <f ca="1">VALUE(part_one_23_01[[#This Row],[text code]])</f>
        <v>28</v>
      </c>
      <c r="J942" t="s">
        <v>967</v>
      </c>
      <c r="K94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s7nbjl2t2o8drpbmddkf4rs7n</v>
      </c>
      <c r="L942" t="str" cm="1">
        <f t="array" aca="1" ref="L942" ca="1">_xlfn.TEXTJOIN("",TRUE,IFERROR((MID(K942,ROW(INDIRECT("1:"&amp;LEN(K942))),1)*1),""))</f>
        <v>722847</v>
      </c>
      <c r="M942" t="str">
        <f ca="1">LEFT(part_two_23_01[[#This Row],[extract]],1)&amp;RIGHT(part_two_23_01[[#This Row],[extract]],1)</f>
        <v>77</v>
      </c>
      <c r="N942">
        <f ca="1">VALUE(part_two_23_01[[#This Row],[text code]])</f>
        <v>77</v>
      </c>
    </row>
    <row r="943" spans="1:14" x14ac:dyDescent="0.25">
      <c r="A943" t="s">
        <v>968</v>
      </c>
      <c r="B943" t="str" cm="1">
        <f t="array" aca="1" ref="B943" ca="1">_xlfn.TEXTJOIN("",TRUE,IFERROR((MID(A943,ROW(INDIRECT("1:"&amp;LEN(A943))),1)*1),""))</f>
        <v>5</v>
      </c>
      <c r="C943" t="str">
        <f ca="1">LEFT(part_one_23_01[[#This Row],[extract]],1)&amp;RIGHT(part_one_23_01[[#This Row],[extract]],1)</f>
        <v>55</v>
      </c>
      <c r="D943">
        <f ca="1">VALUE(part_one_23_01[[#This Row],[text code]])</f>
        <v>55</v>
      </c>
      <c r="J943" t="s">
        <v>968</v>
      </c>
      <c r="K94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dvp5o1e</v>
      </c>
      <c r="L943" t="str" cm="1">
        <f t="array" aca="1" ref="L943" ca="1">_xlfn.TEXTJOIN("",TRUE,IFERROR((MID(K943,ROW(INDIRECT("1:"&amp;LEN(K943))),1)*1),""))</f>
        <v>51</v>
      </c>
      <c r="M943" t="str">
        <f ca="1">LEFT(part_two_23_01[[#This Row],[extract]],1)&amp;RIGHT(part_two_23_01[[#This Row],[extract]],1)</f>
        <v>51</v>
      </c>
      <c r="N943">
        <f ca="1">VALUE(part_two_23_01[[#This Row],[text code]])</f>
        <v>51</v>
      </c>
    </row>
    <row r="944" spans="1:14" x14ac:dyDescent="0.25">
      <c r="A944" t="s">
        <v>969</v>
      </c>
      <c r="B944" t="str" cm="1">
        <f t="array" aca="1" ref="B944" ca="1">_xlfn.TEXTJOIN("",TRUE,IFERROR((MID(A944,ROW(INDIRECT("1:"&amp;LEN(A944))),1)*1),""))</f>
        <v>8</v>
      </c>
      <c r="C944" t="str">
        <f ca="1">LEFT(part_one_23_01[[#This Row],[extract]],1)&amp;RIGHT(part_one_23_01[[#This Row],[extract]],1)</f>
        <v>88</v>
      </c>
      <c r="D944">
        <f ca="1">VALUE(part_one_23_01[[#This Row],[text code]])</f>
        <v>88</v>
      </c>
      <c r="J944" t="s">
        <v>969</v>
      </c>
      <c r="K94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t2ot3eo1ejo1e8t2o</v>
      </c>
      <c r="L944" t="str" cm="1">
        <f t="array" aca="1" ref="L944" ca="1">_xlfn.TEXTJOIN("",TRUE,IFERROR((MID(K944,ROW(INDIRECT("1:"&amp;LEN(K944))),1)*1),""))</f>
        <v>231182</v>
      </c>
      <c r="M944" t="str">
        <f ca="1">LEFT(part_two_23_01[[#This Row],[extract]],1)&amp;RIGHT(part_two_23_01[[#This Row],[extract]],1)</f>
        <v>22</v>
      </c>
      <c r="N944">
        <f ca="1">VALUE(part_two_23_01[[#This Row],[text code]])</f>
        <v>22</v>
      </c>
    </row>
    <row r="945" spans="1:14" x14ac:dyDescent="0.25">
      <c r="A945" t="s">
        <v>970</v>
      </c>
      <c r="B945" t="str" cm="1">
        <f t="array" aca="1" ref="B945" ca="1">_xlfn.TEXTJOIN("",TRUE,IFERROR((MID(A945,ROW(INDIRECT("1:"&amp;LEN(A945))),1)*1),""))</f>
        <v>4</v>
      </c>
      <c r="C945" t="str">
        <f ca="1">LEFT(part_one_23_01[[#This Row],[extract]],1)&amp;RIGHT(part_one_23_01[[#This Row],[extract]],1)</f>
        <v>44</v>
      </c>
      <c r="D945">
        <f ca="1">VALUE(part_one_23_01[[#This Row],[text code]])</f>
        <v>44</v>
      </c>
      <c r="J945" t="s">
        <v>970</v>
      </c>
      <c r="K94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hco1e4gxpcv</v>
      </c>
      <c r="L945" t="str" cm="1">
        <f t="array" aca="1" ref="L945" ca="1">_xlfn.TEXTJOIN("",TRUE,IFERROR((MID(K945,ROW(INDIRECT("1:"&amp;LEN(K945))),1)*1),""))</f>
        <v>14</v>
      </c>
      <c r="M945" t="str">
        <f ca="1">LEFT(part_two_23_01[[#This Row],[extract]],1)&amp;RIGHT(part_two_23_01[[#This Row],[extract]],1)</f>
        <v>14</v>
      </c>
      <c r="N945">
        <f ca="1">VALUE(part_two_23_01[[#This Row],[text code]])</f>
        <v>14</v>
      </c>
    </row>
    <row r="946" spans="1:14" x14ac:dyDescent="0.25">
      <c r="A946" t="s">
        <v>971</v>
      </c>
      <c r="B946" t="str" cm="1">
        <f t="array" aca="1" ref="B946" ca="1">_xlfn.TEXTJOIN("",TRUE,IFERROR((MID(A946,ROW(INDIRECT("1:"&amp;LEN(A946))),1)*1),""))</f>
        <v>1</v>
      </c>
      <c r="C946" t="str">
        <f ca="1">LEFT(part_one_23_01[[#This Row],[extract]],1)&amp;RIGHT(part_one_23_01[[#This Row],[extract]],1)</f>
        <v>11</v>
      </c>
      <c r="D946">
        <f ca="1">VALUE(part_one_23_01[[#This Row],[text code]])</f>
        <v>11</v>
      </c>
      <c r="J946" t="s">
        <v>971</v>
      </c>
      <c r="K94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1qe8thfzzsvsvtph</v>
      </c>
      <c r="L946" t="str" cm="1">
        <f t="array" aca="1" ref="L946" ca="1">_xlfn.TEXTJOIN("",TRUE,IFERROR((MID(K946,ROW(INDIRECT("1:"&amp;LEN(K946))),1)*1),""))</f>
        <v>18</v>
      </c>
      <c r="M946" t="str">
        <f ca="1">LEFT(part_two_23_01[[#This Row],[extract]],1)&amp;RIGHT(part_two_23_01[[#This Row],[extract]],1)</f>
        <v>18</v>
      </c>
      <c r="N946">
        <f ca="1">VALUE(part_two_23_01[[#This Row],[text code]])</f>
        <v>18</v>
      </c>
    </row>
    <row r="947" spans="1:14" x14ac:dyDescent="0.25">
      <c r="A947" t="s">
        <v>972</v>
      </c>
      <c r="B947" t="str" cm="1">
        <f t="array" aca="1" ref="B947" ca="1">_xlfn.TEXTJOIN("",TRUE,IFERROR((MID(A947,ROW(INDIRECT("1:"&amp;LEN(A947))),1)*1),""))</f>
        <v>8</v>
      </c>
      <c r="C947" t="str">
        <f ca="1">LEFT(part_one_23_01[[#This Row],[extract]],1)&amp;RIGHT(part_one_23_01[[#This Row],[extract]],1)</f>
        <v>88</v>
      </c>
      <c r="D947">
        <f ca="1">VALUE(part_one_23_01[[#This Row],[text code]])</f>
        <v>88</v>
      </c>
      <c r="J947" t="s">
        <v>972</v>
      </c>
      <c r="K94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tf5ehpstfxn9e8t2o</v>
      </c>
      <c r="L947" t="str" cm="1">
        <f t="array" aca="1" ref="L947" ca="1">_xlfn.TEXTJOIN("",TRUE,IFERROR((MID(K947,ROW(INDIRECT("1:"&amp;LEN(K947))),1)*1),""))</f>
        <v>5982</v>
      </c>
      <c r="M947" t="str">
        <f ca="1">LEFT(part_two_23_01[[#This Row],[extract]],1)&amp;RIGHT(part_two_23_01[[#This Row],[extract]],1)</f>
        <v>52</v>
      </c>
      <c r="N947">
        <f ca="1">VALUE(part_two_23_01[[#This Row],[text code]])</f>
        <v>52</v>
      </c>
    </row>
    <row r="948" spans="1:14" x14ac:dyDescent="0.25">
      <c r="A948" t="s">
        <v>973</v>
      </c>
      <c r="B948" t="str" cm="1">
        <f t="array" aca="1" ref="B948" ca="1">_xlfn.TEXTJOIN("",TRUE,IFERROR((MID(A948,ROW(INDIRECT("1:"&amp;LEN(A948))),1)*1),""))</f>
        <v>18</v>
      </c>
      <c r="C948" t="str">
        <f ca="1">LEFT(part_one_23_01[[#This Row],[extract]],1)&amp;RIGHT(part_one_23_01[[#This Row],[extract]],1)</f>
        <v>18</v>
      </c>
      <c r="D948">
        <f ca="1">VALUE(part_one_23_01[[#This Row],[text code]])</f>
        <v>18</v>
      </c>
      <c r="J948" t="s">
        <v>973</v>
      </c>
      <c r="K94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jpvprgf18vdxvhzksnngj</v>
      </c>
      <c r="L948" t="str" cm="1">
        <f t="array" aca="1" ref="L948" ca="1">_xlfn.TEXTJOIN("",TRUE,IFERROR((MID(K948,ROW(INDIRECT("1:"&amp;LEN(K948))),1)*1),""))</f>
        <v>18</v>
      </c>
      <c r="M948" t="str">
        <f ca="1">LEFT(part_two_23_01[[#This Row],[extract]],1)&amp;RIGHT(part_two_23_01[[#This Row],[extract]],1)</f>
        <v>18</v>
      </c>
      <c r="N948">
        <f ca="1">VALUE(part_two_23_01[[#This Row],[text code]])</f>
        <v>18</v>
      </c>
    </row>
    <row r="949" spans="1:14" x14ac:dyDescent="0.25">
      <c r="A949" t="s">
        <v>974</v>
      </c>
      <c r="B949" t="str" cm="1">
        <f t="array" aca="1" ref="B949" ca="1">_xlfn.TEXTJOIN("",TRUE,IFERROR((MID(A949,ROW(INDIRECT("1:"&amp;LEN(A949))),1)*1),""))</f>
        <v>39569</v>
      </c>
      <c r="C949" t="str">
        <f ca="1">LEFT(part_one_23_01[[#This Row],[extract]],1)&amp;RIGHT(part_one_23_01[[#This Row],[extract]],1)</f>
        <v>39</v>
      </c>
      <c r="D949">
        <f ca="1">VALUE(part_one_23_01[[#This Row],[text code]])</f>
        <v>39</v>
      </c>
      <c r="J949" t="s">
        <v>974</v>
      </c>
      <c r="K94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3f5ebnzjjjnkqs6x95f4r69</v>
      </c>
      <c r="L949" t="str" cm="1">
        <f t="array" aca="1" ref="L949" ca="1">_xlfn.TEXTJOIN("",TRUE,IFERROR((MID(K949,ROW(INDIRECT("1:"&amp;LEN(K949))),1)*1),""))</f>
        <v>35695469</v>
      </c>
      <c r="M949" t="str">
        <f ca="1">LEFT(part_two_23_01[[#This Row],[extract]],1)&amp;RIGHT(part_two_23_01[[#This Row],[extract]],1)</f>
        <v>39</v>
      </c>
      <c r="N949">
        <f ca="1">VALUE(part_two_23_01[[#This Row],[text code]])</f>
        <v>39</v>
      </c>
    </row>
    <row r="950" spans="1:14" x14ac:dyDescent="0.25">
      <c r="A950" t="s">
        <v>975</v>
      </c>
      <c r="B950" t="str" cm="1">
        <f t="array" aca="1" ref="B950" ca="1">_xlfn.TEXTJOIN("",TRUE,IFERROR((MID(A950,ROW(INDIRECT("1:"&amp;LEN(A950))),1)*1),""))</f>
        <v>543</v>
      </c>
      <c r="C950" t="str">
        <f ca="1">LEFT(part_one_23_01[[#This Row],[extract]],1)&amp;RIGHT(part_one_23_01[[#This Row],[extract]],1)</f>
        <v>53</v>
      </c>
      <c r="D950">
        <f ca="1">VALUE(part_one_23_01[[#This Row],[text code]])</f>
        <v>53</v>
      </c>
      <c r="J950" t="s">
        <v>975</v>
      </c>
      <c r="K95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54hcnlo1esblqvtnh3qhcn9e</v>
      </c>
      <c r="L950" t="str" cm="1">
        <f t="array" aca="1" ref="L950" ca="1">_xlfn.TEXTJOIN("",TRUE,IFERROR((MID(K950,ROW(INDIRECT("1:"&amp;LEN(K950))),1)*1),""))</f>
        <v>54139</v>
      </c>
      <c r="M950" t="str">
        <f ca="1">LEFT(part_two_23_01[[#This Row],[extract]],1)&amp;RIGHT(part_two_23_01[[#This Row],[extract]],1)</f>
        <v>59</v>
      </c>
      <c r="N950">
        <f ca="1">VALUE(part_two_23_01[[#This Row],[text code]])</f>
        <v>59</v>
      </c>
    </row>
    <row r="951" spans="1:14" x14ac:dyDescent="0.25">
      <c r="A951" t="s">
        <v>976</v>
      </c>
      <c r="B951" t="str" cm="1">
        <f t="array" aca="1" ref="B951" ca="1">_xlfn.TEXTJOIN("",TRUE,IFERROR((MID(A951,ROW(INDIRECT("1:"&amp;LEN(A951))),1)*1),""))</f>
        <v>9</v>
      </c>
      <c r="C951" t="str">
        <f ca="1">LEFT(part_one_23_01[[#This Row],[extract]],1)&amp;RIGHT(part_one_23_01[[#This Row],[extract]],1)</f>
        <v>99</v>
      </c>
      <c r="D951">
        <f ca="1">VALUE(part_one_23_01[[#This Row],[text code]])</f>
        <v>99</v>
      </c>
      <c r="J951" t="s">
        <v>976</v>
      </c>
      <c r="K95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rzmjgxcxtf5e9qspggmrsnt2os6x</v>
      </c>
      <c r="L951" t="str" cm="1">
        <f t="array" aca="1" ref="L951" ca="1">_xlfn.TEXTJOIN("",TRUE,IFERROR((MID(K951,ROW(INDIRECT("1:"&amp;LEN(K951))),1)*1),""))</f>
        <v>5926</v>
      </c>
      <c r="M951" t="str">
        <f ca="1">LEFT(part_two_23_01[[#This Row],[extract]],1)&amp;RIGHT(part_two_23_01[[#This Row],[extract]],1)</f>
        <v>56</v>
      </c>
      <c r="N951">
        <f ca="1">VALUE(part_two_23_01[[#This Row],[text code]])</f>
        <v>56</v>
      </c>
    </row>
    <row r="952" spans="1:14" x14ac:dyDescent="0.25">
      <c r="A952" t="s">
        <v>977</v>
      </c>
      <c r="B952" t="str" cm="1">
        <f t="array" aca="1" ref="B952" ca="1">_xlfn.TEXTJOIN("",TRUE,IFERROR((MID(A952,ROW(INDIRECT("1:"&amp;LEN(A952))),1)*1),""))</f>
        <v>92</v>
      </c>
      <c r="C952" t="str">
        <f ca="1">LEFT(part_one_23_01[[#This Row],[extract]],1)&amp;RIGHT(part_one_23_01[[#This Row],[extract]],1)</f>
        <v>92</v>
      </c>
      <c r="D952">
        <f ca="1">VALUE(part_one_23_01[[#This Row],[text code]])</f>
        <v>92</v>
      </c>
      <c r="J952" t="s">
        <v>977</v>
      </c>
      <c r="K95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ntkf5ef5e9n9evmcnrfznzf4r2</v>
      </c>
      <c r="L952" t="str" cm="1">
        <f t="array" aca="1" ref="L952" ca="1">_xlfn.TEXTJOIN("",TRUE,IFERROR((MID(K952,ROW(INDIRECT("1:"&amp;LEN(K952))),1)*1),""))</f>
        <v>559942</v>
      </c>
      <c r="M952" t="str">
        <f ca="1">LEFT(part_two_23_01[[#This Row],[extract]],1)&amp;RIGHT(part_two_23_01[[#This Row],[extract]],1)</f>
        <v>52</v>
      </c>
      <c r="N952">
        <f ca="1">VALUE(part_two_23_01[[#This Row],[text code]])</f>
        <v>52</v>
      </c>
    </row>
    <row r="953" spans="1:14" x14ac:dyDescent="0.25">
      <c r="A953" t="s">
        <v>978</v>
      </c>
      <c r="B953" t="str" cm="1">
        <f t="array" aca="1" ref="B953" ca="1">_xlfn.TEXTJOIN("",TRUE,IFERROR((MID(A953,ROW(INDIRECT("1:"&amp;LEN(A953))),1)*1),""))</f>
        <v>59</v>
      </c>
      <c r="C953" t="str">
        <f ca="1">LEFT(part_one_23_01[[#This Row],[extract]],1)&amp;RIGHT(part_one_23_01[[#This Row],[extract]],1)</f>
        <v>59</v>
      </c>
      <c r="D953">
        <f ca="1">VALUE(part_one_23_01[[#This Row],[text code]])</f>
        <v>59</v>
      </c>
      <c r="J953" t="s">
        <v>978</v>
      </c>
      <c r="K95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5je8tlvd9kdzsscqchjbrf5e</v>
      </c>
      <c r="L953" t="str" cm="1">
        <f t="array" aca="1" ref="L953" ca="1">_xlfn.TEXTJOIN("",TRUE,IFERROR((MID(K953,ROW(INDIRECT("1:"&amp;LEN(K953))),1)*1),""))</f>
        <v>5895</v>
      </c>
      <c r="M953" t="str">
        <f ca="1">LEFT(part_two_23_01[[#This Row],[extract]],1)&amp;RIGHT(part_two_23_01[[#This Row],[extract]],1)</f>
        <v>55</v>
      </c>
      <c r="N953">
        <f ca="1">VALUE(part_two_23_01[[#This Row],[text code]])</f>
        <v>55</v>
      </c>
    </row>
    <row r="954" spans="1:14" x14ac:dyDescent="0.25">
      <c r="A954" t="s">
        <v>979</v>
      </c>
      <c r="B954" t="str" cm="1">
        <f t="array" aca="1" ref="B954" ca="1">_xlfn.TEXTJOIN("",TRUE,IFERROR((MID(A954,ROW(INDIRECT("1:"&amp;LEN(A954))),1)*1),""))</f>
        <v>3</v>
      </c>
      <c r="C954" t="str">
        <f ca="1">LEFT(part_one_23_01[[#This Row],[extract]],1)&amp;RIGHT(part_one_23_01[[#This Row],[extract]],1)</f>
        <v>33</v>
      </c>
      <c r="D954">
        <f ca="1">VALUE(part_one_23_01[[#This Row],[text code]])</f>
        <v>33</v>
      </c>
      <c r="J954" t="s">
        <v>979</v>
      </c>
      <c r="K95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fbst3e3o1ee8t</v>
      </c>
      <c r="L954" t="str" cm="1">
        <f t="array" aca="1" ref="L954" ca="1">_xlfn.TEXTJOIN("",TRUE,IFERROR((MID(K954,ROW(INDIRECT("1:"&amp;LEN(K954))),1)*1),""))</f>
        <v>3318</v>
      </c>
      <c r="M954" t="str">
        <f ca="1">LEFT(part_two_23_01[[#This Row],[extract]],1)&amp;RIGHT(part_two_23_01[[#This Row],[extract]],1)</f>
        <v>38</v>
      </c>
      <c r="N954">
        <f ca="1">VALUE(part_two_23_01[[#This Row],[text code]])</f>
        <v>38</v>
      </c>
    </row>
    <row r="955" spans="1:14" x14ac:dyDescent="0.25">
      <c r="A955" t="s">
        <v>980</v>
      </c>
      <c r="B955" t="str" cm="1">
        <f t="array" aca="1" ref="B955" ca="1">_xlfn.TEXTJOIN("",TRUE,IFERROR((MID(A955,ROW(INDIRECT("1:"&amp;LEN(A955))),1)*1),""))</f>
        <v>6</v>
      </c>
      <c r="C955" t="str">
        <f ca="1">LEFT(part_one_23_01[[#This Row],[extract]],1)&amp;RIGHT(part_one_23_01[[#This Row],[extract]],1)</f>
        <v>66</v>
      </c>
      <c r="D955">
        <f ca="1">VALUE(part_one_23_01[[#This Row],[text code]])</f>
        <v>66</v>
      </c>
      <c r="J955" t="s">
        <v>980</v>
      </c>
      <c r="K95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6n9et3e</v>
      </c>
      <c r="L955" t="str" cm="1">
        <f t="array" aca="1" ref="L955" ca="1">_xlfn.TEXTJOIN("",TRUE,IFERROR((MID(K955,ROW(INDIRECT("1:"&amp;LEN(K955))),1)*1),""))</f>
        <v>693</v>
      </c>
      <c r="M955" t="str">
        <f ca="1">LEFT(part_two_23_01[[#This Row],[extract]],1)&amp;RIGHT(part_two_23_01[[#This Row],[extract]],1)</f>
        <v>63</v>
      </c>
      <c r="N955">
        <f ca="1">VALUE(part_two_23_01[[#This Row],[text code]])</f>
        <v>63</v>
      </c>
    </row>
    <row r="956" spans="1:14" x14ac:dyDescent="0.25">
      <c r="A956" t="s">
        <v>981</v>
      </c>
      <c r="B956" t="str" cm="1">
        <f t="array" aca="1" ref="B956" ca="1">_xlfn.TEXTJOIN("",TRUE,IFERROR((MID(A956,ROW(INDIRECT("1:"&amp;LEN(A956))),1)*1),""))</f>
        <v>9</v>
      </c>
      <c r="C956" t="str">
        <f ca="1">LEFT(part_one_23_01[[#This Row],[extract]],1)&amp;RIGHT(part_one_23_01[[#This Row],[extract]],1)</f>
        <v>99</v>
      </c>
      <c r="D956">
        <f ca="1">VALUE(part_one_23_01[[#This Row],[text code]])</f>
        <v>99</v>
      </c>
      <c r="J956" t="s">
        <v>981</v>
      </c>
      <c r="K95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9gxfxdtcv</v>
      </c>
      <c r="L956" t="str" cm="1">
        <f t="array" aca="1" ref="L956" ca="1">_xlfn.TEXTJOIN("",TRUE,IFERROR((MID(K956,ROW(INDIRECT("1:"&amp;LEN(K956))),1)*1),""))</f>
        <v>9</v>
      </c>
      <c r="M956" t="str">
        <f ca="1">LEFT(part_two_23_01[[#This Row],[extract]],1)&amp;RIGHT(part_two_23_01[[#This Row],[extract]],1)</f>
        <v>99</v>
      </c>
      <c r="N956">
        <f ca="1">VALUE(part_two_23_01[[#This Row],[text code]])</f>
        <v>99</v>
      </c>
    </row>
    <row r="957" spans="1:14" x14ac:dyDescent="0.25">
      <c r="A957" t="s">
        <v>982</v>
      </c>
      <c r="B957" t="str" cm="1">
        <f t="array" aca="1" ref="B957" ca="1">_xlfn.TEXTJOIN("",TRUE,IFERROR((MID(A957,ROW(INDIRECT("1:"&amp;LEN(A957))),1)*1),""))</f>
        <v>695</v>
      </c>
      <c r="C957" t="str">
        <f ca="1">LEFT(part_one_23_01[[#This Row],[extract]],1)&amp;RIGHT(part_one_23_01[[#This Row],[extract]],1)</f>
        <v>65</v>
      </c>
      <c r="D957">
        <f ca="1">VALUE(part_one_23_01[[#This Row],[text code]])</f>
        <v>65</v>
      </c>
      <c r="J957" t="s">
        <v>982</v>
      </c>
      <c r="K95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s7n6sbmhmlkjk9clmf5e5dbrgflgtbkhtkqlt</v>
      </c>
      <c r="L957" t="str" cm="1">
        <f t="array" aca="1" ref="L957" ca="1">_xlfn.TEXTJOIN("",TRUE,IFERROR((MID(K957,ROW(INDIRECT("1:"&amp;LEN(K957))),1)*1),""))</f>
        <v>76955</v>
      </c>
      <c r="M957" t="str">
        <f ca="1">LEFT(part_two_23_01[[#This Row],[extract]],1)&amp;RIGHT(part_two_23_01[[#This Row],[extract]],1)</f>
        <v>75</v>
      </c>
      <c r="N957">
        <f ca="1">VALUE(part_two_23_01[[#This Row],[text code]])</f>
        <v>75</v>
      </c>
    </row>
    <row r="958" spans="1:14" x14ac:dyDescent="0.25">
      <c r="A958" t="s">
        <v>983</v>
      </c>
      <c r="B958" t="str" cm="1">
        <f t="array" aca="1" ref="B958" ca="1">_xlfn.TEXTJOIN("",TRUE,IFERROR((MID(A958,ROW(INDIRECT("1:"&amp;LEN(A958))),1)*1),""))</f>
        <v>25</v>
      </c>
      <c r="C958" t="str">
        <f ca="1">LEFT(part_one_23_01[[#This Row],[extract]],1)&amp;RIGHT(part_one_23_01[[#This Row],[extract]],1)</f>
        <v>25</v>
      </c>
      <c r="D958">
        <f ca="1">VALUE(part_one_23_01[[#This Row],[text code]])</f>
        <v>25</v>
      </c>
      <c r="J958" t="s">
        <v>983</v>
      </c>
      <c r="K95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t2ot2n9e5</v>
      </c>
      <c r="L958" t="str" cm="1">
        <f t="array" aca="1" ref="L958" ca="1">_xlfn.TEXTJOIN("",TRUE,IFERROR((MID(K958,ROW(INDIRECT("1:"&amp;LEN(K958))),1)*1),""))</f>
        <v>2295</v>
      </c>
      <c r="M958" t="str">
        <f ca="1">LEFT(part_two_23_01[[#This Row],[extract]],1)&amp;RIGHT(part_two_23_01[[#This Row],[extract]],1)</f>
        <v>25</v>
      </c>
      <c r="N958">
        <f ca="1">VALUE(part_two_23_01[[#This Row],[text code]])</f>
        <v>25</v>
      </c>
    </row>
    <row r="959" spans="1:14" x14ac:dyDescent="0.25">
      <c r="A959" t="s">
        <v>984</v>
      </c>
      <c r="B959" t="str" cm="1">
        <f t="array" aca="1" ref="B959" ca="1">_xlfn.TEXTJOIN("",TRUE,IFERROR((MID(A959,ROW(INDIRECT("1:"&amp;LEN(A959))),1)*1),""))</f>
        <v>219</v>
      </c>
      <c r="C959" t="str">
        <f ca="1">LEFT(part_one_23_01[[#This Row],[extract]],1)&amp;RIGHT(part_one_23_01[[#This Row],[extract]],1)</f>
        <v>29</v>
      </c>
      <c r="D959">
        <f ca="1">VALUE(part_one_23_01[[#This Row],[text code]])</f>
        <v>29</v>
      </c>
      <c r="J959" t="s">
        <v>984</v>
      </c>
      <c r="K95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2fhfzr19</v>
      </c>
      <c r="L959" t="str" cm="1">
        <f t="array" aca="1" ref="L959" ca="1">_xlfn.TEXTJOIN("",TRUE,IFERROR((MID(K959,ROW(INDIRECT("1:"&amp;LEN(K959))),1)*1),""))</f>
        <v>219</v>
      </c>
      <c r="M959" t="str">
        <f ca="1">LEFT(part_two_23_01[[#This Row],[extract]],1)&amp;RIGHT(part_two_23_01[[#This Row],[extract]],1)</f>
        <v>29</v>
      </c>
      <c r="N959">
        <f ca="1">VALUE(part_two_23_01[[#This Row],[text code]])</f>
        <v>29</v>
      </c>
    </row>
    <row r="960" spans="1:14" x14ac:dyDescent="0.25">
      <c r="A960" t="s">
        <v>985</v>
      </c>
      <c r="B960" t="str" cm="1">
        <f t="array" aca="1" ref="B960" ca="1">_xlfn.TEXTJOIN("",TRUE,IFERROR((MID(A960,ROW(INDIRECT("1:"&amp;LEN(A960))),1)*1),""))</f>
        <v>86</v>
      </c>
      <c r="C960" t="str">
        <f ca="1">LEFT(part_one_23_01[[#This Row],[extract]],1)&amp;RIGHT(part_one_23_01[[#This Row],[extract]],1)</f>
        <v>86</v>
      </c>
      <c r="D960">
        <f ca="1">VALUE(part_one_23_01[[#This Row],[text code]])</f>
        <v>86</v>
      </c>
      <c r="J960" t="s">
        <v>985</v>
      </c>
      <c r="K96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jjzvf5evghv86qkqlnndv</v>
      </c>
      <c r="L960" t="str" cm="1">
        <f t="array" aca="1" ref="L960" ca="1">_xlfn.TEXTJOIN("",TRUE,IFERROR((MID(K960,ROW(INDIRECT("1:"&amp;LEN(K960))),1)*1),""))</f>
        <v>586</v>
      </c>
      <c r="M960" t="str">
        <f ca="1">LEFT(part_two_23_01[[#This Row],[extract]],1)&amp;RIGHT(part_two_23_01[[#This Row],[extract]],1)</f>
        <v>56</v>
      </c>
      <c r="N960">
        <f ca="1">VALUE(part_two_23_01[[#This Row],[text code]])</f>
        <v>56</v>
      </c>
    </row>
    <row r="961" spans="1:14" x14ac:dyDescent="0.25">
      <c r="A961" t="s">
        <v>986</v>
      </c>
      <c r="B961" t="str" cm="1">
        <f t="array" aca="1" ref="B961" ca="1">_xlfn.TEXTJOIN("",TRUE,IFERROR((MID(A961,ROW(INDIRECT("1:"&amp;LEN(A961))),1)*1),""))</f>
        <v>74</v>
      </c>
      <c r="C961" t="str">
        <f ca="1">LEFT(part_one_23_01[[#This Row],[extract]],1)&amp;RIGHT(part_one_23_01[[#This Row],[extract]],1)</f>
        <v>74</v>
      </c>
      <c r="D961">
        <f ca="1">VALUE(part_one_23_01[[#This Row],[text code]])</f>
        <v>74</v>
      </c>
      <c r="J961" t="s">
        <v>986</v>
      </c>
      <c r="K96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7hnccfvxln9ee8tfrcjfdzhln9e4</v>
      </c>
      <c r="L961" t="str" cm="1">
        <f t="array" aca="1" ref="L961" ca="1">_xlfn.TEXTJOIN("",TRUE,IFERROR((MID(K961,ROW(INDIRECT("1:"&amp;LEN(K961))),1)*1),""))</f>
        <v>79894</v>
      </c>
      <c r="M961" t="str">
        <f ca="1">LEFT(part_two_23_01[[#This Row],[extract]],1)&amp;RIGHT(part_two_23_01[[#This Row],[extract]],1)</f>
        <v>74</v>
      </c>
      <c r="N961">
        <f ca="1">VALUE(part_two_23_01[[#This Row],[text code]])</f>
        <v>74</v>
      </c>
    </row>
    <row r="962" spans="1:14" x14ac:dyDescent="0.25">
      <c r="A962" t="s">
        <v>987</v>
      </c>
      <c r="B962" t="str" cm="1">
        <f t="array" aca="1" ref="B962" ca="1">_xlfn.TEXTJOIN("",TRUE,IFERROR((MID(A962,ROW(INDIRECT("1:"&amp;LEN(A962))),1)*1),""))</f>
        <v>7341</v>
      </c>
      <c r="C962" t="str">
        <f ca="1">LEFT(part_one_23_01[[#This Row],[extract]],1)&amp;RIGHT(part_one_23_01[[#This Row],[extract]],1)</f>
        <v>71</v>
      </c>
      <c r="D962">
        <f ca="1">VALUE(part_one_23_01[[#This Row],[text code]])</f>
        <v>71</v>
      </c>
      <c r="J962" t="s">
        <v>987</v>
      </c>
      <c r="K96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734f5e1</v>
      </c>
      <c r="L962" t="str" cm="1">
        <f t="array" aca="1" ref="L962" ca="1">_xlfn.TEXTJOIN("",TRUE,IFERROR((MID(K962,ROW(INDIRECT("1:"&amp;LEN(K962))),1)*1),""))</f>
        <v>73451</v>
      </c>
      <c r="M962" t="str">
        <f ca="1">LEFT(part_two_23_01[[#This Row],[extract]],1)&amp;RIGHT(part_two_23_01[[#This Row],[extract]],1)</f>
        <v>71</v>
      </c>
      <c r="N962">
        <f ca="1">VALUE(part_two_23_01[[#This Row],[text code]])</f>
        <v>71</v>
      </c>
    </row>
    <row r="963" spans="1:14" x14ac:dyDescent="0.25">
      <c r="A963" t="s">
        <v>988</v>
      </c>
      <c r="B963" t="str" cm="1">
        <f t="array" aca="1" ref="B963" ca="1">_xlfn.TEXTJOIN("",TRUE,IFERROR((MID(A963,ROW(INDIRECT("1:"&amp;LEN(A963))),1)*1),""))</f>
        <v>71</v>
      </c>
      <c r="C963" t="str">
        <f ca="1">LEFT(part_one_23_01[[#This Row],[extract]],1)&amp;RIGHT(part_one_23_01[[#This Row],[extract]],1)</f>
        <v>71</v>
      </c>
      <c r="D963">
        <f ca="1">VALUE(part_one_23_01[[#This Row],[text code]])</f>
        <v>71</v>
      </c>
      <c r="J963" t="s">
        <v>988</v>
      </c>
      <c r="K96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zmmzsdht3et2o7t2o1mzbcsnhmqllsftqzmnhjtbdrff</v>
      </c>
      <c r="L963" t="str" cm="1">
        <f t="array" aca="1" ref="L963" ca="1">_xlfn.TEXTJOIN("",TRUE,IFERROR((MID(K963,ROW(INDIRECT("1:"&amp;LEN(K963))),1)*1),""))</f>
        <v>32721</v>
      </c>
      <c r="M963" t="str">
        <f ca="1">LEFT(part_two_23_01[[#This Row],[extract]],1)&amp;RIGHT(part_two_23_01[[#This Row],[extract]],1)</f>
        <v>31</v>
      </c>
      <c r="N963">
        <f ca="1">VALUE(part_two_23_01[[#This Row],[text code]])</f>
        <v>31</v>
      </c>
    </row>
    <row r="964" spans="1:14" x14ac:dyDescent="0.25">
      <c r="A964" t="s">
        <v>989</v>
      </c>
      <c r="B964" t="str" cm="1">
        <f t="array" aca="1" ref="B964" ca="1">_xlfn.TEXTJOIN("",TRUE,IFERROR((MID(A964,ROW(INDIRECT("1:"&amp;LEN(A964))),1)*1),""))</f>
        <v>4</v>
      </c>
      <c r="C964" t="str">
        <f ca="1">LEFT(part_one_23_01[[#This Row],[extract]],1)&amp;RIGHT(part_one_23_01[[#This Row],[extract]],1)</f>
        <v>44</v>
      </c>
      <c r="D964">
        <f ca="1">VALUE(part_one_23_01[[#This Row],[text code]])</f>
        <v>44</v>
      </c>
      <c r="J964" t="s">
        <v>989</v>
      </c>
      <c r="K96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t2of5egbtpj4t3e</v>
      </c>
      <c r="L964" t="str" cm="1">
        <f t="array" aca="1" ref="L964" ca="1">_xlfn.TEXTJOIN("",TRUE,IFERROR((MID(K964,ROW(INDIRECT("1:"&amp;LEN(K964))),1)*1),""))</f>
        <v>2543</v>
      </c>
      <c r="M964" t="str">
        <f ca="1">LEFT(part_two_23_01[[#This Row],[extract]],1)&amp;RIGHT(part_two_23_01[[#This Row],[extract]],1)</f>
        <v>23</v>
      </c>
      <c r="N964">
        <f ca="1">VALUE(part_two_23_01[[#This Row],[text code]])</f>
        <v>23</v>
      </c>
    </row>
    <row r="965" spans="1:14" x14ac:dyDescent="0.25">
      <c r="A965" t="s">
        <v>990</v>
      </c>
      <c r="B965" t="str" cm="1">
        <f t="array" aca="1" ref="B965" ca="1">_xlfn.TEXTJOIN("",TRUE,IFERROR((MID(A965,ROW(INDIRECT("1:"&amp;LEN(A965))),1)*1),""))</f>
        <v>885</v>
      </c>
      <c r="C965" t="str">
        <f ca="1">LEFT(part_one_23_01[[#This Row],[extract]],1)&amp;RIGHT(part_one_23_01[[#This Row],[extract]],1)</f>
        <v>85</v>
      </c>
      <c r="D965">
        <f ca="1">VALUE(part_one_23_01[[#This Row],[text code]])</f>
        <v>85</v>
      </c>
      <c r="J965" t="s">
        <v>990</v>
      </c>
      <c r="K96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8c85s6x</v>
      </c>
      <c r="L965" t="str" cm="1">
        <f t="array" aca="1" ref="L965" ca="1">_xlfn.TEXTJOIN("",TRUE,IFERROR((MID(K965,ROW(INDIRECT("1:"&amp;LEN(K965))),1)*1),""))</f>
        <v>8856</v>
      </c>
      <c r="M965" t="str">
        <f ca="1">LEFT(part_two_23_01[[#This Row],[extract]],1)&amp;RIGHT(part_two_23_01[[#This Row],[extract]],1)</f>
        <v>86</v>
      </c>
      <c r="N965">
        <f ca="1">VALUE(part_two_23_01[[#This Row],[text code]])</f>
        <v>86</v>
      </c>
    </row>
    <row r="966" spans="1:14" x14ac:dyDescent="0.25">
      <c r="A966" t="s">
        <v>991</v>
      </c>
      <c r="B966" t="str" cm="1">
        <f t="array" aca="1" ref="B966" ca="1">_xlfn.TEXTJOIN("",TRUE,IFERROR((MID(A966,ROW(INDIRECT("1:"&amp;LEN(A966))),1)*1),""))</f>
        <v>3</v>
      </c>
      <c r="C966" t="str">
        <f ca="1">LEFT(part_one_23_01[[#This Row],[extract]],1)&amp;RIGHT(part_one_23_01[[#This Row],[extract]],1)</f>
        <v>33</v>
      </c>
      <c r="D966">
        <f ca="1">VALUE(part_one_23_01[[#This Row],[text code]])</f>
        <v>33</v>
      </c>
      <c r="J966" t="s">
        <v>991</v>
      </c>
      <c r="K96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s6xcjdthhf3t2oo1ezztshrfbsxf5exthf</v>
      </c>
      <c r="L966" t="str" cm="1">
        <f t="array" aca="1" ref="L966" ca="1">_xlfn.TEXTJOIN("",TRUE,IFERROR((MID(K966,ROW(INDIRECT("1:"&amp;LEN(K966))),1)*1),""))</f>
        <v>63215</v>
      </c>
      <c r="M966" t="str">
        <f ca="1">LEFT(part_two_23_01[[#This Row],[extract]],1)&amp;RIGHT(part_two_23_01[[#This Row],[extract]],1)</f>
        <v>65</v>
      </c>
      <c r="N966">
        <f ca="1">VALUE(part_two_23_01[[#This Row],[text code]])</f>
        <v>65</v>
      </c>
    </row>
    <row r="967" spans="1:14" x14ac:dyDescent="0.25">
      <c r="A967" t="s">
        <v>992</v>
      </c>
      <c r="B967" t="str" cm="1">
        <f t="array" aca="1" ref="B967" ca="1">_xlfn.TEXTJOIN("",TRUE,IFERROR((MID(A967,ROW(INDIRECT("1:"&amp;LEN(A967))),1)*1),""))</f>
        <v>8</v>
      </c>
      <c r="C967" t="str">
        <f ca="1">LEFT(part_one_23_01[[#This Row],[extract]],1)&amp;RIGHT(part_one_23_01[[#This Row],[extract]],1)</f>
        <v>88</v>
      </c>
      <c r="D967">
        <f ca="1">VALUE(part_one_23_01[[#This Row],[text code]])</f>
        <v>88</v>
      </c>
      <c r="J967" t="s">
        <v>992</v>
      </c>
      <c r="K96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rzqf5et3epzo1efhfvc8</v>
      </c>
      <c r="L967" t="str" cm="1">
        <f t="array" aca="1" ref="L967" ca="1">_xlfn.TEXTJOIN("",TRUE,IFERROR((MID(K967,ROW(INDIRECT("1:"&amp;LEN(K967))),1)*1),""))</f>
        <v>5318</v>
      </c>
      <c r="M967" t="str">
        <f ca="1">LEFT(part_two_23_01[[#This Row],[extract]],1)&amp;RIGHT(part_two_23_01[[#This Row],[extract]],1)</f>
        <v>58</v>
      </c>
      <c r="N967">
        <f ca="1">VALUE(part_two_23_01[[#This Row],[text code]])</f>
        <v>58</v>
      </c>
    </row>
    <row r="968" spans="1:14" x14ac:dyDescent="0.25">
      <c r="A968" t="s">
        <v>993</v>
      </c>
      <c r="B968" t="str" cm="1">
        <f t="array" aca="1" ref="B968" ca="1">_xlfn.TEXTJOIN("",TRUE,IFERROR((MID(A968,ROW(INDIRECT("1:"&amp;LEN(A968))),1)*1),""))</f>
        <v>92</v>
      </c>
      <c r="C968" t="str">
        <f ca="1">LEFT(part_one_23_01[[#This Row],[extract]],1)&amp;RIGHT(part_one_23_01[[#This Row],[extract]],1)</f>
        <v>92</v>
      </c>
      <c r="D968">
        <f ca="1">VALUE(part_one_23_01[[#This Row],[text code]])</f>
        <v>92</v>
      </c>
      <c r="J968" t="s">
        <v>993</v>
      </c>
      <c r="K96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n9et3evsgqlfdgsnxbdrkz92</v>
      </c>
      <c r="L968" t="str" cm="1">
        <f t="array" aca="1" ref="L968" ca="1">_xlfn.TEXTJOIN("",TRUE,IFERROR((MID(K968,ROW(INDIRECT("1:"&amp;LEN(K968))),1)*1),""))</f>
        <v>9392</v>
      </c>
      <c r="M968" t="str">
        <f ca="1">LEFT(part_two_23_01[[#This Row],[extract]],1)&amp;RIGHT(part_two_23_01[[#This Row],[extract]],1)</f>
        <v>92</v>
      </c>
      <c r="N968">
        <f ca="1">VALUE(part_two_23_01[[#This Row],[text code]])</f>
        <v>92</v>
      </c>
    </row>
    <row r="969" spans="1:14" x14ac:dyDescent="0.25">
      <c r="A969" t="s">
        <v>994</v>
      </c>
      <c r="B969" t="str" cm="1">
        <f t="array" aca="1" ref="B969" ca="1">_xlfn.TEXTJOIN("",TRUE,IFERROR((MID(A969,ROW(INDIRECT("1:"&amp;LEN(A969))),1)*1),""))</f>
        <v>928</v>
      </c>
      <c r="C969" t="str">
        <f ca="1">LEFT(part_one_23_01[[#This Row],[extract]],1)&amp;RIGHT(part_one_23_01[[#This Row],[extract]],1)</f>
        <v>98</v>
      </c>
      <c r="D969">
        <f ca="1">VALUE(part_one_23_01[[#This Row],[text code]])</f>
        <v>98</v>
      </c>
      <c r="J969" t="s">
        <v>994</v>
      </c>
      <c r="K96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o1e9tv28hflpgxgjlz</v>
      </c>
      <c r="L969" t="str" cm="1">
        <f t="array" aca="1" ref="L969" ca="1">_xlfn.TEXTJOIN("",TRUE,IFERROR((MID(K969,ROW(INDIRECT("1:"&amp;LEN(K969))),1)*1),""))</f>
        <v>1928</v>
      </c>
      <c r="M969" t="str">
        <f ca="1">LEFT(part_two_23_01[[#This Row],[extract]],1)&amp;RIGHT(part_two_23_01[[#This Row],[extract]],1)</f>
        <v>18</v>
      </c>
      <c r="N969">
        <f ca="1">VALUE(part_two_23_01[[#This Row],[text code]])</f>
        <v>18</v>
      </c>
    </row>
    <row r="970" spans="1:14" x14ac:dyDescent="0.25">
      <c r="A970" t="s">
        <v>995</v>
      </c>
      <c r="B970" t="str" cm="1">
        <f t="array" aca="1" ref="B970" ca="1">_xlfn.TEXTJOIN("",TRUE,IFERROR((MID(A970,ROW(INDIRECT("1:"&amp;LEN(A970))),1)*1),""))</f>
        <v>3441</v>
      </c>
      <c r="C970" t="str">
        <f ca="1">LEFT(part_one_23_01[[#This Row],[extract]],1)&amp;RIGHT(part_one_23_01[[#This Row],[extract]],1)</f>
        <v>31</v>
      </c>
      <c r="D970">
        <f ca="1">VALUE(part_one_23_01[[#This Row],[text code]])</f>
        <v>31</v>
      </c>
      <c r="J970" t="s">
        <v>995</v>
      </c>
      <c r="K97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gbps3o1e4gjdp4e8t1</v>
      </c>
      <c r="L970" t="str" cm="1">
        <f t="array" aca="1" ref="L970" ca="1">_xlfn.TEXTJOIN("",TRUE,IFERROR((MID(K970,ROW(INDIRECT("1:"&amp;LEN(K970))),1)*1),""))</f>
        <v>314481</v>
      </c>
      <c r="M970" t="str">
        <f ca="1">LEFT(part_two_23_01[[#This Row],[extract]],1)&amp;RIGHT(part_two_23_01[[#This Row],[extract]],1)</f>
        <v>31</v>
      </c>
      <c r="N970">
        <f ca="1">VALUE(part_two_23_01[[#This Row],[text code]])</f>
        <v>31</v>
      </c>
    </row>
    <row r="971" spans="1:14" x14ac:dyDescent="0.25">
      <c r="A971" t="s">
        <v>996</v>
      </c>
      <c r="B971" t="str" cm="1">
        <f t="array" aca="1" ref="B971" ca="1">_xlfn.TEXTJOIN("",TRUE,IFERROR((MID(A971,ROW(INDIRECT("1:"&amp;LEN(A971))),1)*1),""))</f>
        <v>39</v>
      </c>
      <c r="C971" t="str">
        <f ca="1">LEFT(part_one_23_01[[#This Row],[extract]],1)&amp;RIGHT(part_one_23_01[[#This Row],[extract]],1)</f>
        <v>39</v>
      </c>
      <c r="D971">
        <f ca="1">VALUE(part_one_23_01[[#This Row],[text code]])</f>
        <v>39</v>
      </c>
      <c r="J971" t="s">
        <v>996</v>
      </c>
      <c r="K97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f4rnfndjrjo1e3n9entlllvjpzvjx9</v>
      </c>
      <c r="L971" t="str" cm="1">
        <f t="array" aca="1" ref="L971" ca="1">_xlfn.TEXTJOIN("",TRUE,IFERROR((MID(K971,ROW(INDIRECT("1:"&amp;LEN(K971))),1)*1),""))</f>
        <v>41399</v>
      </c>
      <c r="M971" t="str">
        <f ca="1">LEFT(part_two_23_01[[#This Row],[extract]],1)&amp;RIGHT(part_two_23_01[[#This Row],[extract]],1)</f>
        <v>49</v>
      </c>
      <c r="N971">
        <f ca="1">VALUE(part_two_23_01[[#This Row],[text code]])</f>
        <v>49</v>
      </c>
    </row>
    <row r="972" spans="1:14" x14ac:dyDescent="0.25">
      <c r="A972" t="s">
        <v>997</v>
      </c>
      <c r="B972" t="str" cm="1">
        <f t="array" aca="1" ref="B972" ca="1">_xlfn.TEXTJOIN("",TRUE,IFERROR((MID(A972,ROW(INDIRECT("1:"&amp;LEN(A972))),1)*1),""))</f>
        <v>467</v>
      </c>
      <c r="C972" t="str">
        <f ca="1">LEFT(part_one_23_01[[#This Row],[extract]],1)&amp;RIGHT(part_one_23_01[[#This Row],[extract]],1)</f>
        <v>47</v>
      </c>
      <c r="D972">
        <f ca="1">VALUE(part_one_23_01[[#This Row],[text code]])</f>
        <v>47</v>
      </c>
      <c r="J972" t="s">
        <v>997</v>
      </c>
      <c r="K97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467pdqhfsmls</v>
      </c>
      <c r="L972" t="str" cm="1">
        <f t="array" aca="1" ref="L972" ca="1">_xlfn.TEXTJOIN("",TRUE,IFERROR((MID(K972,ROW(INDIRECT("1:"&amp;LEN(K972))),1)*1),""))</f>
        <v>467</v>
      </c>
      <c r="M972" t="str">
        <f ca="1">LEFT(part_two_23_01[[#This Row],[extract]],1)&amp;RIGHT(part_two_23_01[[#This Row],[extract]],1)</f>
        <v>47</v>
      </c>
      <c r="N972">
        <f ca="1">VALUE(part_two_23_01[[#This Row],[text code]])</f>
        <v>47</v>
      </c>
    </row>
    <row r="973" spans="1:14" x14ac:dyDescent="0.25">
      <c r="A973" t="s">
        <v>998</v>
      </c>
      <c r="B973" t="str" cm="1">
        <f t="array" aca="1" ref="B973" ca="1">_xlfn.TEXTJOIN("",TRUE,IFERROR((MID(A973,ROW(INDIRECT("1:"&amp;LEN(A973))),1)*1),""))</f>
        <v>561</v>
      </c>
      <c r="C973" t="str">
        <f ca="1">LEFT(part_one_23_01[[#This Row],[extract]],1)&amp;RIGHT(part_one_23_01[[#This Row],[extract]],1)</f>
        <v>51</v>
      </c>
      <c r="D973">
        <f ca="1">VALUE(part_one_23_01[[#This Row],[text code]])</f>
        <v>51</v>
      </c>
      <c r="J973" t="s">
        <v>998</v>
      </c>
      <c r="K97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s6x56lcfpblnt3eo1erd1</v>
      </c>
      <c r="L973" t="str" cm="1">
        <f t="array" aca="1" ref="L973" ca="1">_xlfn.TEXTJOIN("",TRUE,IFERROR((MID(K973,ROW(INDIRECT("1:"&amp;LEN(K973))),1)*1),""))</f>
        <v>656311</v>
      </c>
      <c r="M973" t="str">
        <f ca="1">LEFT(part_two_23_01[[#This Row],[extract]],1)&amp;RIGHT(part_two_23_01[[#This Row],[extract]],1)</f>
        <v>61</v>
      </c>
      <c r="N973">
        <f ca="1">VALUE(part_two_23_01[[#This Row],[text code]])</f>
        <v>61</v>
      </c>
    </row>
    <row r="974" spans="1:14" x14ac:dyDescent="0.25">
      <c r="A974" t="s">
        <v>999</v>
      </c>
      <c r="B974" t="str" cm="1">
        <f t="array" aca="1" ref="B974" ca="1">_xlfn.TEXTJOIN("",TRUE,IFERROR((MID(A974,ROW(INDIRECT("1:"&amp;LEN(A974))),1)*1),""))</f>
        <v>5</v>
      </c>
      <c r="C974" t="str">
        <f ca="1">LEFT(part_one_23_01[[#This Row],[extract]],1)&amp;RIGHT(part_one_23_01[[#This Row],[extract]],1)</f>
        <v>55</v>
      </c>
      <c r="D974">
        <f ca="1">VALUE(part_one_23_01[[#This Row],[text code]])</f>
        <v>55</v>
      </c>
      <c r="J974" t="s">
        <v>999</v>
      </c>
      <c r="K97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f4r5cnxtgsrhmdmlddcdkmmglqhtqgcj</v>
      </c>
      <c r="L974" t="str" cm="1">
        <f t="array" aca="1" ref="L974" ca="1">_xlfn.TEXTJOIN("",TRUE,IFERROR((MID(K974,ROW(INDIRECT("1:"&amp;LEN(K974))),1)*1),""))</f>
        <v>45</v>
      </c>
      <c r="M974" t="str">
        <f ca="1">LEFT(part_two_23_01[[#This Row],[extract]],1)&amp;RIGHT(part_two_23_01[[#This Row],[extract]],1)</f>
        <v>45</v>
      </c>
      <c r="N974">
        <f ca="1">VALUE(part_two_23_01[[#This Row],[text code]])</f>
        <v>45</v>
      </c>
    </row>
    <row r="975" spans="1:14" x14ac:dyDescent="0.25">
      <c r="A975" t="s">
        <v>1000</v>
      </c>
      <c r="B975" t="str" cm="1">
        <f t="array" aca="1" ref="B975" ca="1">_xlfn.TEXTJOIN("",TRUE,IFERROR((MID(A975,ROW(INDIRECT("1:"&amp;LEN(A975))),1)*1),""))</f>
        <v>9</v>
      </c>
      <c r="C975" t="str">
        <f ca="1">LEFT(part_one_23_01[[#This Row],[extract]],1)&amp;RIGHT(part_one_23_01[[#This Row],[extract]],1)</f>
        <v>99</v>
      </c>
      <c r="D975">
        <f ca="1">VALUE(part_one_23_01[[#This Row],[text code]])</f>
        <v>99</v>
      </c>
      <c r="J975" t="s">
        <v>1000</v>
      </c>
      <c r="K97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9s7no1es6xrlvctrlndm</v>
      </c>
      <c r="L975" t="str" cm="1">
        <f t="array" aca="1" ref="L975" ca="1">_xlfn.TEXTJOIN("",TRUE,IFERROR((MID(K975,ROW(INDIRECT("1:"&amp;LEN(K975))),1)*1),""))</f>
        <v>9716</v>
      </c>
      <c r="M975" t="str">
        <f ca="1">LEFT(part_two_23_01[[#This Row],[extract]],1)&amp;RIGHT(part_two_23_01[[#This Row],[extract]],1)</f>
        <v>96</v>
      </c>
      <c r="N975">
        <f ca="1">VALUE(part_two_23_01[[#This Row],[text code]])</f>
        <v>96</v>
      </c>
    </row>
    <row r="976" spans="1:14" x14ac:dyDescent="0.25">
      <c r="A976" t="s">
        <v>1001</v>
      </c>
      <c r="B976" t="str" cm="1">
        <f t="array" aca="1" ref="B976" ca="1">_xlfn.TEXTJOIN("",TRUE,IFERROR((MID(A976,ROW(INDIRECT("1:"&amp;LEN(A976))),1)*1),""))</f>
        <v>22</v>
      </c>
      <c r="C976" t="str">
        <f ca="1">LEFT(part_one_23_01[[#This Row],[extract]],1)&amp;RIGHT(part_one_23_01[[#This Row],[extract]],1)</f>
        <v>22</v>
      </c>
      <c r="D976">
        <f ca="1">VALUE(part_one_23_01[[#This Row],[text code]])</f>
        <v>22</v>
      </c>
      <c r="J976" t="s">
        <v>1001</v>
      </c>
      <c r="K97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f5es6xzxf5e22</v>
      </c>
      <c r="L976" t="str" cm="1">
        <f t="array" aca="1" ref="L976" ca="1">_xlfn.TEXTJOIN("",TRUE,IFERROR((MID(K976,ROW(INDIRECT("1:"&amp;LEN(K976))),1)*1),""))</f>
        <v>56522</v>
      </c>
      <c r="M976" t="str">
        <f ca="1">LEFT(part_two_23_01[[#This Row],[extract]],1)&amp;RIGHT(part_two_23_01[[#This Row],[extract]],1)</f>
        <v>52</v>
      </c>
      <c r="N976">
        <f ca="1">VALUE(part_two_23_01[[#This Row],[text code]])</f>
        <v>52</v>
      </c>
    </row>
    <row r="977" spans="1:14" x14ac:dyDescent="0.25">
      <c r="A977" t="s">
        <v>1002</v>
      </c>
      <c r="B977" t="str" cm="1">
        <f t="array" aca="1" ref="B977" ca="1">_xlfn.TEXTJOIN("",TRUE,IFERROR((MID(A977,ROW(INDIRECT("1:"&amp;LEN(A977))),1)*1),""))</f>
        <v>7</v>
      </c>
      <c r="C977" t="str">
        <f ca="1">LEFT(part_one_23_01[[#This Row],[extract]],1)&amp;RIGHT(part_one_23_01[[#This Row],[extract]],1)</f>
        <v>77</v>
      </c>
      <c r="D977">
        <f ca="1">VALUE(part_one_23_01[[#This Row],[text code]])</f>
        <v>77</v>
      </c>
      <c r="J977" t="s">
        <v>1002</v>
      </c>
      <c r="K97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7n9es7ns6x</v>
      </c>
      <c r="L977" t="str" cm="1">
        <f t="array" aca="1" ref="L977" ca="1">_xlfn.TEXTJOIN("",TRUE,IFERROR((MID(K977,ROW(INDIRECT("1:"&amp;LEN(K977))),1)*1),""))</f>
        <v>7976</v>
      </c>
      <c r="M977" t="str">
        <f ca="1">LEFT(part_two_23_01[[#This Row],[extract]],1)&amp;RIGHT(part_two_23_01[[#This Row],[extract]],1)</f>
        <v>76</v>
      </c>
      <c r="N977">
        <f ca="1">VALUE(part_two_23_01[[#This Row],[text code]])</f>
        <v>76</v>
      </c>
    </row>
    <row r="978" spans="1:14" x14ac:dyDescent="0.25">
      <c r="A978" t="s">
        <v>1003</v>
      </c>
      <c r="B978" t="str" cm="1">
        <f t="array" aca="1" ref="B978" ca="1">_xlfn.TEXTJOIN("",TRUE,IFERROR((MID(A978,ROW(INDIRECT("1:"&amp;LEN(A978))),1)*1),""))</f>
        <v>895</v>
      </c>
      <c r="C978" t="str">
        <f ca="1">LEFT(part_one_23_01[[#This Row],[extract]],1)&amp;RIGHT(part_one_23_01[[#This Row],[extract]],1)</f>
        <v>85</v>
      </c>
      <c r="D978">
        <f ca="1">VALUE(part_one_23_01[[#This Row],[text code]])</f>
        <v>85</v>
      </c>
      <c r="J978" t="s">
        <v>1003</v>
      </c>
      <c r="K97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s7nfdjmc89t2o5</v>
      </c>
      <c r="L978" t="str" cm="1">
        <f t="array" aca="1" ref="L978" ca="1">_xlfn.TEXTJOIN("",TRUE,IFERROR((MID(K978,ROW(INDIRECT("1:"&amp;LEN(K978))),1)*1),""))</f>
        <v>78925</v>
      </c>
      <c r="M978" t="str">
        <f ca="1">LEFT(part_two_23_01[[#This Row],[extract]],1)&amp;RIGHT(part_two_23_01[[#This Row],[extract]],1)</f>
        <v>75</v>
      </c>
      <c r="N978">
        <f ca="1">VALUE(part_two_23_01[[#This Row],[text code]])</f>
        <v>75</v>
      </c>
    </row>
    <row r="979" spans="1:14" x14ac:dyDescent="0.25">
      <c r="A979" t="s">
        <v>1004</v>
      </c>
      <c r="B979" t="str" cm="1">
        <f t="array" aca="1" ref="B979" ca="1">_xlfn.TEXTJOIN("",TRUE,IFERROR((MID(A979,ROW(INDIRECT("1:"&amp;LEN(A979))),1)*1),""))</f>
        <v>42</v>
      </c>
      <c r="C979" t="str">
        <f ca="1">LEFT(part_one_23_01[[#This Row],[extract]],1)&amp;RIGHT(part_one_23_01[[#This Row],[extract]],1)</f>
        <v>42</v>
      </c>
      <c r="D979">
        <f ca="1">VALUE(part_one_23_01[[#This Row],[text code]])</f>
        <v>42</v>
      </c>
      <c r="J979" t="s">
        <v>1004</v>
      </c>
      <c r="K97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svtxm42ztnzxxtpfzgjcmzkb</v>
      </c>
      <c r="L979" t="str" cm="1">
        <f t="array" aca="1" ref="L979" ca="1">_xlfn.TEXTJOIN("",TRUE,IFERROR((MID(K979,ROW(INDIRECT("1:"&amp;LEN(K979))),1)*1),""))</f>
        <v>42</v>
      </c>
      <c r="M979" t="str">
        <f ca="1">LEFT(part_two_23_01[[#This Row],[extract]],1)&amp;RIGHT(part_two_23_01[[#This Row],[extract]],1)</f>
        <v>42</v>
      </c>
      <c r="N979">
        <f ca="1">VALUE(part_two_23_01[[#This Row],[text code]])</f>
        <v>42</v>
      </c>
    </row>
    <row r="980" spans="1:14" x14ac:dyDescent="0.25">
      <c r="A980" t="s">
        <v>1005</v>
      </c>
      <c r="B980" t="str" cm="1">
        <f t="array" aca="1" ref="B980" ca="1">_xlfn.TEXTJOIN("",TRUE,IFERROR((MID(A980,ROW(INDIRECT("1:"&amp;LEN(A980))),1)*1),""))</f>
        <v>4</v>
      </c>
      <c r="C980" t="str">
        <f ca="1">LEFT(part_one_23_01[[#This Row],[extract]],1)&amp;RIGHT(part_one_23_01[[#This Row],[extract]],1)</f>
        <v>44</v>
      </c>
      <c r="D980">
        <f ca="1">VALUE(part_one_23_01[[#This Row],[text code]])</f>
        <v>44</v>
      </c>
      <c r="J980" t="s">
        <v>1005</v>
      </c>
      <c r="K98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4r</v>
      </c>
      <c r="L980" t="str" cm="1">
        <f t="array" aca="1" ref="L980" ca="1">_xlfn.TEXTJOIN("",TRUE,IFERROR((MID(K980,ROW(INDIRECT("1:"&amp;LEN(K980))),1)*1),""))</f>
        <v>4</v>
      </c>
      <c r="M980" t="str">
        <f ca="1">LEFT(part_two_23_01[[#This Row],[extract]],1)&amp;RIGHT(part_two_23_01[[#This Row],[extract]],1)</f>
        <v>44</v>
      </c>
      <c r="N980">
        <f ca="1">VALUE(part_two_23_01[[#This Row],[text code]])</f>
        <v>44</v>
      </c>
    </row>
    <row r="981" spans="1:14" x14ac:dyDescent="0.25">
      <c r="A981" t="s">
        <v>1006</v>
      </c>
      <c r="B981" t="str" cm="1">
        <f t="array" aca="1" ref="B981" ca="1">_xlfn.TEXTJOIN("",TRUE,IFERROR((MID(A981,ROW(INDIRECT("1:"&amp;LEN(A981))),1)*1),""))</f>
        <v>21</v>
      </c>
      <c r="C981" t="str">
        <f ca="1">LEFT(part_one_23_01[[#This Row],[extract]],1)&amp;RIGHT(part_one_23_01[[#This Row],[extract]],1)</f>
        <v>21</v>
      </c>
      <c r="D981">
        <f ca="1">VALUE(part_one_23_01[[#This Row],[text code]])</f>
        <v>21</v>
      </c>
      <c r="J981" t="s">
        <v>1006</v>
      </c>
      <c r="K98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2s6x1</v>
      </c>
      <c r="L981" t="str" cm="1">
        <f t="array" aca="1" ref="L981" ca="1">_xlfn.TEXTJOIN("",TRUE,IFERROR((MID(K981,ROW(INDIRECT("1:"&amp;LEN(K981))),1)*1),""))</f>
        <v>261</v>
      </c>
      <c r="M981" t="str">
        <f ca="1">LEFT(part_two_23_01[[#This Row],[extract]],1)&amp;RIGHT(part_two_23_01[[#This Row],[extract]],1)</f>
        <v>21</v>
      </c>
      <c r="N981">
        <f ca="1">VALUE(part_two_23_01[[#This Row],[text code]])</f>
        <v>21</v>
      </c>
    </row>
    <row r="982" spans="1:14" x14ac:dyDescent="0.25">
      <c r="A982" t="s">
        <v>1007</v>
      </c>
      <c r="B982" t="str" cm="1">
        <f t="array" aca="1" ref="B982" ca="1">_xlfn.TEXTJOIN("",TRUE,IFERROR((MID(A982,ROW(INDIRECT("1:"&amp;LEN(A982))),1)*1),""))</f>
        <v>1</v>
      </c>
      <c r="C982" t="str">
        <f ca="1">LEFT(part_one_23_01[[#This Row],[extract]],1)&amp;RIGHT(part_one_23_01[[#This Row],[extract]],1)</f>
        <v>11</v>
      </c>
      <c r="D982">
        <f ca="1">VALUE(part_one_23_01[[#This Row],[text code]])</f>
        <v>11</v>
      </c>
      <c r="J982" t="s">
        <v>1007</v>
      </c>
      <c r="K98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f5ezbdqtvbhsx1zgqzgjdzjs</v>
      </c>
      <c r="L982" t="str" cm="1">
        <f t="array" aca="1" ref="L982" ca="1">_xlfn.TEXTJOIN("",TRUE,IFERROR((MID(K982,ROW(INDIRECT("1:"&amp;LEN(K982))),1)*1),""))</f>
        <v>51</v>
      </c>
      <c r="M982" t="str">
        <f ca="1">LEFT(part_two_23_01[[#This Row],[extract]],1)&amp;RIGHT(part_two_23_01[[#This Row],[extract]],1)</f>
        <v>51</v>
      </c>
      <c r="N982">
        <f ca="1">VALUE(part_two_23_01[[#This Row],[text code]])</f>
        <v>51</v>
      </c>
    </row>
    <row r="983" spans="1:14" x14ac:dyDescent="0.25">
      <c r="A983" t="s">
        <v>1008</v>
      </c>
      <c r="B983" t="str" cm="1">
        <f t="array" aca="1" ref="B983" ca="1">_xlfn.TEXTJOIN("",TRUE,IFERROR((MID(A983,ROW(INDIRECT("1:"&amp;LEN(A983))),1)*1),""))</f>
        <v>83</v>
      </c>
      <c r="C983" t="str">
        <f ca="1">LEFT(part_one_23_01[[#This Row],[extract]],1)&amp;RIGHT(part_one_23_01[[#This Row],[extract]],1)</f>
        <v>83</v>
      </c>
      <c r="D983">
        <f ca="1">VALUE(part_one_23_01[[#This Row],[text code]])</f>
        <v>83</v>
      </c>
      <c r="J983" t="s">
        <v>1008</v>
      </c>
      <c r="K98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83n</v>
      </c>
      <c r="L983" t="str" cm="1">
        <f t="array" aca="1" ref="L983" ca="1">_xlfn.TEXTJOIN("",TRUE,IFERROR((MID(K983,ROW(INDIRECT("1:"&amp;LEN(K983))),1)*1),""))</f>
        <v>83</v>
      </c>
      <c r="M983" t="str">
        <f ca="1">LEFT(part_two_23_01[[#This Row],[extract]],1)&amp;RIGHT(part_two_23_01[[#This Row],[extract]],1)</f>
        <v>83</v>
      </c>
      <c r="N983">
        <f ca="1">VALUE(part_two_23_01[[#This Row],[text code]])</f>
        <v>83</v>
      </c>
    </row>
    <row r="984" spans="1:14" x14ac:dyDescent="0.25">
      <c r="A984" t="s">
        <v>1009</v>
      </c>
      <c r="B984" t="str" cm="1">
        <f t="array" aca="1" ref="B984" ca="1">_xlfn.TEXTJOIN("",TRUE,IFERROR((MID(A984,ROW(INDIRECT("1:"&amp;LEN(A984))),1)*1),""))</f>
        <v>852</v>
      </c>
      <c r="C984" t="str">
        <f ca="1">LEFT(part_one_23_01[[#This Row],[extract]],1)&amp;RIGHT(part_one_23_01[[#This Row],[extract]],1)</f>
        <v>82</v>
      </c>
      <c r="D984">
        <f ca="1">VALUE(part_one_23_01[[#This Row],[text code]])</f>
        <v>82</v>
      </c>
      <c r="J984" t="s">
        <v>1009</v>
      </c>
      <c r="K98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85t3edm2xmsfhhbpshsxqhn</v>
      </c>
      <c r="L984" t="str" cm="1">
        <f t="array" aca="1" ref="L984" ca="1">_xlfn.TEXTJOIN("",TRUE,IFERROR((MID(K984,ROW(INDIRECT("1:"&amp;LEN(K984))),1)*1),""))</f>
        <v>8532</v>
      </c>
      <c r="M984" t="str">
        <f ca="1">LEFT(part_two_23_01[[#This Row],[extract]],1)&amp;RIGHT(part_two_23_01[[#This Row],[extract]],1)</f>
        <v>82</v>
      </c>
      <c r="N984">
        <f ca="1">VALUE(part_two_23_01[[#This Row],[text code]])</f>
        <v>82</v>
      </c>
    </row>
    <row r="985" spans="1:14" x14ac:dyDescent="0.25">
      <c r="A985" t="s">
        <v>1010</v>
      </c>
      <c r="B985" t="str" cm="1">
        <f t="array" aca="1" ref="B985" ca="1">_xlfn.TEXTJOIN("",TRUE,IFERROR((MID(A985,ROW(INDIRECT("1:"&amp;LEN(A985))),1)*1),""))</f>
        <v>992</v>
      </c>
      <c r="C985" t="str">
        <f ca="1">LEFT(part_one_23_01[[#This Row],[extract]],1)&amp;RIGHT(part_one_23_01[[#This Row],[extract]],1)</f>
        <v>92</v>
      </c>
      <c r="D985">
        <f ca="1">VALUE(part_one_23_01[[#This Row],[text code]])</f>
        <v>92</v>
      </c>
      <c r="J985" t="s">
        <v>1010</v>
      </c>
      <c r="K98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9t2oe8t9fgkrgsdz2</v>
      </c>
      <c r="L985" t="str" cm="1">
        <f t="array" aca="1" ref="L985" ca="1">_xlfn.TEXTJOIN("",TRUE,IFERROR((MID(K985,ROW(INDIRECT("1:"&amp;LEN(K985))),1)*1),""))</f>
        <v>92892</v>
      </c>
      <c r="M985" t="str">
        <f ca="1">LEFT(part_two_23_01[[#This Row],[extract]],1)&amp;RIGHT(part_two_23_01[[#This Row],[extract]],1)</f>
        <v>92</v>
      </c>
      <c r="N985">
        <f ca="1">VALUE(part_two_23_01[[#This Row],[text code]])</f>
        <v>92</v>
      </c>
    </row>
    <row r="986" spans="1:14" x14ac:dyDescent="0.25">
      <c r="A986" t="s">
        <v>1011</v>
      </c>
      <c r="B986" t="str" cm="1">
        <f t="array" aca="1" ref="B986" ca="1">_xlfn.TEXTJOIN("",TRUE,IFERROR((MID(A986,ROW(INDIRECT("1:"&amp;LEN(A986))),1)*1),""))</f>
        <v>19</v>
      </c>
      <c r="C986" t="str">
        <f ca="1">LEFT(part_one_23_01[[#This Row],[extract]],1)&amp;RIGHT(part_one_23_01[[#This Row],[extract]],1)</f>
        <v>19</v>
      </c>
      <c r="D986">
        <f ca="1">VALUE(part_one_23_01[[#This Row],[text code]])</f>
        <v>19</v>
      </c>
      <c r="J986" t="s">
        <v>1011</v>
      </c>
      <c r="K98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pvqqdfcf4rxqvsfcs1t2o9s7n</v>
      </c>
      <c r="L986" t="str" cm="1">
        <f t="array" aca="1" ref="L986" ca="1">_xlfn.TEXTJOIN("",TRUE,IFERROR((MID(K986,ROW(INDIRECT("1:"&amp;LEN(K986))),1)*1),""))</f>
        <v>41297</v>
      </c>
      <c r="M986" t="str">
        <f ca="1">LEFT(part_two_23_01[[#This Row],[extract]],1)&amp;RIGHT(part_two_23_01[[#This Row],[extract]],1)</f>
        <v>47</v>
      </c>
      <c r="N986">
        <f ca="1">VALUE(part_two_23_01[[#This Row],[text code]])</f>
        <v>47</v>
      </c>
    </row>
    <row r="987" spans="1:14" x14ac:dyDescent="0.25">
      <c r="A987" t="s">
        <v>1012</v>
      </c>
      <c r="B987" t="str" cm="1">
        <f t="array" aca="1" ref="B987" ca="1">_xlfn.TEXTJOIN("",TRUE,IFERROR((MID(A987,ROW(INDIRECT("1:"&amp;LEN(A987))),1)*1),""))</f>
        <v>5</v>
      </c>
      <c r="C987" t="str">
        <f ca="1">LEFT(part_one_23_01[[#This Row],[extract]],1)&amp;RIGHT(part_one_23_01[[#This Row],[extract]],1)</f>
        <v>55</v>
      </c>
      <c r="D987">
        <f ca="1">VALUE(part_one_23_01[[#This Row],[text code]])</f>
        <v>55</v>
      </c>
      <c r="J987" t="s">
        <v>1012</v>
      </c>
      <c r="K98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5qfhhlqdr</v>
      </c>
      <c r="L987" t="str" cm="1">
        <f t="array" aca="1" ref="L987" ca="1">_xlfn.TEXTJOIN("",TRUE,IFERROR((MID(K987,ROW(INDIRECT("1:"&amp;LEN(K987))),1)*1),""))</f>
        <v>5</v>
      </c>
      <c r="M987" t="str">
        <f ca="1">LEFT(part_two_23_01[[#This Row],[extract]],1)&amp;RIGHT(part_two_23_01[[#This Row],[extract]],1)</f>
        <v>55</v>
      </c>
      <c r="N987">
        <f ca="1">VALUE(part_two_23_01[[#This Row],[text code]])</f>
        <v>55</v>
      </c>
    </row>
    <row r="988" spans="1:14" x14ac:dyDescent="0.25">
      <c r="A988" t="s">
        <v>1013</v>
      </c>
      <c r="B988" t="str" cm="1">
        <f t="array" aca="1" ref="B988" ca="1">_xlfn.TEXTJOIN("",TRUE,IFERROR((MID(A988,ROW(INDIRECT("1:"&amp;LEN(A988))),1)*1),""))</f>
        <v>5775</v>
      </c>
      <c r="C988" t="str">
        <f ca="1">LEFT(part_one_23_01[[#This Row],[extract]],1)&amp;RIGHT(part_one_23_01[[#This Row],[extract]],1)</f>
        <v>55</v>
      </c>
      <c r="D988">
        <f ca="1">VALUE(part_one_23_01[[#This Row],[text code]])</f>
        <v>55</v>
      </c>
      <c r="J988" t="s">
        <v>1013</v>
      </c>
      <c r="K98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5s7nlnrnqjq77e8t5</v>
      </c>
      <c r="L988" t="str" cm="1">
        <f t="array" aca="1" ref="L988" ca="1">_xlfn.TEXTJOIN("",TRUE,IFERROR((MID(K988,ROW(INDIRECT("1:"&amp;LEN(K988))),1)*1),""))</f>
        <v>577785</v>
      </c>
      <c r="M988" t="str">
        <f ca="1">LEFT(part_two_23_01[[#This Row],[extract]],1)&amp;RIGHT(part_two_23_01[[#This Row],[extract]],1)</f>
        <v>55</v>
      </c>
      <c r="N988">
        <f ca="1">VALUE(part_two_23_01[[#This Row],[text code]])</f>
        <v>55</v>
      </c>
    </row>
    <row r="989" spans="1:14" x14ac:dyDescent="0.25">
      <c r="A989" t="s">
        <v>1014</v>
      </c>
      <c r="B989" t="str" cm="1">
        <f t="array" aca="1" ref="B989" ca="1">_xlfn.TEXTJOIN("",TRUE,IFERROR((MID(A989,ROW(INDIRECT("1:"&amp;LEN(A989))),1)*1),""))</f>
        <v>24</v>
      </c>
      <c r="C989" t="str">
        <f ca="1">LEFT(part_one_23_01[[#This Row],[extract]],1)&amp;RIGHT(part_one_23_01[[#This Row],[extract]],1)</f>
        <v>24</v>
      </c>
      <c r="D989">
        <f ca="1">VALUE(part_one_23_01[[#This Row],[text code]])</f>
        <v>24</v>
      </c>
      <c r="J989" t="s">
        <v>1014</v>
      </c>
      <c r="K98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f4rn9es7nqgpqqhrs7ns7n24</v>
      </c>
      <c r="L989" t="str" cm="1">
        <f t="array" aca="1" ref="L989" ca="1">_xlfn.TEXTJOIN("",TRUE,IFERROR((MID(K989,ROW(INDIRECT("1:"&amp;LEN(K989))),1)*1),""))</f>
        <v>4977724</v>
      </c>
      <c r="M989" t="str">
        <f ca="1">LEFT(part_two_23_01[[#This Row],[extract]],1)&amp;RIGHT(part_two_23_01[[#This Row],[extract]],1)</f>
        <v>44</v>
      </c>
      <c r="N989">
        <f ca="1">VALUE(part_two_23_01[[#This Row],[text code]])</f>
        <v>44</v>
      </c>
    </row>
    <row r="990" spans="1:14" x14ac:dyDescent="0.25">
      <c r="A990" t="s">
        <v>1015</v>
      </c>
      <c r="B990" t="str" cm="1">
        <f t="array" aca="1" ref="B990" ca="1">_xlfn.TEXTJOIN("",TRUE,IFERROR((MID(A990,ROW(INDIRECT("1:"&amp;LEN(A990))),1)*1),""))</f>
        <v>5</v>
      </c>
      <c r="C990" t="str">
        <f ca="1">LEFT(part_one_23_01[[#This Row],[extract]],1)&amp;RIGHT(part_one_23_01[[#This Row],[extract]],1)</f>
        <v>55</v>
      </c>
      <c r="D990">
        <f ca="1">VALUE(part_one_23_01[[#This Row],[text code]])</f>
        <v>55</v>
      </c>
      <c r="J990" t="s">
        <v>1015</v>
      </c>
      <c r="K99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dtlqxk5s6x</v>
      </c>
      <c r="L990" t="str" cm="1">
        <f t="array" aca="1" ref="L990" ca="1">_xlfn.TEXTJOIN("",TRUE,IFERROR((MID(K990,ROW(INDIRECT("1:"&amp;LEN(K990))),1)*1),""))</f>
        <v>56</v>
      </c>
      <c r="M990" t="str">
        <f ca="1">LEFT(part_two_23_01[[#This Row],[extract]],1)&amp;RIGHT(part_two_23_01[[#This Row],[extract]],1)</f>
        <v>56</v>
      </c>
      <c r="N990">
        <f ca="1">VALUE(part_two_23_01[[#This Row],[text code]])</f>
        <v>56</v>
      </c>
    </row>
    <row r="991" spans="1:14" x14ac:dyDescent="0.25">
      <c r="A991" t="s">
        <v>1016</v>
      </c>
      <c r="B991" t="str" cm="1">
        <f t="array" aca="1" ref="B991" ca="1">_xlfn.TEXTJOIN("",TRUE,IFERROR((MID(A991,ROW(INDIRECT("1:"&amp;LEN(A991))),1)*1),""))</f>
        <v>2</v>
      </c>
      <c r="C991" t="str">
        <f ca="1">LEFT(part_one_23_01[[#This Row],[extract]],1)&amp;RIGHT(part_one_23_01[[#This Row],[extract]],1)</f>
        <v>22</v>
      </c>
      <c r="D991">
        <f ca="1">VALUE(part_one_23_01[[#This Row],[text code]])</f>
        <v>22</v>
      </c>
      <c r="J991" t="s">
        <v>1016</v>
      </c>
      <c r="K99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e8tn9e2e8tn9ee8t</v>
      </c>
      <c r="L991" t="str" cm="1">
        <f t="array" aca="1" ref="L991" ca="1">_xlfn.TEXTJOIN("",TRUE,IFERROR((MID(K991,ROW(INDIRECT("1:"&amp;LEN(K991))),1)*1),""))</f>
        <v>892898</v>
      </c>
      <c r="M991" t="str">
        <f ca="1">LEFT(part_two_23_01[[#This Row],[extract]],1)&amp;RIGHT(part_two_23_01[[#This Row],[extract]],1)</f>
        <v>88</v>
      </c>
      <c r="N991">
        <f ca="1">VALUE(part_two_23_01[[#This Row],[text code]])</f>
        <v>88</v>
      </c>
    </row>
    <row r="992" spans="1:14" x14ac:dyDescent="0.25">
      <c r="A992" t="s">
        <v>1017</v>
      </c>
      <c r="B992" t="str" cm="1">
        <f t="array" aca="1" ref="B992" ca="1">_xlfn.TEXTJOIN("",TRUE,IFERROR((MID(A992,ROW(INDIRECT("1:"&amp;LEN(A992))),1)*1),""))</f>
        <v>2</v>
      </c>
      <c r="C992" t="str">
        <f ca="1">LEFT(part_one_23_01[[#This Row],[extract]],1)&amp;RIGHT(part_one_23_01[[#This Row],[extract]],1)</f>
        <v>22</v>
      </c>
      <c r="D992">
        <f ca="1">VALUE(part_one_23_01[[#This Row],[text code]])</f>
        <v>22</v>
      </c>
      <c r="J992" t="s">
        <v>1017</v>
      </c>
      <c r="K992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v2o1eo1egxdngmtv</v>
      </c>
      <c r="L992" t="str" cm="1">
        <f t="array" aca="1" ref="L992" ca="1">_xlfn.TEXTJOIN("",TRUE,IFERROR((MID(K992,ROW(INDIRECT("1:"&amp;LEN(K992))),1)*1),""))</f>
        <v>211</v>
      </c>
      <c r="M992" t="str">
        <f ca="1">LEFT(part_two_23_01[[#This Row],[extract]],1)&amp;RIGHT(part_two_23_01[[#This Row],[extract]],1)</f>
        <v>21</v>
      </c>
      <c r="N992">
        <f ca="1">VALUE(part_two_23_01[[#This Row],[text code]])</f>
        <v>21</v>
      </c>
    </row>
    <row r="993" spans="1:14" x14ac:dyDescent="0.25">
      <c r="A993" t="s">
        <v>1018</v>
      </c>
      <c r="B993" t="str" cm="1">
        <f t="array" aca="1" ref="B993" ca="1">_xlfn.TEXTJOIN("",TRUE,IFERROR((MID(A993,ROW(INDIRECT("1:"&amp;LEN(A993))),1)*1),""))</f>
        <v>46</v>
      </c>
      <c r="C993" t="str">
        <f ca="1">LEFT(part_one_23_01[[#This Row],[extract]],1)&amp;RIGHT(part_one_23_01[[#This Row],[extract]],1)</f>
        <v>46</v>
      </c>
      <c r="D993">
        <f ca="1">VALUE(part_one_23_01[[#This Row],[text code]])</f>
        <v>46</v>
      </c>
      <c r="J993" t="s">
        <v>1018</v>
      </c>
      <c r="K993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4bf6rfnf5e</v>
      </c>
      <c r="L993" t="str" cm="1">
        <f t="array" aca="1" ref="L993" ca="1">_xlfn.TEXTJOIN("",TRUE,IFERROR((MID(K993,ROW(INDIRECT("1:"&amp;LEN(K993))),1)*1),""))</f>
        <v>465</v>
      </c>
      <c r="M993" t="str">
        <f ca="1">LEFT(part_two_23_01[[#This Row],[extract]],1)&amp;RIGHT(part_two_23_01[[#This Row],[extract]],1)</f>
        <v>45</v>
      </c>
      <c r="N993">
        <f ca="1">VALUE(part_two_23_01[[#This Row],[text code]])</f>
        <v>45</v>
      </c>
    </row>
    <row r="994" spans="1:14" x14ac:dyDescent="0.25">
      <c r="A994" t="s">
        <v>1019</v>
      </c>
      <c r="B994" t="str" cm="1">
        <f t="array" aca="1" ref="B994" ca="1">_xlfn.TEXTJOIN("",TRUE,IFERROR((MID(A994,ROW(INDIRECT("1:"&amp;LEN(A994))),1)*1),""))</f>
        <v>4787</v>
      </c>
      <c r="C994" t="str">
        <f ca="1">LEFT(part_one_23_01[[#This Row],[extract]],1)&amp;RIGHT(part_one_23_01[[#This Row],[extract]],1)</f>
        <v>47</v>
      </c>
      <c r="D994">
        <f ca="1">VALUE(part_one_23_01[[#This Row],[text code]])</f>
        <v>47</v>
      </c>
      <c r="J994" t="s">
        <v>1019</v>
      </c>
      <c r="K994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e8tkmdxmccv4vrvjlpgcqt3e787q</v>
      </c>
      <c r="L994" t="str" cm="1">
        <f t="array" aca="1" ref="L994" ca="1">_xlfn.TEXTJOIN("",TRUE,IFERROR((MID(K994,ROW(INDIRECT("1:"&amp;LEN(K994))),1)*1),""))</f>
        <v>843787</v>
      </c>
      <c r="M994" t="str">
        <f ca="1">LEFT(part_two_23_01[[#This Row],[extract]],1)&amp;RIGHT(part_two_23_01[[#This Row],[extract]],1)</f>
        <v>87</v>
      </c>
      <c r="N994">
        <f ca="1">VALUE(part_two_23_01[[#This Row],[text code]])</f>
        <v>87</v>
      </c>
    </row>
    <row r="995" spans="1:14" x14ac:dyDescent="0.25">
      <c r="A995" t="s">
        <v>1020</v>
      </c>
      <c r="B995" t="str" cm="1">
        <f t="array" aca="1" ref="B995" ca="1">_xlfn.TEXTJOIN("",TRUE,IFERROR((MID(A995,ROW(INDIRECT("1:"&amp;LEN(A995))),1)*1),""))</f>
        <v>19</v>
      </c>
      <c r="C995" t="str">
        <f ca="1">LEFT(part_one_23_01[[#This Row],[extract]],1)&amp;RIGHT(part_one_23_01[[#This Row],[extract]],1)</f>
        <v>19</v>
      </c>
      <c r="D995">
        <f ca="1">VALUE(part_one_23_01[[#This Row],[text code]])</f>
        <v>19</v>
      </c>
      <c r="J995" t="s">
        <v>1020</v>
      </c>
      <c r="K995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mtqxjrcn1t2o9f4rncghmnbsse8t</v>
      </c>
      <c r="L995" t="str" cm="1">
        <f t="array" aca="1" ref="L995" ca="1">_xlfn.TEXTJOIN("",TRUE,IFERROR((MID(K995,ROW(INDIRECT("1:"&amp;LEN(K995))),1)*1),""))</f>
        <v>12948</v>
      </c>
      <c r="M995" t="str">
        <f ca="1">LEFT(part_two_23_01[[#This Row],[extract]],1)&amp;RIGHT(part_two_23_01[[#This Row],[extract]],1)</f>
        <v>18</v>
      </c>
      <c r="N995">
        <f ca="1">VALUE(part_two_23_01[[#This Row],[text code]])</f>
        <v>18</v>
      </c>
    </row>
    <row r="996" spans="1:14" x14ac:dyDescent="0.25">
      <c r="A996" t="s">
        <v>1021</v>
      </c>
      <c r="B996" t="str" cm="1">
        <f t="array" aca="1" ref="B996" ca="1">_xlfn.TEXTJOIN("",TRUE,IFERROR((MID(A996,ROW(INDIRECT("1:"&amp;LEN(A996))),1)*1),""))</f>
        <v>6</v>
      </c>
      <c r="C996" t="str">
        <f ca="1">LEFT(part_one_23_01[[#This Row],[extract]],1)&amp;RIGHT(part_one_23_01[[#This Row],[extract]],1)</f>
        <v>66</v>
      </c>
      <c r="D996">
        <f ca="1">VALUE(part_one_23_01[[#This Row],[text code]])</f>
        <v>66</v>
      </c>
      <c r="J996" t="s">
        <v>1021</v>
      </c>
      <c r="K996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n9ebqqbmqklht6mxfdsxdt2ot3ehrcvlzkqg</v>
      </c>
      <c r="L996" t="str" cm="1">
        <f t="array" aca="1" ref="L996" ca="1">_xlfn.TEXTJOIN("",TRUE,IFERROR((MID(K996,ROW(INDIRECT("1:"&amp;LEN(K996))),1)*1),""))</f>
        <v>9623</v>
      </c>
      <c r="M996" t="str">
        <f ca="1">LEFT(part_two_23_01[[#This Row],[extract]],1)&amp;RIGHT(part_two_23_01[[#This Row],[extract]],1)</f>
        <v>93</v>
      </c>
      <c r="N996">
        <f ca="1">VALUE(part_two_23_01[[#This Row],[text code]])</f>
        <v>93</v>
      </c>
    </row>
    <row r="997" spans="1:14" x14ac:dyDescent="0.25">
      <c r="A997" t="s">
        <v>1022</v>
      </c>
      <c r="B997" t="str" cm="1">
        <f t="array" aca="1" ref="B997" ca="1">_xlfn.TEXTJOIN("",TRUE,IFERROR((MID(A997,ROW(INDIRECT("1:"&amp;LEN(A997))),1)*1),""))</f>
        <v>28</v>
      </c>
      <c r="C997" t="str">
        <f ca="1">LEFT(part_one_23_01[[#This Row],[extract]],1)&amp;RIGHT(part_one_23_01[[#This Row],[extract]],1)</f>
        <v>28</v>
      </c>
      <c r="D997">
        <f ca="1">VALUE(part_one_23_01[[#This Row],[text code]])</f>
        <v>28</v>
      </c>
      <c r="J997" t="s">
        <v>1022</v>
      </c>
      <c r="K997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2e8t8fmktlf</v>
      </c>
      <c r="L997" t="str" cm="1">
        <f t="array" aca="1" ref="L997" ca="1">_xlfn.TEXTJOIN("",TRUE,IFERROR((MID(K997,ROW(INDIRECT("1:"&amp;LEN(K997))),1)*1),""))</f>
        <v>288</v>
      </c>
      <c r="M997" t="str">
        <f ca="1">LEFT(part_two_23_01[[#This Row],[extract]],1)&amp;RIGHT(part_two_23_01[[#This Row],[extract]],1)</f>
        <v>28</v>
      </c>
      <c r="N997">
        <f ca="1">VALUE(part_two_23_01[[#This Row],[text code]])</f>
        <v>28</v>
      </c>
    </row>
    <row r="998" spans="1:14" x14ac:dyDescent="0.25">
      <c r="A998" t="s">
        <v>1023</v>
      </c>
      <c r="B998" t="str" cm="1">
        <f t="array" aca="1" ref="B998" ca="1">_xlfn.TEXTJOIN("",TRUE,IFERROR((MID(A998,ROW(INDIRECT("1:"&amp;LEN(A998))),1)*1),""))</f>
        <v>71</v>
      </c>
      <c r="C998" t="str">
        <f ca="1">LEFT(part_one_23_01[[#This Row],[extract]],1)&amp;RIGHT(part_one_23_01[[#This Row],[extract]],1)</f>
        <v>71</v>
      </c>
      <c r="D998">
        <f ca="1">VALUE(part_one_23_01[[#This Row],[text code]])</f>
        <v>71</v>
      </c>
      <c r="J998" t="s">
        <v>1023</v>
      </c>
      <c r="K998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vjchzt7btt3es6x1tcngpbtzsfmvsx</v>
      </c>
      <c r="L998" t="str" cm="1">
        <f t="array" aca="1" ref="L998" ca="1">_xlfn.TEXTJOIN("",TRUE,IFERROR((MID(K998,ROW(INDIRECT("1:"&amp;LEN(K998))),1)*1),""))</f>
        <v>7361</v>
      </c>
      <c r="M998" t="str">
        <f ca="1">LEFT(part_two_23_01[[#This Row],[extract]],1)&amp;RIGHT(part_two_23_01[[#This Row],[extract]],1)</f>
        <v>71</v>
      </c>
      <c r="N998">
        <f ca="1">VALUE(part_two_23_01[[#This Row],[text code]])</f>
        <v>71</v>
      </c>
    </row>
    <row r="999" spans="1:14" x14ac:dyDescent="0.25">
      <c r="A999" t="s">
        <v>1024</v>
      </c>
      <c r="B999" t="str" cm="1">
        <f t="array" aca="1" ref="B999" ca="1">_xlfn.TEXTJOIN("",TRUE,IFERROR((MID(A999,ROW(INDIRECT("1:"&amp;LEN(A999))),1)*1),""))</f>
        <v>8</v>
      </c>
      <c r="C999" t="str">
        <f ca="1">LEFT(part_one_23_01[[#This Row],[extract]],1)&amp;RIGHT(part_one_23_01[[#This Row],[extract]],1)</f>
        <v>88</v>
      </c>
      <c r="D999">
        <f ca="1">VALUE(part_one_23_01[[#This Row],[text code]])</f>
        <v>88</v>
      </c>
      <c r="J999" t="s">
        <v>1024</v>
      </c>
      <c r="K999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sjv8</v>
      </c>
      <c r="L999" t="str" cm="1">
        <f t="array" aca="1" ref="L999" ca="1">_xlfn.TEXTJOIN("",TRUE,IFERROR((MID(K999,ROW(INDIRECT("1:"&amp;LEN(K999))),1)*1),""))</f>
        <v>8</v>
      </c>
      <c r="M999" t="str">
        <f ca="1">LEFT(part_two_23_01[[#This Row],[extract]],1)&amp;RIGHT(part_two_23_01[[#This Row],[extract]],1)</f>
        <v>88</v>
      </c>
      <c r="N999">
        <f ca="1">VALUE(part_two_23_01[[#This Row],[text code]])</f>
        <v>88</v>
      </c>
    </row>
    <row r="1000" spans="1:14" x14ac:dyDescent="0.25">
      <c r="A1000" t="s">
        <v>1025</v>
      </c>
      <c r="B1000" t="str" cm="1">
        <f t="array" aca="1" ref="B1000" ca="1">_xlfn.TEXTJOIN("",TRUE,IFERROR((MID(A1000,ROW(INDIRECT("1:"&amp;LEN(A1000))),1)*1),""))</f>
        <v>5</v>
      </c>
      <c r="C1000" t="str">
        <f ca="1">LEFT(part_one_23_01[[#This Row],[extract]],1)&amp;RIGHT(part_one_23_01[[#This Row],[extract]],1)</f>
        <v>55</v>
      </c>
      <c r="D1000">
        <f ca="1">VALUE(part_one_23_01[[#This Row],[text code]])</f>
        <v>55</v>
      </c>
      <c r="J1000" t="s">
        <v>1025</v>
      </c>
      <c r="K1000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ncqpkzh5t2oo1eo1eqfxlqbjjhqsrlkhvdnvtbzpcbj</v>
      </c>
      <c r="L1000" t="str" cm="1">
        <f t="array" aca="1" ref="L1000" ca="1">_xlfn.TEXTJOIN("",TRUE,IFERROR((MID(K1000,ROW(INDIRECT("1:"&amp;LEN(K1000))),1)*1),""))</f>
        <v>5211</v>
      </c>
      <c r="M1000" t="str">
        <f ca="1">LEFT(part_two_23_01[[#This Row],[extract]],1)&amp;RIGHT(part_two_23_01[[#This Row],[extract]],1)</f>
        <v>51</v>
      </c>
      <c r="N1000">
        <f ca="1">VALUE(part_two_23_01[[#This Row],[text code]])</f>
        <v>51</v>
      </c>
    </row>
    <row r="1001" spans="1:14" x14ac:dyDescent="0.25">
      <c r="A1001" t="s">
        <v>1026</v>
      </c>
      <c r="B1001" t="str" cm="1">
        <f t="array" aca="1" ref="B1001" ca="1">_xlfn.TEXTJOIN("",TRUE,IFERROR((MID(A1001,ROW(INDIRECT("1:"&amp;LEN(A1001))),1)*1),""))</f>
        <v>44945</v>
      </c>
      <c r="C1001" t="str">
        <f ca="1">LEFT(part_one_23_01[[#This Row],[extract]],1)&amp;RIGHT(part_one_23_01[[#This Row],[extract]],1)</f>
        <v>45</v>
      </c>
      <c r="D1001">
        <f ca="1">VALUE(part_one_23_01[[#This Row],[text code]])</f>
        <v>45</v>
      </c>
      <c r="J1001" t="s">
        <v>1026</v>
      </c>
      <c r="K1001" t="str">
        <f>SUBSTITUTE(SUBSTITUTE(SUBSTITUTE(SUBSTITUTE(SUBSTITUTE(SUBSTITUTE(SUBSTITUTE(SUBSTITUTE(SUBSTITUTE(part_two_23_01[[#This Row],[input]],$S$15,$R$15),$S$14,$R$14),$S$13,$R$13),$S$12,$R$12),$S$11,$R$11),$S$10,$R$10),$S$9,$R$9),$S$8,$R$8),$S$7,$R$7)</f>
        <v>449t3e45t3e</v>
      </c>
      <c r="L1001" t="str" cm="1">
        <f t="array" aca="1" ref="L1001" ca="1">_xlfn.TEXTJOIN("",TRUE,IFERROR((MID(K1001,ROW(INDIRECT("1:"&amp;LEN(K1001))),1)*1),""))</f>
        <v>4493453</v>
      </c>
      <c r="M1001" t="str">
        <f ca="1">LEFT(part_two_23_01[[#This Row],[extract]],1)&amp;RIGHT(part_two_23_01[[#This Row],[extract]],1)</f>
        <v>43</v>
      </c>
      <c r="N1001">
        <f ca="1">VALUE(part_two_23_01[[#This Row],[text code]])</f>
        <v>43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497E75-38D8-4857-AB05-0069373DA0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input23_01</vt:lpstr>
    </vt:vector>
  </TitlesOfParts>
  <Company>Voith Group of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Zanat, Jiri</dc:creator>
  <cp:lastModifiedBy>Zanat, Jiri</cp:lastModifiedBy>
  <dcterms:created xsi:type="dcterms:W3CDTF">2023-12-01T09:13:03Z</dcterms:created>
  <dcterms:modified xsi:type="dcterms:W3CDTF">2023-12-01T09:26:45Z</dcterms:modified>
</cp:coreProperties>
</file>