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sley.alfred.DUFIL\Desktop\"/>
    </mc:Choice>
  </mc:AlternateContent>
  <xr:revisionPtr revIDLastSave="0" documentId="8_{64EAB8EA-AEA5-49D5-A7B9-E610A3F27BB4}" xr6:coauthVersionLast="45" xr6:coauthVersionMax="45" xr10:uidLastSave="{00000000-0000-0000-0000-000000000000}"/>
  <bookViews>
    <workbookView xWindow="-120" yWindow="-120" windowWidth="15600" windowHeight="11310" xr2:uid="{34323CD1-FC79-4F0B-BF14-631A358C9B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<sst xmlns="http://schemas.openxmlformats.org/spreadsheetml/2006/main" count="57" uniqueCount="21">
  <si>
    <t>Packs</t>
  </si>
  <si>
    <t>SKU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</si>
  <si>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</si>
  <si>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</si>
  <si>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</si>
  <si>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</si>
  <si>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</si>
  <si>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</si>
  <si>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</si>
  <si>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</si>
  <si>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</si>
  <si>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</si>
  <si>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</si>
  <si>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</si>
  <si>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70 Gms</t>
  </si>
  <si>
    <t>100 Gms</t>
  </si>
  <si>
    <t>120 Gms</t>
  </si>
  <si>
    <t>180 Gms</t>
  </si>
  <si>
    <t>Total</t>
  </si>
  <si>
    <t>Tons</t>
  </si>
  <si>
    <t>Cartons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</si>
</sst>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37" fontId="3" fillId="0" borderId="1" xfId="0" applyNumberFormat="1" applyFont="1" applyBorder="1"/>
    <xf numFmtId="39" fontId="3" fillId="0" borderId="1" xfId="0" applyNumberFormat="1" applyFont="1" applyBorder="1"/>
    <xf numFmtId="37" fontId="3" fillId="0" borderId="0" xfId="0" applyNumberFormat="1" applyFont="1"/>
    <xf numFmtId="37" fontId="3" fillId="0" borderId="0" xfId="1" applyNumberFormat="1" applyFont="1"/>
    <xf numFmtId="164" fontId="3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6267-53F6-4BB1-9AA8-39FB1D2D6DED}">
  <dimension ref="A1:N23"/>
  <sheetViews>
    <sheetView tabSelected="1" topLeftCell="A7" workbookViewId="0">
      <selection activeCell="A7" sqref="A7"/>
    </sheetView>
  </sheetViews>
  <sheetFormatPr defaultRowHeight="15" x14ac:dyDescent="0.25"/>
  <cols>
    <col min="1" max="1" width="8.7109375" bestFit="1" customWidth="1"/>
    <col min="2" max="2" width="15.42578125" bestFit="1" customWidth="1"/>
    <col min="3" max="13" width="12.42578125" bestFit="1" customWidth="1"/>
    <col min="14" max="14" width="15.7109375" bestFit="1" customWidth="1"/>
  </cols>
  <sheetData>
    <row r="1" spans="1:14" x14ac:dyDescent="0.25">
      <c r="A1" s="1" t="s">
        <v>0</v>
      </c>
      <c r="B1" s="2"/>
      <c r="C1" s="2"/>
      <c r="D1" s="2">
        <v>1000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2"/>
    </row>
    <row r="3" spans="1:14" x14ac:dyDescent="0.25">
      <c r="A3" s="3" t="s">
        <v>14</v>
      </c>
      <c r="B3" s="4">
        <v>30166319.879889589</v>
      </c>
      <c r="C3" s="4">
        <v>30190322.483059578</v>
      </c>
      <c r="D3" s="4">
        <v>30911723.432894744</v>
      </c>
      <c r="E3" s="4">
        <v>30518689.520742409</v>
      </c>
      <c r="F3" s="4">
        <v>30621811.829774003</v>
      </c>
      <c r="G3" s="4">
        <v>30621811.829774003</v>
      </c>
      <c r="H3" s="4">
        <v>30843568.268018965</v>
      </c>
      <c r="I3" s="4">
        <v>31399231.314046126</v>
      </c>
      <c r="J3" s="4">
        <v>31887687.071197338</v>
      </c>
      <c r="K3" s="4">
        <v>31865680.027882393</v>
      </c>
      <c r="L3" s="4">
        <v>32109702.062233854</v>
      </c>
      <c r="M3" s="4">
        <v>30459594.923767511</v>
      </c>
      <c r="N3" s="2"/>
    </row>
    <row r="4" spans="1:14" x14ac:dyDescent="0.25">
      <c r="A4" s="3" t="s">
        <v>15</v>
      </c>
      <c r="B4" s="4">
        <v>7622723.3296674099</v>
      </c>
      <c r="C4" s="4">
        <v>7624236.4467341471</v>
      </c>
      <c r="D4" s="4">
        <v>8189512.781254299</v>
      </c>
      <c r="E4" s="4">
        <v>7723155.4016647097</v>
      </c>
      <c r="F4" s="4">
        <v>7760773.9614112787</v>
      </c>
      <c r="G4" s="4">
        <v>7760773.9614112787</v>
      </c>
      <c r="H4" s="4">
        <v>7948626.9139492484</v>
      </c>
      <c r="I4" s="4">
        <v>8141190.2259278111</v>
      </c>
      <c r="J4" s="4">
        <v>8329516.8101195106</v>
      </c>
      <c r="K4" s="4">
        <v>8321371.6292610988</v>
      </c>
      <c r="L4" s="4">
        <v>8412001.0487581063</v>
      </c>
      <c r="M4" s="4">
        <v>6957431.2544663846</v>
      </c>
      <c r="N4" s="2"/>
    </row>
    <row r="5" spans="1:14" x14ac:dyDescent="0.25">
      <c r="A5" s="3" t="s">
        <v>16</v>
      </c>
      <c r="B5" s="4">
        <v>27115160.419732947</v>
      </c>
      <c r="C5" s="4">
        <v>27129957.793683745</v>
      </c>
      <c r="D5" s="4">
        <v>28256663.370475255</v>
      </c>
      <c r="E5" s="4">
        <v>27530604.103299499</v>
      </c>
      <c r="F5" s="4">
        <v>27672720.626552612</v>
      </c>
      <c r="G5" s="4">
        <v>27672720.626552612</v>
      </c>
      <c r="H5" s="4">
        <v>28067980.881225836</v>
      </c>
      <c r="I5" s="4">
        <v>28808165.841390379</v>
      </c>
      <c r="J5" s="4">
        <v>29506918.154492699</v>
      </c>
      <c r="K5" s="4">
        <v>29533179.833205961</v>
      </c>
      <c r="L5" s="4">
        <v>29870182.039969455</v>
      </c>
      <c r="M5" s="4">
        <v>27488715.901413701</v>
      </c>
      <c r="N5" s="2"/>
    </row>
    <row r="6" spans="1:14" x14ac:dyDescent="0.25">
      <c r="A6" s="3" t="s">
        <v>17</v>
      </c>
      <c r="B6" s="4">
        <v>4485167.0622205799</v>
      </c>
      <c r="C6" s="4">
        <v>4490388.4441323616</v>
      </c>
      <c r="D6" s="4">
        <v>4490388.4441323616</v>
      </c>
      <c r="E6" s="4">
        <v>4505161.1402814118</v>
      </c>
      <c r="F6" s="4">
        <v>4505161.1402814118</v>
      </c>
      <c r="G6" s="4">
        <v>4505161.1402814118</v>
      </c>
      <c r="H6" s="4">
        <v>4490388.4441323616</v>
      </c>
      <c r="I6" s="4">
        <v>4497698.378808856</v>
      </c>
      <c r="J6" s="4">
        <v>4490388.4441323616</v>
      </c>
      <c r="K6" s="4">
        <v>4470808.2619631793</v>
      </c>
      <c r="L6" s="4">
        <v>4470808.2619631793</v>
      </c>
      <c r="M6" s="4">
        <v>4378650.8712202301</v>
      </c>
      <c r="N6" s="2"/>
    </row>
    <row r="7" spans="1:14" x14ac:dyDescent="0.25">
      <c r="A7" s="3" t="s">
        <v>18</v>
      </c>
      <c r="B7" s="8">
        <f>SUM(B3:B6)</f>
        <v>69389370.691510513</v>
      </c>
      <c r="C7" s="8">
        <f t="shared" ref="C7:M7" si="0">SUM(C3:C6)</f>
        <v>69434905.167609826</v>
      </c>
      <c r="D7" s="8">
        <f t="shared" si="0"/>
        <v>71848288.028756648</v>
      </c>
      <c r="E7" s="8">
        <f t="shared" si="0"/>
        <v>70277610.165988028</v>
      </c>
      <c r="F7" s="8">
        <f t="shared" si="0"/>
        <v>70560467.55801931</v>
      </c>
      <c r="G7" s="8">
        <f t="shared" si="0"/>
        <v>70560467.55801931</v>
      </c>
      <c r="H7" s="8">
        <f t="shared" si="0"/>
        <v>71350564.507326409</v>
      </c>
      <c r="I7" s="8">
        <f t="shared" si="0"/>
        <v>72846285.760173172</v>
      </c>
      <c r="J7" s="8">
        <f t="shared" si="0"/>
        <v>74214510.479941905</v>
      </c>
      <c r="K7" s="8">
        <f t="shared" si="0"/>
        <v>74191039.752312616</v>
      </c>
      <c r="L7" s="8">
        <f t="shared" si="0"/>
        <v>74862693.412924588</v>
      </c>
      <c r="M7" s="8">
        <f t="shared" si="0"/>
        <v>69284392.950867817</v>
      </c>
      <c r="N7" s="6">
        <f>SUM(B7:M7)</f>
        <v>858820596.03345001</v>
      </c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6"/>
    </row>
    <row r="9" spans="1:14" x14ac:dyDescent="0.25">
      <c r="A9" s="1" t="s">
        <v>19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6"/>
    </row>
    <row r="10" spans="1:14" x14ac:dyDescent="0.25">
      <c r="A10" s="3" t="s">
        <v>1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6"/>
    </row>
    <row r="11" spans="1:14" x14ac:dyDescent="0.25">
      <c r="A11" s="3" t="s">
        <v>14</v>
      </c>
      <c r="B11" s="4">
        <v>2111.642391592271</v>
      </c>
      <c r="C11" s="4">
        <v>2113.3225738141705</v>
      </c>
      <c r="D11" s="4">
        <v>2163.820640302632</v>
      </c>
      <c r="E11" s="4">
        <v>2136.3082664519688</v>
      </c>
      <c r="F11" s="4">
        <v>2143.5268280841801</v>
      </c>
      <c r="G11" s="4">
        <v>2143.5268280841801</v>
      </c>
      <c r="H11" s="4">
        <v>2159.0497787613272</v>
      </c>
      <c r="I11" s="4">
        <v>2197.9461919832288</v>
      </c>
      <c r="J11" s="4">
        <v>2232.138094983814</v>
      </c>
      <c r="K11" s="4">
        <v>2230.5976019517675</v>
      </c>
      <c r="L11" s="4">
        <v>2247.6791443563693</v>
      </c>
      <c r="M11" s="4">
        <v>2132.1716446637261</v>
      </c>
      <c r="N11" s="6"/>
    </row>
    <row r="12" spans="1:14" x14ac:dyDescent="0.25">
      <c r="A12" s="3" t="s">
        <v>15</v>
      </c>
      <c r="B12" s="4">
        <v>762.27233296674092</v>
      </c>
      <c r="C12" s="4">
        <v>762.42364467341463</v>
      </c>
      <c r="D12" s="4">
        <v>818.95127812542989</v>
      </c>
      <c r="E12" s="4">
        <v>772.3155401664709</v>
      </c>
      <c r="F12" s="4">
        <v>776.07739614112791</v>
      </c>
      <c r="G12" s="4">
        <v>776.07739614112791</v>
      </c>
      <c r="H12" s="4">
        <v>794.86269139492492</v>
      </c>
      <c r="I12" s="4">
        <v>814.11902259278111</v>
      </c>
      <c r="J12" s="4">
        <v>832.95168101195111</v>
      </c>
      <c r="K12" s="4">
        <v>832.13716292610991</v>
      </c>
      <c r="L12" s="4">
        <v>841.20010487581055</v>
      </c>
      <c r="M12" s="4">
        <v>695.74312544663849</v>
      </c>
      <c r="N12" s="6"/>
    </row>
    <row r="13" spans="1:14" x14ac:dyDescent="0.25">
      <c r="A13" s="3" t="s">
        <v>16</v>
      </c>
      <c r="B13" s="4">
        <v>3253.8192503679534</v>
      </c>
      <c r="C13" s="4">
        <v>3255.5949352420494</v>
      </c>
      <c r="D13" s="4">
        <v>3390.7996044570309</v>
      </c>
      <c r="E13" s="4">
        <v>3303.6724923959396</v>
      </c>
      <c r="F13" s="4">
        <v>3320.7264751863136</v>
      </c>
      <c r="G13" s="4">
        <v>3320.7264751863136</v>
      </c>
      <c r="H13" s="4">
        <v>3368.1577057471</v>
      </c>
      <c r="I13" s="4">
        <v>3456.9799009668454</v>
      </c>
      <c r="J13" s="4">
        <v>3540.8301785391241</v>
      </c>
      <c r="K13" s="4">
        <v>3543.9815799847156</v>
      </c>
      <c r="L13" s="4">
        <v>3584.4218447963344</v>
      </c>
      <c r="M13" s="4">
        <v>3298.6459081696439</v>
      </c>
      <c r="N13" s="6"/>
    </row>
    <row r="14" spans="1:14" x14ac:dyDescent="0.25">
      <c r="A14" s="3" t="s">
        <v>17</v>
      </c>
      <c r="B14" s="4">
        <v>807.33007119970443</v>
      </c>
      <c r="C14" s="4">
        <v>808.26991994382513</v>
      </c>
      <c r="D14" s="4">
        <v>808.26991994382513</v>
      </c>
      <c r="E14" s="4">
        <v>810.92900525065409</v>
      </c>
      <c r="F14" s="4">
        <v>810.92900525065409</v>
      </c>
      <c r="G14" s="4">
        <v>810.92900525065409</v>
      </c>
      <c r="H14" s="4">
        <v>808.26991994382513</v>
      </c>
      <c r="I14" s="4">
        <v>809.58570818559417</v>
      </c>
      <c r="J14" s="4">
        <v>808.26991994382513</v>
      </c>
      <c r="K14" s="4">
        <v>804.74548715337232</v>
      </c>
      <c r="L14" s="4">
        <v>804.74548715337232</v>
      </c>
      <c r="M14" s="4">
        <v>788.1571568196415</v>
      </c>
      <c r="N14" s="6"/>
    </row>
    <row r="15" spans="1:14" x14ac:dyDescent="0.25">
      <c r="A15" s="3" t="s">
        <v>18</v>
      </c>
      <c r="B15" s="5">
        <v>6935.0640461266694</v>
      </c>
      <c r="C15" s="5">
        <v>6939.611073673459</v>
      </c>
      <c r="D15" s="5">
        <v>7181.8414428289179</v>
      </c>
      <c r="E15" s="5">
        <v>7023.2253042650327</v>
      </c>
      <c r="F15" s="5">
        <v>7051.259704662275</v>
      </c>
      <c r="G15" s="5">
        <v>7051.259704662275</v>
      </c>
      <c r="H15" s="5">
        <v>7130.3400958471775</v>
      </c>
      <c r="I15" s="5">
        <v>7278.6308237284493</v>
      </c>
      <c r="J15" s="5">
        <v>7414.189874478714</v>
      </c>
      <c r="K15" s="5">
        <v>7411.4618320159643</v>
      </c>
      <c r="L15" s="5">
        <v>7478.0465811818867</v>
      </c>
      <c r="M15" s="5">
        <v>6914.7178350996501</v>
      </c>
      <c r="N15" s="7">
        <v>85809.648318570471</v>
      </c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7"/>
    </row>
    <row r="17" spans="1:14" x14ac:dyDescent="0.25">
      <c r="A17" s="1" t="s">
        <v>20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7"/>
    </row>
    <row r="18" spans="1:14" x14ac:dyDescent="0.25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7"/>
    </row>
    <row r="19" spans="1:14" x14ac:dyDescent="0.25">
      <c r="A19" s="3" t="s">
        <v>14</v>
      </c>
      <c r="B19" s="4">
        <v>754157.99699723988</v>
      </c>
      <c r="C19" s="4">
        <v>754758.06207648956</v>
      </c>
      <c r="D19" s="4">
        <v>772793.08582236851</v>
      </c>
      <c r="E19" s="4">
        <v>762967.23801856022</v>
      </c>
      <c r="F19" s="4">
        <v>765545.29574435018</v>
      </c>
      <c r="G19" s="4">
        <v>765545.29574435018</v>
      </c>
      <c r="H19" s="4">
        <v>771089.20670047402</v>
      </c>
      <c r="I19" s="4">
        <v>784980.78285115305</v>
      </c>
      <c r="J19" s="4">
        <v>797192.17677993339</v>
      </c>
      <c r="K19" s="4">
        <v>796642.00069705991</v>
      </c>
      <c r="L19" s="4">
        <v>802742.55155584624</v>
      </c>
      <c r="M19" s="4">
        <v>761489.87309418793</v>
      </c>
      <c r="N19" s="7"/>
    </row>
    <row r="20" spans="1:14" x14ac:dyDescent="0.25">
      <c r="A20" s="3" t="s">
        <v>15</v>
      </c>
      <c r="B20" s="4">
        <v>188300.88147876706</v>
      </c>
      <c r="C20" s="4">
        <v>188338.70940543545</v>
      </c>
      <c r="D20" s="4">
        <v>202357.25768029332</v>
      </c>
      <c r="E20" s="4">
        <v>190698.32319055361</v>
      </c>
      <c r="F20" s="4">
        <v>191594.00318451956</v>
      </c>
      <c r="G20" s="4">
        <v>191594.00318451956</v>
      </c>
      <c r="H20" s="4">
        <v>196221.75090952119</v>
      </c>
      <c r="I20" s="4">
        <v>200809.11353269342</v>
      </c>
      <c r="J20" s="4">
        <v>205290.55796119405</v>
      </c>
      <c r="K20" s="4">
        <v>205039.34426223513</v>
      </c>
      <c r="L20" s="4">
        <v>207200.17205254789</v>
      </c>
      <c r="M20" s="4">
        <v>170719.71507167615</v>
      </c>
      <c r="N20" s="7"/>
    </row>
    <row r="21" spans="1:14" x14ac:dyDescent="0.25">
      <c r="A21" s="3" t="s">
        <v>16</v>
      </c>
      <c r="B21" s="4">
        <v>677879.01049332367</v>
      </c>
      <c r="C21" s="4">
        <v>678248.94484209374</v>
      </c>
      <c r="D21" s="4">
        <v>706416.58426188154</v>
      </c>
      <c r="E21" s="4">
        <v>688265.10258248751</v>
      </c>
      <c r="F21" s="4">
        <v>691818.0156638152</v>
      </c>
      <c r="G21" s="4">
        <v>691818.0156638152</v>
      </c>
      <c r="H21" s="4">
        <v>701699.52203064598</v>
      </c>
      <c r="I21" s="4">
        <v>720204.14603475947</v>
      </c>
      <c r="J21" s="4">
        <v>737672.95386231737</v>
      </c>
      <c r="K21" s="4">
        <v>738329.49583014892</v>
      </c>
      <c r="L21" s="4">
        <v>746754.55099923653</v>
      </c>
      <c r="M21" s="4">
        <v>687217.89753534249</v>
      </c>
      <c r="N21" s="7"/>
    </row>
    <row r="22" spans="1:14" x14ac:dyDescent="0.25">
      <c r="A22" s="3" t="s">
        <v>17</v>
      </c>
      <c r="B22" s="4">
        <v>186881.96092585748</v>
      </c>
      <c r="C22" s="4">
        <v>187099.51850551507</v>
      </c>
      <c r="D22" s="4">
        <v>187099.51850551507</v>
      </c>
      <c r="E22" s="4">
        <v>187715.04751172545</v>
      </c>
      <c r="F22" s="4">
        <v>187715.04751172545</v>
      </c>
      <c r="G22" s="4">
        <v>187715.04751172545</v>
      </c>
      <c r="H22" s="4">
        <v>187099.51850551507</v>
      </c>
      <c r="I22" s="4">
        <v>187404.09911703566</v>
      </c>
      <c r="J22" s="4">
        <v>187099.51850551507</v>
      </c>
      <c r="K22" s="4">
        <v>186283.67758179913</v>
      </c>
      <c r="L22" s="4">
        <v>186283.67758179913</v>
      </c>
      <c r="M22" s="4">
        <v>182443.78630084291</v>
      </c>
      <c r="N22" s="7"/>
    </row>
    <row r="23" spans="1:14" x14ac:dyDescent="0.25">
      <c r="A23" s="3" t="s">
        <v>18</v>
      </c>
      <c r="B23" s="4">
        <v>1807219.8498951881</v>
      </c>
      <c r="C23" s="4">
        <v>1808445.2348295338</v>
      </c>
      <c r="D23" s="4">
        <v>1868666.4462700584</v>
      </c>
      <c r="E23" s="4">
        <v>1829645.7113033268</v>
      </c>
      <c r="F23" s="4">
        <v>1836672.3621044105</v>
      </c>
      <c r="G23" s="4">
        <v>1836672.3621044105</v>
      </c>
      <c r="H23" s="4">
        <v>1856109.9981461563</v>
      </c>
      <c r="I23" s="4">
        <v>1893398.1415356416</v>
      </c>
      <c r="J23" s="4">
        <v>1927255.20710896</v>
      </c>
      <c r="K23" s="4">
        <v>1926294.518371243</v>
      </c>
      <c r="L23" s="4">
        <v>1942980.9521894299</v>
      </c>
      <c r="M23" s="4">
        <v>1801871.2720020495</v>
      </c>
      <c r="N23" s="7">
        <v>22335232.055860408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bhadhu</dc:creator>
  <cp:lastModifiedBy>Kingsley Alfred</cp:lastModifiedBy>
  <dcterms:created xsi:type="dcterms:W3CDTF">2021-04-01T11:35:09Z</dcterms:created>
  <dcterms:modified xsi:type="dcterms:W3CDTF">2021-04-01T11:41:10Z</dcterms:modified>
</cp:coreProperties>
</file>