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kumak\Downloads\"/>
    </mc:Choice>
  </mc:AlternateContent>
  <xr:revisionPtr revIDLastSave="0" documentId="13_ncr:1_{C162257A-3F17-4FD0-8413-F3D3D065AEB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orrelation 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<sst xmlns="http://schemas.openxmlformats.org/spreadsheetml/2006/main" count="41" uniqueCount="32">
  <si>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mois</t>
  </si>
  <si>
    <t>Quantités vendues</t>
  </si>
  <si>
    <t>dépense publicité papier</t>
  </si>
  <si>
    <t>dépense publicité internet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</si>
  <si>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</si>
  <si>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</si>
  <si>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</si>
  <si>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</si>
  <si>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</si>
  <si>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</si>
  <si>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</si>
  <si>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</si>
  <si>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</si>
  <si>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</si>
  <si>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</si>
  <si>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</si>
  <si>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</si>
  <si>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</si>
  <si>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</si>
  <si>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</si>
  <si>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</si>
  <si>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</si>
  <si>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</si>
  <si>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</si>
  <si>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</si>
  <si>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</si>
  <si>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</si>
  <si>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</si>
  <si>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</si>
  <si>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</si>
  <si>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Quantités vendues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</si>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</sst>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M_A_D_-;\-* #,##0.00\ _M_A_D_-;_-* &quot;-&quot;??\ _M_A_D_-;_-@_-"/>
    <numFmt numFmtId="165" formatCode="_-* #,##0\ _€_-;\-* #,##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right"/>
    </xf>
    <xf numFmtId="165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dépense publicité papier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'!$C$2:$C$25</c:f>
              <c:numCache>
                <c:formatCode>General</c:formatCode>
                <c:ptCount val="24"/>
                <c:pt idx="0">
                  <c:v>7685.9000000000005</c:v>
                </c:pt>
                <c:pt idx="1">
                  <c:v>7384.4000000000005</c:v>
                </c:pt>
                <c:pt idx="2">
                  <c:v>8258.7000000000007</c:v>
                </c:pt>
                <c:pt idx="3">
                  <c:v>8536.4</c:v>
                </c:pt>
                <c:pt idx="4">
                  <c:v>8337.1</c:v>
                </c:pt>
                <c:pt idx="5">
                  <c:v>7638.6</c:v>
                </c:pt>
                <c:pt idx="6">
                  <c:v>7868.5</c:v>
                </c:pt>
                <c:pt idx="7">
                  <c:v>7804.5</c:v>
                </c:pt>
                <c:pt idx="8">
                  <c:v>8015.9000000000005</c:v>
                </c:pt>
                <c:pt idx="9">
                  <c:v>7488</c:v>
                </c:pt>
                <c:pt idx="10">
                  <c:v>7649.8</c:v>
                </c:pt>
                <c:pt idx="11">
                  <c:v>7649.2999999999993</c:v>
                </c:pt>
                <c:pt idx="12">
                  <c:v>7130.2999999999993</c:v>
                </c:pt>
                <c:pt idx="13">
                  <c:v>7984.2</c:v>
                </c:pt>
                <c:pt idx="14">
                  <c:v>7714.2999999999993</c:v>
                </c:pt>
                <c:pt idx="15">
                  <c:v>7634.7000000000007</c:v>
                </c:pt>
                <c:pt idx="16">
                  <c:v>7735.2999999999993</c:v>
                </c:pt>
                <c:pt idx="17">
                  <c:v>7668.2000000000007</c:v>
                </c:pt>
                <c:pt idx="18">
                  <c:v>7232.2000000000007</c:v>
                </c:pt>
                <c:pt idx="19">
                  <c:v>7750</c:v>
                </c:pt>
                <c:pt idx="20">
                  <c:v>7140.1</c:v>
                </c:pt>
                <c:pt idx="21">
                  <c:v>8110.5</c:v>
                </c:pt>
                <c:pt idx="22">
                  <c:v>7488.7</c:v>
                </c:pt>
                <c:pt idx="23">
                  <c:v>7784.2999999999993</c:v>
                </c:pt>
              </c:numCache>
            </c:numRef>
          </c:xVal>
          <c:yVal>
            <c:numRef>
              <c:f>'correlation '!$G$30:$G$53</c:f>
              <c:numCache>
                <c:formatCode>General</c:formatCode>
                <c:ptCount val="24"/>
                <c:pt idx="0">
                  <c:v>531.53074307073257</c:v>
                </c:pt>
                <c:pt idx="1">
                  <c:v>-262.92791922410834</c:v>
                </c:pt>
                <c:pt idx="2">
                  <c:v>429.94581958757772</c:v>
                </c:pt>
                <c:pt idx="3">
                  <c:v>-1107.31361282336</c:v>
                </c:pt>
                <c:pt idx="4">
                  <c:v>-303.42019998263277</c:v>
                </c:pt>
                <c:pt idx="5">
                  <c:v>-1179.2585020774277</c:v>
                </c:pt>
                <c:pt idx="6">
                  <c:v>60.330329168849858</c:v>
                </c:pt>
                <c:pt idx="7">
                  <c:v>-1627.4094583265396</c:v>
                </c:pt>
                <c:pt idx="8">
                  <c:v>337.71853199158795</c:v>
                </c:pt>
                <c:pt idx="9">
                  <c:v>-871.42085039243102</c:v>
                </c:pt>
                <c:pt idx="10">
                  <c:v>463.40156371591729</c:v>
                </c:pt>
                <c:pt idx="11">
                  <c:v>1079.2902315402462</c:v>
                </c:pt>
                <c:pt idx="12">
                  <c:v>368.98223832325311</c:v>
                </c:pt>
                <c:pt idx="13">
                  <c:v>1727.7517247042852</c:v>
                </c:pt>
                <c:pt idx="14">
                  <c:v>-725.86791294443537</c:v>
                </c:pt>
                <c:pt idx="15">
                  <c:v>-16.297798853076529</c:v>
                </c:pt>
                <c:pt idx="16">
                  <c:v>2011.0848487960757</c:v>
                </c:pt>
                <c:pt idx="17">
                  <c:v>-1438.9395125561132</c:v>
                </c:pt>
                <c:pt idx="18">
                  <c:v>-1203.8185023627157</c:v>
                </c:pt>
                <c:pt idx="19">
                  <c:v>783.57654256427486</c:v>
                </c:pt>
                <c:pt idx="20">
                  <c:v>832.17141133554105</c:v>
                </c:pt>
                <c:pt idx="21">
                  <c:v>-118.36003887449624</c:v>
                </c:pt>
                <c:pt idx="22">
                  <c:v>-617.16921898539294</c:v>
                </c:pt>
                <c:pt idx="23">
                  <c:v>846.41954260444618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8-4C38-8BD3-E755FB2B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2511"/>
        <c:axId val="990613359"/>
      </c:scatterChart>
      <c:valAx>
        <c:axId val="46691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dépense publicité papier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13359"/>
        <c:crosses val="autoZero"/>
        <c:crossBetween val="midCat"/>
      </c:valAx>
      <c:valAx>
        <c:axId val="99061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1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dépense publicité internet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31823423804751"/>
          <c:y val="0.25558216881714363"/>
          <c:w val="0.78741797858091855"/>
          <c:h val="0.5852465069297043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'!$D$2:$D$25</c:f>
              <c:numCache>
                <c:formatCode>General</c:formatCode>
                <c:ptCount val="24"/>
                <c:pt idx="0">
                  <c:v>7575.9000000000005</c:v>
                </c:pt>
                <c:pt idx="1">
                  <c:v>7744.4000000000005</c:v>
                </c:pt>
                <c:pt idx="2">
                  <c:v>8028.7</c:v>
                </c:pt>
                <c:pt idx="3">
                  <c:v>8726.4</c:v>
                </c:pt>
                <c:pt idx="4">
                  <c:v>8217.1</c:v>
                </c:pt>
                <c:pt idx="5">
                  <c:v>7598.6</c:v>
                </c:pt>
                <c:pt idx="6">
                  <c:v>7668.5</c:v>
                </c:pt>
                <c:pt idx="7">
                  <c:v>7934.5</c:v>
                </c:pt>
                <c:pt idx="8">
                  <c:v>7915.9000000000005</c:v>
                </c:pt>
                <c:pt idx="9">
                  <c:v>7868</c:v>
                </c:pt>
                <c:pt idx="10">
                  <c:v>7549.8</c:v>
                </c:pt>
                <c:pt idx="11">
                  <c:v>7869.2999999999993</c:v>
                </c:pt>
                <c:pt idx="12">
                  <c:v>7040.2999999999993</c:v>
                </c:pt>
                <c:pt idx="13">
                  <c:v>8244.1999999999989</c:v>
                </c:pt>
                <c:pt idx="14">
                  <c:v>7414.2999999999993</c:v>
                </c:pt>
                <c:pt idx="15">
                  <c:v>8124.7000000000007</c:v>
                </c:pt>
                <c:pt idx="16">
                  <c:v>7805.2999999999993</c:v>
                </c:pt>
                <c:pt idx="17">
                  <c:v>7908.2000000000007</c:v>
                </c:pt>
                <c:pt idx="18">
                  <c:v>7472.2000000000007</c:v>
                </c:pt>
                <c:pt idx="19">
                  <c:v>8310</c:v>
                </c:pt>
                <c:pt idx="20">
                  <c:v>7120.1</c:v>
                </c:pt>
                <c:pt idx="21">
                  <c:v>8000.5</c:v>
                </c:pt>
                <c:pt idx="22">
                  <c:v>7328.7</c:v>
                </c:pt>
                <c:pt idx="23">
                  <c:v>7914.2999999999993</c:v>
                </c:pt>
              </c:numCache>
            </c:numRef>
          </c:xVal>
          <c:yVal>
            <c:numRef>
              <c:f>'correlation '!$G$30:$G$53</c:f>
              <c:numCache>
                <c:formatCode>General</c:formatCode>
                <c:ptCount val="24"/>
                <c:pt idx="0">
                  <c:v>531.53074307073257</c:v>
                </c:pt>
                <c:pt idx="1">
                  <c:v>-262.92791922410834</c:v>
                </c:pt>
                <c:pt idx="2">
                  <c:v>429.94581958757772</c:v>
                </c:pt>
                <c:pt idx="3">
                  <c:v>-1107.31361282336</c:v>
                </c:pt>
                <c:pt idx="4">
                  <c:v>-303.42019998263277</c:v>
                </c:pt>
                <c:pt idx="5">
                  <c:v>-1179.2585020774277</c:v>
                </c:pt>
                <c:pt idx="6">
                  <c:v>60.330329168849858</c:v>
                </c:pt>
                <c:pt idx="7">
                  <c:v>-1627.4094583265396</c:v>
                </c:pt>
                <c:pt idx="8">
                  <c:v>337.71853199158795</c:v>
                </c:pt>
                <c:pt idx="9">
                  <c:v>-871.42085039243102</c:v>
                </c:pt>
                <c:pt idx="10">
                  <c:v>463.40156371591729</c:v>
                </c:pt>
                <c:pt idx="11">
                  <c:v>1079.2902315402462</c:v>
                </c:pt>
                <c:pt idx="12">
                  <c:v>368.98223832325311</c:v>
                </c:pt>
                <c:pt idx="13">
                  <c:v>1727.7517247042852</c:v>
                </c:pt>
                <c:pt idx="14">
                  <c:v>-725.86791294443537</c:v>
                </c:pt>
                <c:pt idx="15">
                  <c:v>-16.297798853076529</c:v>
                </c:pt>
                <c:pt idx="16">
                  <c:v>2011.0848487960757</c:v>
                </c:pt>
                <c:pt idx="17">
                  <c:v>-1438.9395125561132</c:v>
                </c:pt>
                <c:pt idx="18">
                  <c:v>-1203.8185023627157</c:v>
                </c:pt>
                <c:pt idx="19">
                  <c:v>783.57654256427486</c:v>
                </c:pt>
                <c:pt idx="20">
                  <c:v>832.17141133554105</c:v>
                </c:pt>
                <c:pt idx="21">
                  <c:v>-118.36003887449624</c:v>
                </c:pt>
                <c:pt idx="22">
                  <c:v>-617.16921898539294</c:v>
                </c:pt>
                <c:pt idx="23">
                  <c:v>846.41954260444618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8-4912-AF91-1C896734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2511"/>
        <c:axId val="990606415"/>
      </c:scatterChart>
      <c:valAx>
        <c:axId val="46691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dépense publicité 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06415"/>
        <c:crosses val="autoZero"/>
        <c:crossBetween val="midCat"/>
      </c:valAx>
      <c:valAx>
        <c:axId val="990606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1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dépense publicité papier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Quantités vendues</c:v>
          </c:tx>
          <c:spPr>
            <a:ln w="19050">
              <a:noFill/>
            </a:ln>
          </c:spPr>
          <c:xVal>
            <c:numRef>
              <c:f>'correlation '!$C$2:$C$25</c:f>
              <c:numCache>
                <c:formatCode>General</c:formatCode>
                <c:ptCount val="24"/>
                <c:pt idx="0">
                  <c:v>7685.9000000000005</c:v>
                </c:pt>
                <c:pt idx="1">
                  <c:v>7384.4000000000005</c:v>
                </c:pt>
                <c:pt idx="2">
                  <c:v>8258.7000000000007</c:v>
                </c:pt>
                <c:pt idx="3">
                  <c:v>8536.4</c:v>
                </c:pt>
                <c:pt idx="4">
                  <c:v>8337.1</c:v>
                </c:pt>
                <c:pt idx="5">
                  <c:v>7638.6</c:v>
                </c:pt>
                <c:pt idx="6">
                  <c:v>7868.5</c:v>
                </c:pt>
                <c:pt idx="7">
                  <c:v>7804.5</c:v>
                </c:pt>
                <c:pt idx="8">
                  <c:v>8015.9000000000005</c:v>
                </c:pt>
                <c:pt idx="9">
                  <c:v>7488</c:v>
                </c:pt>
                <c:pt idx="10">
                  <c:v>7649.8</c:v>
                </c:pt>
                <c:pt idx="11">
                  <c:v>7649.2999999999993</c:v>
                </c:pt>
                <c:pt idx="12">
                  <c:v>7130.2999999999993</c:v>
                </c:pt>
                <c:pt idx="13">
                  <c:v>7984.2</c:v>
                </c:pt>
                <c:pt idx="14">
                  <c:v>7714.2999999999993</c:v>
                </c:pt>
                <c:pt idx="15">
                  <c:v>7634.7000000000007</c:v>
                </c:pt>
                <c:pt idx="16">
                  <c:v>7735.2999999999993</c:v>
                </c:pt>
                <c:pt idx="17">
                  <c:v>7668.2000000000007</c:v>
                </c:pt>
                <c:pt idx="18">
                  <c:v>7232.2000000000007</c:v>
                </c:pt>
                <c:pt idx="19">
                  <c:v>7750</c:v>
                </c:pt>
                <c:pt idx="20">
                  <c:v>7140.1</c:v>
                </c:pt>
                <c:pt idx="21">
                  <c:v>8110.5</c:v>
                </c:pt>
                <c:pt idx="22">
                  <c:v>7488.7</c:v>
                </c:pt>
                <c:pt idx="23">
                  <c:v>7784.2999999999993</c:v>
                </c:pt>
              </c:numCache>
            </c:numRef>
          </c:xVal>
          <c:yVal>
            <c:numRef>
              <c:f>'correlation '!$B$2:$B$25</c:f>
              <c:numCache>
                <c:formatCode>_-* #,##0\ _€_-;\-* #,##0\ _€_-;_-* "-"??\ _€_-;_-@_-</c:formatCode>
                <c:ptCount val="24"/>
                <c:pt idx="0">
                  <c:v>73959</c:v>
                </c:pt>
                <c:pt idx="1">
                  <c:v>71544</c:v>
                </c:pt>
                <c:pt idx="2">
                  <c:v>78587</c:v>
                </c:pt>
                <c:pt idx="3">
                  <c:v>80364</c:v>
                </c:pt>
                <c:pt idx="4">
                  <c:v>78771</c:v>
                </c:pt>
                <c:pt idx="5">
                  <c:v>71986</c:v>
                </c:pt>
                <c:pt idx="6">
                  <c:v>74885</c:v>
                </c:pt>
                <c:pt idx="7">
                  <c:v>73345</c:v>
                </c:pt>
                <c:pt idx="8">
                  <c:v>76659</c:v>
                </c:pt>
                <c:pt idx="9">
                  <c:v>71880</c:v>
                </c:pt>
                <c:pt idx="10">
                  <c:v>73598</c:v>
                </c:pt>
                <c:pt idx="11">
                  <c:v>74893</c:v>
                </c:pt>
                <c:pt idx="12">
                  <c:v>69003</c:v>
                </c:pt>
                <c:pt idx="13">
                  <c:v>78542</c:v>
                </c:pt>
                <c:pt idx="14">
                  <c:v>72543</c:v>
                </c:pt>
                <c:pt idx="15">
                  <c:v>74247</c:v>
                </c:pt>
                <c:pt idx="16">
                  <c:v>76253</c:v>
                </c:pt>
                <c:pt idx="17">
                  <c:v>72582</c:v>
                </c:pt>
                <c:pt idx="18">
                  <c:v>69022</c:v>
                </c:pt>
                <c:pt idx="19">
                  <c:v>76200</c:v>
                </c:pt>
                <c:pt idx="20">
                  <c:v>69701</c:v>
                </c:pt>
                <c:pt idx="21">
                  <c:v>77005</c:v>
                </c:pt>
                <c:pt idx="22">
                  <c:v>70987</c:v>
                </c:pt>
                <c:pt idx="23">
                  <c:v>75643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0-4322-9B56-3648D9E1D562}"/>
            </c:ext>
          </c:extLst>
        </c:ser>
        <c:ser>
          <c:idx val="1"/>
          <c:order val="1"/>
          <c:tx>
            <c:v>Predicted Quantités vendues</c:v>
          </c:tx>
          <c:spPr>
            <a:ln w="19050">
              <a:noFill/>
            </a:ln>
          </c:spPr>
          <c:xVal>
            <c:numRef>
              <c:f>'correlation '!$C$2:$C$25</c:f>
              <c:numCache>
                <c:formatCode>General</c:formatCode>
                <c:ptCount val="24"/>
                <c:pt idx="0">
                  <c:v>7685.9000000000005</c:v>
                </c:pt>
                <c:pt idx="1">
                  <c:v>7384.4000000000005</c:v>
                </c:pt>
                <c:pt idx="2">
                  <c:v>8258.7000000000007</c:v>
                </c:pt>
                <c:pt idx="3">
                  <c:v>8536.4</c:v>
                </c:pt>
                <c:pt idx="4">
                  <c:v>8337.1</c:v>
                </c:pt>
                <c:pt idx="5">
                  <c:v>7638.6</c:v>
                </c:pt>
                <c:pt idx="6">
                  <c:v>7868.5</c:v>
                </c:pt>
                <c:pt idx="7">
                  <c:v>7804.5</c:v>
                </c:pt>
                <c:pt idx="8">
                  <c:v>8015.9000000000005</c:v>
                </c:pt>
                <c:pt idx="9">
                  <c:v>7488</c:v>
                </c:pt>
                <c:pt idx="10">
                  <c:v>7649.8</c:v>
                </c:pt>
                <c:pt idx="11">
                  <c:v>7649.2999999999993</c:v>
                </c:pt>
                <c:pt idx="12">
                  <c:v>7130.2999999999993</c:v>
                </c:pt>
                <c:pt idx="13">
                  <c:v>7984.2</c:v>
                </c:pt>
                <c:pt idx="14">
                  <c:v>7714.2999999999993</c:v>
                </c:pt>
                <c:pt idx="15">
                  <c:v>7634.7000000000007</c:v>
                </c:pt>
                <c:pt idx="16">
                  <c:v>7735.2999999999993</c:v>
                </c:pt>
                <c:pt idx="17">
                  <c:v>7668.2000000000007</c:v>
                </c:pt>
                <c:pt idx="18">
                  <c:v>7232.2000000000007</c:v>
                </c:pt>
                <c:pt idx="19">
                  <c:v>7750</c:v>
                </c:pt>
                <c:pt idx="20">
                  <c:v>7140.1</c:v>
                </c:pt>
                <c:pt idx="21">
                  <c:v>8110.5</c:v>
                </c:pt>
                <c:pt idx="22">
                  <c:v>7488.7</c:v>
                </c:pt>
                <c:pt idx="23">
                  <c:v>7784.2999999999993</c:v>
                </c:pt>
              </c:numCache>
            </c:numRef>
          </c:xVal>
          <c:yVal>
            <c:numRef>
              <c:f>'correlation '!$F$30:$F$53</c:f>
              <c:numCache>
                <c:formatCode>General</c:formatCode>
                <c:ptCount val="24"/>
                <c:pt idx="0">
                  <c:v>73427.469256929267</c:v>
                </c:pt>
                <c:pt idx="1">
                  <c:v>71806.927919224108</c:v>
                </c:pt>
                <c:pt idx="2">
                  <c:v>78157.054180412422</c:v>
                </c:pt>
                <c:pt idx="3">
                  <c:v>81471.31361282336</c:v>
                </c:pt>
                <c:pt idx="4">
                  <c:v>79074.420199982633</c:v>
                </c:pt>
                <c:pt idx="5">
                  <c:v>73165.258502077428</c:v>
                </c:pt>
                <c:pt idx="6">
                  <c:v>74824.66967083115</c:v>
                </c:pt>
                <c:pt idx="7">
                  <c:v>74972.40945832654</c:v>
                </c:pt>
                <c:pt idx="8">
                  <c:v>76321.281468008412</c:v>
                </c:pt>
                <c:pt idx="9">
                  <c:v>72751.420850392431</c:v>
                </c:pt>
                <c:pt idx="10">
                  <c:v>73134.598436284083</c:v>
                </c:pt>
                <c:pt idx="11">
                  <c:v>73813.709768459754</c:v>
                </c:pt>
                <c:pt idx="12">
                  <c:v>68634.017761676747</c:v>
                </c:pt>
                <c:pt idx="13">
                  <c:v>76814.248275295715</c:v>
                </c:pt>
                <c:pt idx="14">
                  <c:v>73268.867912944435</c:v>
                </c:pt>
                <c:pt idx="15">
                  <c:v>74263.297798853077</c:v>
                </c:pt>
                <c:pt idx="16">
                  <c:v>74241.915151203924</c:v>
                </c:pt>
                <c:pt idx="17">
                  <c:v>74020.939512556113</c:v>
                </c:pt>
                <c:pt idx="18">
                  <c:v>70225.818502362716</c:v>
                </c:pt>
                <c:pt idx="19">
                  <c:v>75416.423457435725</c:v>
                </c:pt>
                <c:pt idx="20">
                  <c:v>68868.828588664459</c:v>
                </c:pt>
                <c:pt idx="21">
                  <c:v>77123.360038874496</c:v>
                </c:pt>
                <c:pt idx="22">
                  <c:v>71604.169218985393</c:v>
                </c:pt>
                <c:pt idx="23">
                  <c:v>74796.580457395554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0-4322-9B56-3648D9E1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4607"/>
        <c:axId val="990616335"/>
      </c:scatterChart>
      <c:valAx>
        <c:axId val="21099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dépense publicité papier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16335"/>
        <c:crosses val="autoZero"/>
        <c:crossBetween val="midCat"/>
      </c:valAx>
      <c:valAx>
        <c:axId val="99061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Quantités vendues</a:t>
                </a:r>
              </a:p>
            </c:rich>
          </c:tx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210994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dépense publicité internet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Quantités vendues</c:v>
          </c:tx>
          <c:spPr>
            <a:ln w="19050">
              <a:noFill/>
            </a:ln>
          </c:spPr>
          <c:xVal>
            <c:numRef>
              <c:f>'correlation '!$D$2:$D$25</c:f>
              <c:numCache>
                <c:formatCode>General</c:formatCode>
                <c:ptCount val="24"/>
                <c:pt idx="0">
                  <c:v>7575.9000000000005</c:v>
                </c:pt>
                <c:pt idx="1">
                  <c:v>7744.4000000000005</c:v>
                </c:pt>
                <c:pt idx="2">
                  <c:v>8028.7</c:v>
                </c:pt>
                <c:pt idx="3">
                  <c:v>8726.4</c:v>
                </c:pt>
                <c:pt idx="4">
                  <c:v>8217.1</c:v>
                </c:pt>
                <c:pt idx="5">
                  <c:v>7598.6</c:v>
                </c:pt>
                <c:pt idx="6">
                  <c:v>7668.5</c:v>
                </c:pt>
                <c:pt idx="7">
                  <c:v>7934.5</c:v>
                </c:pt>
                <c:pt idx="8">
                  <c:v>7915.9000000000005</c:v>
                </c:pt>
                <c:pt idx="9">
                  <c:v>7868</c:v>
                </c:pt>
                <c:pt idx="10">
                  <c:v>7549.8</c:v>
                </c:pt>
                <c:pt idx="11">
                  <c:v>7869.2999999999993</c:v>
                </c:pt>
                <c:pt idx="12">
                  <c:v>7040.2999999999993</c:v>
                </c:pt>
                <c:pt idx="13">
                  <c:v>8244.1999999999989</c:v>
                </c:pt>
                <c:pt idx="14">
                  <c:v>7414.2999999999993</c:v>
                </c:pt>
                <c:pt idx="15">
                  <c:v>8124.7000000000007</c:v>
                </c:pt>
                <c:pt idx="16">
                  <c:v>7805.2999999999993</c:v>
                </c:pt>
                <c:pt idx="17">
                  <c:v>7908.2000000000007</c:v>
                </c:pt>
                <c:pt idx="18">
                  <c:v>7472.2000000000007</c:v>
                </c:pt>
                <c:pt idx="19">
                  <c:v>8310</c:v>
                </c:pt>
                <c:pt idx="20">
                  <c:v>7120.1</c:v>
                </c:pt>
                <c:pt idx="21">
                  <c:v>8000.5</c:v>
                </c:pt>
                <c:pt idx="22">
                  <c:v>7328.7</c:v>
                </c:pt>
                <c:pt idx="23">
                  <c:v>7914.2999999999993</c:v>
                </c:pt>
              </c:numCache>
            </c:numRef>
          </c:xVal>
          <c:yVal>
            <c:numRef>
              <c:f>'correlation '!$B$2:$B$25</c:f>
              <c:numCache>
                <c:formatCode>_-* #,##0\ _€_-;\-* #,##0\ _€_-;_-* "-"??\ _€_-;_-@_-</c:formatCode>
                <c:ptCount val="24"/>
                <c:pt idx="0">
                  <c:v>73959</c:v>
                </c:pt>
                <c:pt idx="1">
                  <c:v>71544</c:v>
                </c:pt>
                <c:pt idx="2">
                  <c:v>78587</c:v>
                </c:pt>
                <c:pt idx="3">
                  <c:v>80364</c:v>
                </c:pt>
                <c:pt idx="4">
                  <c:v>78771</c:v>
                </c:pt>
                <c:pt idx="5">
                  <c:v>71986</c:v>
                </c:pt>
                <c:pt idx="6">
                  <c:v>74885</c:v>
                </c:pt>
                <c:pt idx="7">
                  <c:v>73345</c:v>
                </c:pt>
                <c:pt idx="8">
                  <c:v>76659</c:v>
                </c:pt>
                <c:pt idx="9">
                  <c:v>71880</c:v>
                </c:pt>
                <c:pt idx="10">
                  <c:v>73598</c:v>
                </c:pt>
                <c:pt idx="11">
                  <c:v>74893</c:v>
                </c:pt>
                <c:pt idx="12">
                  <c:v>69003</c:v>
                </c:pt>
                <c:pt idx="13">
                  <c:v>78542</c:v>
                </c:pt>
                <c:pt idx="14">
                  <c:v>72543</c:v>
                </c:pt>
                <c:pt idx="15">
                  <c:v>74247</c:v>
                </c:pt>
                <c:pt idx="16">
                  <c:v>76253</c:v>
                </c:pt>
                <c:pt idx="17">
                  <c:v>72582</c:v>
                </c:pt>
                <c:pt idx="18">
                  <c:v>69022</c:v>
                </c:pt>
                <c:pt idx="19">
                  <c:v>76200</c:v>
                </c:pt>
                <c:pt idx="20">
                  <c:v>69701</c:v>
                </c:pt>
                <c:pt idx="21">
                  <c:v>77005</c:v>
                </c:pt>
                <c:pt idx="22">
                  <c:v>70987</c:v>
                </c:pt>
                <c:pt idx="23">
                  <c:v>75643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E-4D92-8090-56811B4DD4F4}"/>
            </c:ext>
          </c:extLst>
        </c:ser>
        <c:ser>
          <c:idx val="1"/>
          <c:order val="1"/>
          <c:tx>
            <c:v>Predicted Quantités vendues</c:v>
          </c:tx>
          <c:spPr>
            <a:ln w="19050">
              <a:noFill/>
            </a:ln>
          </c:spPr>
          <c:xVal>
            <c:numRef>
              <c:f>'correlation '!$D$2:$D$25</c:f>
              <c:numCache>
                <c:formatCode>General</c:formatCode>
                <c:ptCount val="24"/>
                <c:pt idx="0">
                  <c:v>7575.9000000000005</c:v>
                </c:pt>
                <c:pt idx="1">
                  <c:v>7744.4000000000005</c:v>
                </c:pt>
                <c:pt idx="2">
                  <c:v>8028.7</c:v>
                </c:pt>
                <c:pt idx="3">
                  <c:v>8726.4</c:v>
                </c:pt>
                <c:pt idx="4">
                  <c:v>8217.1</c:v>
                </c:pt>
                <c:pt idx="5">
                  <c:v>7598.6</c:v>
                </c:pt>
                <c:pt idx="6">
                  <c:v>7668.5</c:v>
                </c:pt>
                <c:pt idx="7">
                  <c:v>7934.5</c:v>
                </c:pt>
                <c:pt idx="8">
                  <c:v>7915.9000000000005</c:v>
                </c:pt>
                <c:pt idx="9">
                  <c:v>7868</c:v>
                </c:pt>
                <c:pt idx="10">
                  <c:v>7549.8</c:v>
                </c:pt>
                <c:pt idx="11">
                  <c:v>7869.2999999999993</c:v>
                </c:pt>
                <c:pt idx="12">
                  <c:v>7040.2999999999993</c:v>
                </c:pt>
                <c:pt idx="13">
                  <c:v>8244.1999999999989</c:v>
                </c:pt>
                <c:pt idx="14">
                  <c:v>7414.2999999999993</c:v>
                </c:pt>
                <c:pt idx="15">
                  <c:v>8124.7000000000007</c:v>
                </c:pt>
                <c:pt idx="16">
                  <c:v>7805.2999999999993</c:v>
                </c:pt>
                <c:pt idx="17">
                  <c:v>7908.2000000000007</c:v>
                </c:pt>
                <c:pt idx="18">
                  <c:v>7472.2000000000007</c:v>
                </c:pt>
                <c:pt idx="19">
                  <c:v>8310</c:v>
                </c:pt>
                <c:pt idx="20">
                  <c:v>7120.1</c:v>
                </c:pt>
                <c:pt idx="21">
                  <c:v>8000.5</c:v>
                </c:pt>
                <c:pt idx="22">
                  <c:v>7328.7</c:v>
                </c:pt>
                <c:pt idx="23">
                  <c:v>7914.2999999999993</c:v>
                </c:pt>
              </c:numCache>
            </c:numRef>
          </c:xVal>
          <c:yVal>
            <c:numRef>
              <c:f>'correlation '!$F$30:$F$53</c:f>
              <c:numCache>
                <c:formatCode>General</c:formatCode>
                <c:ptCount val="24"/>
                <c:pt idx="0">
                  <c:v>73427.469256929267</c:v>
                </c:pt>
                <c:pt idx="1">
                  <c:v>71806.927919224108</c:v>
                </c:pt>
                <c:pt idx="2">
                  <c:v>78157.054180412422</c:v>
                </c:pt>
                <c:pt idx="3">
                  <c:v>81471.31361282336</c:v>
                </c:pt>
                <c:pt idx="4">
                  <c:v>79074.420199982633</c:v>
                </c:pt>
                <c:pt idx="5">
                  <c:v>73165.258502077428</c:v>
                </c:pt>
                <c:pt idx="6">
                  <c:v>74824.66967083115</c:v>
                </c:pt>
                <c:pt idx="7">
                  <c:v>74972.40945832654</c:v>
                </c:pt>
                <c:pt idx="8">
                  <c:v>76321.281468008412</c:v>
                </c:pt>
                <c:pt idx="9">
                  <c:v>72751.420850392431</c:v>
                </c:pt>
                <c:pt idx="10">
                  <c:v>73134.598436284083</c:v>
                </c:pt>
                <c:pt idx="11">
                  <c:v>73813.709768459754</c:v>
                </c:pt>
                <c:pt idx="12">
                  <c:v>68634.017761676747</c:v>
                </c:pt>
                <c:pt idx="13">
                  <c:v>76814.248275295715</c:v>
                </c:pt>
                <c:pt idx="14">
                  <c:v>73268.867912944435</c:v>
                </c:pt>
                <c:pt idx="15">
                  <c:v>74263.297798853077</c:v>
                </c:pt>
                <c:pt idx="16">
                  <c:v>74241.915151203924</c:v>
                </c:pt>
                <c:pt idx="17">
                  <c:v>74020.939512556113</c:v>
                </c:pt>
                <c:pt idx="18">
                  <c:v>70225.818502362716</c:v>
                </c:pt>
                <c:pt idx="19">
                  <c:v>75416.423457435725</c:v>
                </c:pt>
                <c:pt idx="20">
                  <c:v>68868.828588664459</c:v>
                </c:pt>
                <c:pt idx="21">
                  <c:v>77123.360038874496</c:v>
                </c:pt>
                <c:pt idx="22">
                  <c:v>71604.169218985393</c:v>
                </c:pt>
                <c:pt idx="23">
                  <c:v>74796.580457395554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E-4D92-8090-56811B4D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4607"/>
        <c:axId val="990606911"/>
      </c:scatterChart>
      <c:valAx>
        <c:axId val="21099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dépense publicité 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06911"/>
        <c:crosses val="autoZero"/>
        <c:crossBetween val="midCat"/>
      </c:valAx>
      <c:valAx>
        <c:axId val="99060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Quantités vendues</a:t>
                </a:r>
              </a:p>
            </c:rich>
          </c:tx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210994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34383</xdr:colOff>
      <xdr:row>30</xdr:row>
      <xdr:rowOff>27877</xdr:rowOff>
    </xdr:from>
    <xdr:to>
      <xdr:col>27</xdr:col>
      <xdr:colOff>34383</xdr:colOff>
      <xdr:row>40</xdr:row>
      <xdr:rowOff>55987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0882A-C177-FD49-83DA-FAD1A63FA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11150</xdr:colOff>
      <xdr:row>19</xdr:row>
      <xdr:rowOff>0</xdr:rowOff>
    </xdr:from>
    <xdr:to>
      <xdr:col>27</xdr:col>
      <xdr:colOff>11150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F92A8-DC1F-79C6-6800-369D8A45E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824261</xdr:colOff>
      <xdr:row>19</xdr:row>
      <xdr:rowOff>0</xdr:rowOff>
    </xdr:from>
    <xdr:to>
      <xdr:col>19</xdr:col>
      <xdr:colOff>824261</xdr:colOff>
      <xdr:row>29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AFD6C-7C21-80B1-273A-640E187F9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34383</xdr:colOff>
      <xdr:row>30</xdr:row>
      <xdr:rowOff>27879</xdr:rowOff>
    </xdr:from>
    <xdr:to>
      <xdr:col>20</xdr:col>
      <xdr:colOff>34383</xdr:colOff>
      <xdr:row>40</xdr:row>
      <xdr:rowOff>55989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55B2C3-79A9-0D6F-C3BA-24D5E32C6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K27" zoomScale="77" zoomScaleNormal="77" workbookViewId="0">
      <selection activeCell="U46" sqref="U46"/>
    </sheetView>
  </sheetViews>
  <sheetFormatPr defaultColWidth="11" defaultRowHeight="15.75" x14ac:dyDescent="0.25"/>
  <cols>
    <col min="13" max="13" width="9.875" customWidth="1"/>
    <col min="14" max="14" width="5.375" hidden="1" customWidth="1"/>
    <col min="15" max="15" width="13" customWidth="1"/>
    <col min="18" max="18" width="2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>
        <v>1</v>
      </c>
      <c r="B2" s="2">
        <v>73959</v>
      </c>
      <c r="C2">
        <v>7685.9000000000005</v>
      </c>
      <c r="D2">
        <v>7575.9000000000005</v>
      </c>
    </row>
    <row r="3" spans="1:10" x14ac:dyDescent="0.25">
      <c r="A3">
        <v>2</v>
      </c>
      <c r="B3" s="2">
        <v>71544</v>
      </c>
      <c r="C3">
        <v>7384.4000000000005</v>
      </c>
      <c r="D3">
        <v>7744.4000000000005</v>
      </c>
    </row>
    <row r="4" spans="1:10" x14ac:dyDescent="0.25">
      <c r="A4">
        <v>3</v>
      </c>
      <c r="B4" s="2">
        <v>78587</v>
      </c>
      <c r="C4">
        <v>8258.7000000000007</v>
      </c>
      <c r="D4">
        <v>8028.7</v>
      </c>
    </row>
    <row r="5" spans="1:10" x14ac:dyDescent="0.25">
      <c r="A5">
        <v>4</v>
      </c>
      <c r="B5" s="2">
        <v>80364</v>
      </c>
      <c r="C5">
        <v>8536.4</v>
      </c>
      <c r="D5">
        <v>8726.4</v>
      </c>
      <c r="E5" t="s">
        <v>4</v>
      </c>
    </row>
    <row r="6" spans="1:10" ht="16.5" thickBot="1" x14ac:dyDescent="0.3">
      <c r="A6">
        <v>5</v>
      </c>
      <c r="B6" s="2">
        <v>78771</v>
      </c>
      <c r="C6">
        <v>8337.1</v>
      </c>
      <c r="D6">
        <v>8217.1</v>
      </c>
    </row>
    <row r="7" spans="1:10" x14ac:dyDescent="0.25">
      <c r="A7">
        <v>6</v>
      </c>
      <c r="B7" s="2">
        <v>71986</v>
      </c>
      <c r="C7">
        <v>7638.6</v>
      </c>
      <c r="D7">
        <v>7598.6</v>
      </c>
      <c r="E7" s="6" t="s">
        <v>5</v>
      </c>
      <c r="F7" s="6"/>
    </row>
    <row r="8" spans="1:10" x14ac:dyDescent="0.25">
      <c r="A8">
        <v>7</v>
      </c>
      <c r="B8" s="2">
        <v>74885</v>
      </c>
      <c r="C8">
        <v>7868.5</v>
      </c>
      <c r="D8">
        <v>7668.5</v>
      </c>
      <c r="E8" s="3" t="s">
        <v>6</v>
      </c>
      <c r="F8" s="3">
        <v>0.95153921367099781</v>
      </c>
    </row>
    <row r="9" spans="1:10" x14ac:dyDescent="0.25">
      <c r="A9">
        <v>8</v>
      </c>
      <c r="B9" s="2">
        <v>73345</v>
      </c>
      <c r="C9">
        <v>7804.5</v>
      </c>
      <c r="D9">
        <v>7934.5</v>
      </c>
      <c r="E9" s="3" t="s">
        <v>7</v>
      </c>
      <c r="F9" s="3">
        <v>0.90542687515362075</v>
      </c>
    </row>
    <row r="10" spans="1:10" x14ac:dyDescent="0.25">
      <c r="A10">
        <v>9</v>
      </c>
      <c r="B10" s="2">
        <v>76659</v>
      </c>
      <c r="C10">
        <v>8015.9000000000005</v>
      </c>
      <c r="D10">
        <v>7915.9000000000005</v>
      </c>
      <c r="E10" s="3" t="s">
        <v>8</v>
      </c>
      <c r="F10" s="3">
        <v>0.89641991088253703</v>
      </c>
    </row>
    <row r="11" spans="1:10" x14ac:dyDescent="0.25">
      <c r="A11">
        <v>10</v>
      </c>
      <c r="B11" s="2">
        <v>71880</v>
      </c>
      <c r="C11">
        <v>7488</v>
      </c>
      <c r="D11">
        <v>7868</v>
      </c>
      <c r="E11" s="3" t="s">
        <v>9</v>
      </c>
      <c r="F11" s="3">
        <v>1018.424354648605</v>
      </c>
    </row>
    <row r="12" spans="1:10" ht="16.5" thickBot="1" x14ac:dyDescent="0.3">
      <c r="A12">
        <v>11</v>
      </c>
      <c r="B12" s="2">
        <v>73598</v>
      </c>
      <c r="C12">
        <v>7649.8</v>
      </c>
      <c r="D12">
        <v>7549.8</v>
      </c>
      <c r="E12" s="4" t="s">
        <v>10</v>
      </c>
      <c r="F12" s="4">
        <v>24</v>
      </c>
    </row>
    <row r="13" spans="1:10" x14ac:dyDescent="0.25">
      <c r="A13">
        <v>12</v>
      </c>
      <c r="B13" s="2">
        <v>74893</v>
      </c>
      <c r="C13">
        <v>7649.2999999999993</v>
      </c>
      <c r="D13">
        <v>7869.2999999999993</v>
      </c>
    </row>
    <row r="14" spans="1:10" ht="16.5" thickBot="1" x14ac:dyDescent="0.3">
      <c r="A14">
        <v>13</v>
      </c>
      <c r="B14" s="2">
        <v>69003</v>
      </c>
      <c r="C14">
        <v>7130.2999999999993</v>
      </c>
      <c r="D14">
        <v>7040.2999999999993</v>
      </c>
      <c r="E14" t="s">
        <v>11</v>
      </c>
    </row>
    <row r="15" spans="1:10" x14ac:dyDescent="0.25">
      <c r="A15">
        <v>14</v>
      </c>
      <c r="B15" s="2">
        <v>78542</v>
      </c>
      <c r="C15">
        <v>7984.2</v>
      </c>
      <c r="D15">
        <v>8244.1999999999989</v>
      </c>
      <c r="E15" s="5"/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</row>
    <row r="16" spans="1:10" x14ac:dyDescent="0.25">
      <c r="A16">
        <v>15</v>
      </c>
      <c r="B16" s="2">
        <v>72543</v>
      </c>
      <c r="C16">
        <v>7714.2999999999993</v>
      </c>
      <c r="D16">
        <v>7414.2999999999993</v>
      </c>
      <c r="E16" s="3" t="s">
        <v>12</v>
      </c>
      <c r="F16" s="3">
        <v>2</v>
      </c>
      <c r="G16" s="3">
        <v>208527093.46936339</v>
      </c>
      <c r="H16" s="3">
        <v>104263546.7346817</v>
      </c>
      <c r="I16" s="3">
        <v>100.52519893527658</v>
      </c>
      <c r="J16" s="3">
        <v>1.7601969335144231E-11</v>
      </c>
    </row>
    <row r="17" spans="1:13" x14ac:dyDescent="0.25">
      <c r="A17">
        <v>16</v>
      </c>
      <c r="B17" s="2">
        <v>74247</v>
      </c>
      <c r="C17">
        <v>7634.7000000000007</v>
      </c>
      <c r="D17">
        <v>8124.7000000000007</v>
      </c>
      <c r="E17" s="3" t="s">
        <v>13</v>
      </c>
      <c r="F17" s="3">
        <v>21</v>
      </c>
      <c r="G17" s="3">
        <v>21780951.488969978</v>
      </c>
      <c r="H17" s="3">
        <v>1037188.1661414275</v>
      </c>
      <c r="I17" s="3"/>
      <c r="J17" s="3"/>
    </row>
    <row r="18" spans="1:13" ht="16.5" thickBot="1" x14ac:dyDescent="0.3">
      <c r="A18">
        <v>17</v>
      </c>
      <c r="B18" s="2">
        <v>76253</v>
      </c>
      <c r="C18">
        <v>7735.2999999999993</v>
      </c>
      <c r="D18">
        <v>7805.2999999999993</v>
      </c>
      <c r="E18" s="4" t="s">
        <v>14</v>
      </c>
      <c r="F18" s="4">
        <v>23</v>
      </c>
      <c r="G18" s="4">
        <v>230308044.95833337</v>
      </c>
      <c r="H18" s="4"/>
      <c r="I18" s="4"/>
      <c r="J18" s="4"/>
    </row>
    <row r="19" spans="1:13" ht="16.5" thickBot="1" x14ac:dyDescent="0.3">
      <c r="A19">
        <v>18</v>
      </c>
      <c r="B19" s="2">
        <v>72582</v>
      </c>
      <c r="C19">
        <v>7668.2000000000007</v>
      </c>
      <c r="D19">
        <v>7908.2000000000007</v>
      </c>
    </row>
    <row r="20" spans="1:13" x14ac:dyDescent="0.25">
      <c r="A20">
        <v>19</v>
      </c>
      <c r="B20" s="2">
        <v>69022</v>
      </c>
      <c r="C20">
        <v>7232.2000000000007</v>
      </c>
      <c r="D20">
        <v>7472.2000000000007</v>
      </c>
      <c r="E20" s="5"/>
      <c r="F20" s="5" t="s">
        <v>21</v>
      </c>
      <c r="G20" s="5" t="s">
        <v>9</v>
      </c>
      <c r="H20" s="5" t="s">
        <v>22</v>
      </c>
      <c r="I20" s="5" t="s">
        <v>23</v>
      </c>
      <c r="J20" s="5" t="s">
        <v>24</v>
      </c>
      <c r="K20" s="5" t="s">
        <v>25</v>
      </c>
      <c r="L20" s="5" t="s">
        <v>26</v>
      </c>
      <c r="M20" s="5" t="s">
        <v>27</v>
      </c>
    </row>
    <row r="21" spans="1:13" x14ac:dyDescent="0.25">
      <c r="A21">
        <v>20</v>
      </c>
      <c r="B21" s="2">
        <v>76200</v>
      </c>
      <c r="C21">
        <v>7750</v>
      </c>
      <c r="D21">
        <v>8310</v>
      </c>
      <c r="E21" s="3" t="s">
        <v>15</v>
      </c>
      <c r="F21" s="3">
        <v>6761.2158741035273</v>
      </c>
      <c r="G21" s="3">
        <v>4766.7998708201512</v>
      </c>
      <c r="H21" s="3">
        <v>1.4183972596567658</v>
      </c>
      <c r="I21" s="3">
        <v>0.1707453846196072</v>
      </c>
      <c r="J21" s="3">
        <v>-3151.8871323001749</v>
      </c>
      <c r="K21" s="3">
        <v>16674.318880507228</v>
      </c>
      <c r="L21" s="3">
        <v>-3151.8871323001749</v>
      </c>
      <c r="M21" s="3">
        <v>16674.318880507228</v>
      </c>
    </row>
    <row r="22" spans="1:13" x14ac:dyDescent="0.25">
      <c r="A22">
        <v>21</v>
      </c>
      <c r="B22" s="2">
        <v>69701</v>
      </c>
      <c r="C22">
        <v>7140.1</v>
      </c>
      <c r="D22">
        <v>7120.1</v>
      </c>
      <c r="E22" s="3" t="s">
        <v>2</v>
      </c>
      <c r="F22" s="3">
        <v>6.5685824392789396</v>
      </c>
      <c r="G22" s="3">
        <v>1.002358396105046</v>
      </c>
      <c r="H22" s="3">
        <v>6.5531275687449426</v>
      </c>
      <c r="I22" s="3">
        <v>1.7207923547565901E-6</v>
      </c>
      <c r="J22" s="3">
        <v>4.4840640413598543</v>
      </c>
      <c r="K22" s="3">
        <v>8.6531008371980249</v>
      </c>
      <c r="L22" s="3">
        <v>4.4840640413598543</v>
      </c>
      <c r="M22" s="3">
        <v>8.6531008371980249</v>
      </c>
    </row>
    <row r="23" spans="1:13" ht="16.5" thickBot="1" x14ac:dyDescent="0.3">
      <c r="A23">
        <v>22</v>
      </c>
      <c r="B23" s="2">
        <v>77005</v>
      </c>
      <c r="C23">
        <v>8110.5</v>
      </c>
      <c r="D23">
        <v>8000.5</v>
      </c>
      <c r="E23" s="4" t="s">
        <v>3</v>
      </c>
      <c r="F23" s="4">
        <v>2.135823547403179</v>
      </c>
      <c r="G23" s="4">
        <v>0.91101648726115902</v>
      </c>
      <c r="H23" s="4">
        <v>2.3444400592839187</v>
      </c>
      <c r="I23" s="4">
        <v>2.8965977773279725E-2</v>
      </c>
      <c r="J23" s="4">
        <v>0.24126104771969459</v>
      </c>
      <c r="K23" s="4">
        <v>4.0303860470866635</v>
      </c>
      <c r="L23" s="4">
        <v>0.24126104771969459</v>
      </c>
      <c r="M23" s="4">
        <v>4.0303860470866635</v>
      </c>
    </row>
    <row r="24" spans="1:13" x14ac:dyDescent="0.25">
      <c r="A24">
        <v>23</v>
      </c>
      <c r="B24" s="2">
        <v>70987</v>
      </c>
      <c r="C24">
        <v>7488.7</v>
      </c>
      <c r="D24">
        <v>7328.7</v>
      </c>
    </row>
    <row r="25" spans="1:13" x14ac:dyDescent="0.25">
      <c r="A25">
        <v>24</v>
      </c>
      <c r="B25" s="2">
        <v>75643</v>
      </c>
      <c r="C25">
        <v>7784.2999999999993</v>
      </c>
      <c r="D25">
        <v>7914.2999999999993</v>
      </c>
    </row>
    <row r="27" spans="1:13" x14ac:dyDescent="0.25">
      <c r="E27" t="s">
        <v>28</v>
      </c>
    </row>
    <row r="28" spans="1:13" ht="16.5" thickBot="1" x14ac:dyDescent="0.3"/>
    <row r="29" spans="1:13" x14ac:dyDescent="0.25">
      <c r="E29" s="5" t="s">
        <v>29</v>
      </c>
      <c r="F29" s="5" t="s">
        <v>30</v>
      </c>
      <c r="G29" s="5" t="s">
        <v>31</v>
      </c>
    </row>
    <row r="30" spans="1:13" x14ac:dyDescent="0.25">
      <c r="E30" s="3">
        <v>1</v>
      </c>
      <c r="F30" s="3">
        <v>73427.469256929267</v>
      </c>
      <c r="G30" s="3">
        <v>531.53074307073257</v>
      </c>
    </row>
    <row r="31" spans="1:13" x14ac:dyDescent="0.25">
      <c r="E31" s="3">
        <v>2</v>
      </c>
      <c r="F31" s="3">
        <v>71806.927919224108</v>
      </c>
      <c r="G31" s="3">
        <v>-262.92791922410834</v>
      </c>
    </row>
    <row r="32" spans="1:13" x14ac:dyDescent="0.25">
      <c r="E32" s="3">
        <v>3</v>
      </c>
      <c r="F32" s="3">
        <v>78157.054180412422</v>
      </c>
      <c r="G32" s="3">
        <v>429.94581958757772</v>
      </c>
    </row>
    <row r="33" spans="5:18" x14ac:dyDescent="0.25">
      <c r="E33" s="3">
        <v>4</v>
      </c>
      <c r="F33" s="3">
        <v>81471.31361282336</v>
      </c>
      <c r="G33" s="3">
        <v>-1107.31361282336</v>
      </c>
    </row>
    <row r="34" spans="5:18" x14ac:dyDescent="0.25">
      <c r="E34" s="3">
        <v>5</v>
      </c>
      <c r="F34" s="3">
        <v>79074.420199982633</v>
      </c>
      <c r="G34" s="3">
        <v>-303.42019998263277</v>
      </c>
    </row>
    <row r="35" spans="5:18" x14ac:dyDescent="0.25">
      <c r="E35" s="3">
        <v>6</v>
      </c>
      <c r="F35" s="3">
        <v>73165.258502077428</v>
      </c>
      <c r="G35" s="3">
        <v>-1179.2585020774277</v>
      </c>
    </row>
    <row r="36" spans="5:18" x14ac:dyDescent="0.25">
      <c r="E36" s="3">
        <v>7</v>
      </c>
      <c r="F36" s="3">
        <v>74824.66967083115</v>
      </c>
      <c r="G36" s="3">
        <v>60.330329168849858</v>
      </c>
    </row>
    <row r="37" spans="5:18" x14ac:dyDescent="0.25">
      <c r="E37" s="3">
        <v>8</v>
      </c>
      <c r="F37" s="3">
        <v>74972.40945832654</v>
      </c>
      <c r="G37" s="3">
        <v>-1627.4094583265396</v>
      </c>
    </row>
    <row r="38" spans="5:18" x14ac:dyDescent="0.25">
      <c r="E38" s="3">
        <v>9</v>
      </c>
      <c r="F38" s="3">
        <v>76321.281468008412</v>
      </c>
      <c r="G38" s="3">
        <v>337.71853199158795</v>
      </c>
    </row>
    <row r="39" spans="5:18" x14ac:dyDescent="0.25">
      <c r="E39" s="3">
        <v>10</v>
      </c>
      <c r="F39" s="3">
        <v>72751.420850392431</v>
      </c>
      <c r="G39" s="3">
        <v>-871.42085039243102</v>
      </c>
    </row>
    <row r="40" spans="5:18" x14ac:dyDescent="0.25">
      <c r="E40" s="3">
        <v>11</v>
      </c>
      <c r="F40" s="3">
        <v>73134.598436284083</v>
      </c>
      <c r="G40" s="3">
        <v>463.40156371591729</v>
      </c>
    </row>
    <row r="41" spans="5:18" x14ac:dyDescent="0.25">
      <c r="E41" s="3">
        <v>12</v>
      </c>
      <c r="F41" s="3">
        <v>73813.709768459754</v>
      </c>
      <c r="G41" s="3">
        <v>1079.2902315402462</v>
      </c>
    </row>
    <row r="42" spans="5:18" x14ac:dyDescent="0.25">
      <c r="E42" s="3">
        <v>13</v>
      </c>
      <c r="F42" s="3">
        <v>68634.017761676747</v>
      </c>
      <c r="G42" s="3">
        <v>368.98223832325311</v>
      </c>
    </row>
    <row r="43" spans="5:18" x14ac:dyDescent="0.25">
      <c r="E43" s="3">
        <v>14</v>
      </c>
      <c r="F43" s="3">
        <v>76814.248275295715</v>
      </c>
      <c r="G43" s="3">
        <v>1727.7517247042852</v>
      </c>
      <c r="O43" s="7"/>
      <c r="P43" s="7" t="s">
        <v>1</v>
      </c>
      <c r="Q43" s="7" t="s">
        <v>2</v>
      </c>
      <c r="R43" s="7" t="s">
        <v>3</v>
      </c>
    </row>
    <row r="44" spans="5:18" x14ac:dyDescent="0.25">
      <c r="E44" s="3">
        <v>15</v>
      </c>
      <c r="F44" s="3">
        <v>73268.867912944435</v>
      </c>
      <c r="G44" s="3">
        <v>-725.86791294443537</v>
      </c>
      <c r="O44" s="8" t="s">
        <v>1</v>
      </c>
      <c r="P44" s="8">
        <v>1</v>
      </c>
      <c r="Q44" s="8"/>
      <c r="R44" s="8"/>
    </row>
    <row r="45" spans="5:18" x14ac:dyDescent="0.25">
      <c r="E45" s="3">
        <v>16</v>
      </c>
      <c r="F45" s="3">
        <v>74263.297798853077</v>
      </c>
      <c r="G45" s="3">
        <v>-16.297798853076529</v>
      </c>
      <c r="O45" s="8" t="s">
        <v>2</v>
      </c>
      <c r="P45" s="8">
        <v>0.93844229422194902</v>
      </c>
      <c r="Q45" s="8">
        <v>1</v>
      </c>
      <c r="R45" s="8"/>
    </row>
    <row r="46" spans="5:18" x14ac:dyDescent="0.25">
      <c r="E46" s="3">
        <v>17</v>
      </c>
      <c r="F46" s="3">
        <v>74241.915151203924</v>
      </c>
      <c r="G46" s="3">
        <v>2011.0848487960757</v>
      </c>
      <c r="O46" s="8" t="s">
        <v>3</v>
      </c>
      <c r="P46" s="8">
        <v>0.84381969397334644</v>
      </c>
      <c r="Q46" s="8">
        <v>0.79817293403267831</v>
      </c>
      <c r="R46" s="8">
        <v>1</v>
      </c>
    </row>
    <row r="47" spans="5:18" x14ac:dyDescent="0.25">
      <c r="E47" s="3">
        <v>18</v>
      </c>
      <c r="F47" s="3">
        <v>74020.939512556113</v>
      </c>
      <c r="G47" s="3">
        <v>-1438.9395125561132</v>
      </c>
    </row>
    <row r="48" spans="5:18" x14ac:dyDescent="0.25">
      <c r="E48" s="3">
        <v>19</v>
      </c>
      <c r="F48" s="3">
        <v>70225.818502362716</v>
      </c>
      <c r="G48" s="3">
        <v>-1203.8185023627157</v>
      </c>
    </row>
    <row r="49" spans="5:7" x14ac:dyDescent="0.25">
      <c r="E49" s="3">
        <v>20</v>
      </c>
      <c r="F49" s="3">
        <v>75416.423457435725</v>
      </c>
      <c r="G49" s="3">
        <v>783.57654256427486</v>
      </c>
    </row>
    <row r="50" spans="5:7" x14ac:dyDescent="0.25">
      <c r="E50" s="3">
        <v>21</v>
      </c>
      <c r="F50" s="3">
        <v>68868.828588664459</v>
      </c>
      <c r="G50" s="3">
        <v>832.17141133554105</v>
      </c>
    </row>
    <row r="51" spans="5:7" x14ac:dyDescent="0.25">
      <c r="E51" s="3">
        <v>22</v>
      </c>
      <c r="F51" s="3">
        <v>77123.360038874496</v>
      </c>
      <c r="G51" s="3">
        <v>-118.36003887449624</v>
      </c>
    </row>
    <row r="52" spans="5:7" x14ac:dyDescent="0.25">
      <c r="E52" s="3">
        <v>23</v>
      </c>
      <c r="F52" s="3">
        <v>71604.169218985393</v>
      </c>
      <c r="G52" s="3">
        <v>-617.16921898539294</v>
      </c>
    </row>
    <row r="53" spans="5:7" ht="16.5" thickBot="1" x14ac:dyDescent="0.3">
      <c r="E53" s="4">
        <v>24</v>
      </c>
      <c r="F53" s="4">
        <v>74796.580457395554</v>
      </c>
      <c r="G53" s="4">
        <v>846.41954260444618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kumako hongo</cp:lastModifiedBy>
  <dcterms:created xsi:type="dcterms:W3CDTF">2023-11-03T11:37:43Z</dcterms:created>
  <dcterms:modified xsi:type="dcterms:W3CDTF">2023-11-03T10:58:15Z</dcterms:modified>
</cp:coreProperties>
</file>