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 activeTab="2"/>
  </bookViews>
  <sheets>
    <sheet name="Version" sheetId="8" r:id="rId1"/>
    <sheet name="Index" sheetId="9" r:id="rId2"/>
    <sheet name="01.Structure" sheetId="5" r:id="rId3"/>
    <sheet name="Best Practices" sheetId="10" r:id="rId4"/>
  </sheets>
  <externalReferences>
    <externalReference r:id="rId5"/>
  </externalReferences>
  <definedNames>
    <definedName name="Function_Type">[1]Categories!$H$4:$H$8</definedName>
    <definedName name="Group_Name">[1]Categories!$C$4:$C$15</definedName>
  </definedNames>
  <calcPr calcId="145621"/>
</workbook>
</file>

<file path=xl/calcChain.xml><?xml version="1.0" encoding="utf-8"?>
<calcChain xmlns="http://schemas.openxmlformats.org/spreadsheetml/2006/main">
  <c r="I2" i="5" l="1"/>
  <c r="A2" i="5"/>
  <c r="Z1" i="5"/>
  <c r="Q1" i="5"/>
  <c r="Z1" i="9"/>
  <c r="Q1" i="9"/>
  <c r="I2" i="9"/>
  <c r="A2" i="9"/>
  <c r="AY6" i="9" l="1"/>
  <c r="AQ6" i="9"/>
</calcChain>
</file>

<file path=xl/sharedStrings.xml><?xml version="1.0" encoding="utf-8"?>
<sst xmlns="http://schemas.openxmlformats.org/spreadsheetml/2006/main" count="393" uniqueCount="217">
  <si>
    <t>Company</t>
    <phoneticPr fontId="7"/>
  </si>
  <si>
    <t>Project Name</t>
    <phoneticPr fontId="7"/>
  </si>
  <si>
    <t>Architect Design</t>
    <phoneticPr fontId="8"/>
  </si>
  <si>
    <t>Author</t>
    <phoneticPr fontId="8"/>
  </si>
  <si>
    <t>Date</t>
    <phoneticPr fontId="8"/>
  </si>
  <si>
    <t>SystemEXE</t>
    <phoneticPr fontId="2"/>
  </si>
  <si>
    <t>EXEX Groupware</t>
    <phoneticPr fontId="2"/>
  </si>
  <si>
    <t>CREATE</t>
    <phoneticPr fontId="8"/>
  </si>
  <si>
    <t>phu-cuong</t>
    <phoneticPr fontId="9"/>
  </si>
  <si>
    <t>MODIFY</t>
    <phoneticPr fontId="8"/>
  </si>
  <si>
    <t>Structure</t>
    <phoneticPr fontId="9"/>
  </si>
  <si>
    <t>Index</t>
    <phoneticPr fontId="9"/>
  </si>
  <si>
    <t>Version</t>
    <phoneticPr fontId="2"/>
  </si>
  <si>
    <t>Sheet</t>
    <phoneticPr fontId="2"/>
  </si>
  <si>
    <t>Content</t>
    <phoneticPr fontId="2"/>
  </si>
  <si>
    <t>Date</t>
    <phoneticPr fontId="2"/>
  </si>
  <si>
    <t>Author</t>
    <phoneticPr fontId="2"/>
  </si>
  <si>
    <t>Nguyen Phu Cuong</t>
    <phoneticPr fontId="2"/>
  </si>
  <si>
    <t>Ticket</t>
    <phoneticPr fontId="2"/>
  </si>
  <si>
    <t>History</t>
    <phoneticPr fontId="9"/>
  </si>
  <si>
    <t>ALL</t>
    <phoneticPr fontId="2"/>
  </si>
  <si>
    <t>Create new</t>
    <phoneticPr fontId="2"/>
  </si>
  <si>
    <t>NO</t>
    <phoneticPr fontId="2"/>
  </si>
  <si>
    <t>Title</t>
    <phoneticPr fontId="2"/>
  </si>
  <si>
    <t>Structure</t>
    <phoneticPr fontId="2"/>
  </si>
  <si>
    <t>AngularJS</t>
    <phoneticPr fontId="2"/>
  </si>
  <si>
    <t>Cấu trúc folder JS</t>
    <phoneticPr fontId="2"/>
  </si>
  <si>
    <t>js</t>
    <phoneticPr fontId="2"/>
  </si>
  <si>
    <t>common</t>
    <phoneticPr fontId="2"/>
  </si>
  <si>
    <t>controllers</t>
    <phoneticPr fontId="2"/>
  </si>
  <si>
    <t>Common1Controller.js</t>
    <phoneticPr fontId="2"/>
  </si>
  <si>
    <t>Common2Controller.js</t>
    <phoneticPr fontId="2"/>
  </si>
  <si>
    <t>directives</t>
    <phoneticPr fontId="2"/>
  </si>
  <si>
    <t>Common1Directive.js</t>
    <phoneticPr fontId="2"/>
  </si>
  <si>
    <t>Common2Directive.js</t>
    <phoneticPr fontId="2"/>
  </si>
  <si>
    <t>filters</t>
    <phoneticPr fontId="2"/>
  </si>
  <si>
    <t>Common1Filter.js</t>
    <phoneticPr fontId="2"/>
  </si>
  <si>
    <t>Common2Filter.js</t>
    <phoneticPr fontId="2"/>
  </si>
  <si>
    <t>services</t>
    <phoneticPr fontId="2"/>
  </si>
  <si>
    <t>Common1Service.js</t>
    <phoneticPr fontId="2"/>
  </si>
  <si>
    <t>Common2Service.js</t>
    <phoneticPr fontId="2"/>
  </si>
  <si>
    <t>wfs</t>
    <phoneticPr fontId="2"/>
  </si>
  <si>
    <t>Company</t>
    <phoneticPr fontId="7"/>
  </si>
  <si>
    <t>Project Name</t>
    <phoneticPr fontId="7"/>
  </si>
  <si>
    <t>Architect Design</t>
    <phoneticPr fontId="8"/>
  </si>
  <si>
    <t>Coding Rule</t>
    <phoneticPr fontId="2"/>
  </si>
  <si>
    <t>AngularJS</t>
    <phoneticPr fontId="9"/>
  </si>
  <si>
    <t>Author</t>
    <phoneticPr fontId="8"/>
  </si>
  <si>
    <t>Date</t>
    <phoneticPr fontId="8"/>
  </si>
  <si>
    <t>SystemEXE</t>
    <phoneticPr fontId="2"/>
  </si>
  <si>
    <t>EXEX Groupware</t>
    <phoneticPr fontId="2"/>
  </si>
  <si>
    <t>CREATE</t>
    <phoneticPr fontId="8"/>
  </si>
  <si>
    <t>phu-cuong</t>
    <phoneticPr fontId="9"/>
  </si>
  <si>
    <t>23/31</t>
    <phoneticPr fontId="2"/>
  </si>
  <si>
    <t>MODIFY</t>
    <phoneticPr fontId="8"/>
  </si>
  <si>
    <t>http://toddmotto.com/opinionated-angular-js-styleguide-for-teams/</t>
    <phoneticPr fontId="2"/>
  </si>
  <si>
    <t>Module definitions</t>
    <phoneticPr fontId="2"/>
  </si>
  <si>
    <t>Bad</t>
    <phoneticPr fontId="2"/>
  </si>
  <si>
    <r>
      <t>var</t>
    </r>
    <r>
      <rPr>
        <sz val="11"/>
        <color rgb="FF444444"/>
        <rFont val="Courier New"/>
        <family val="3"/>
      </rPr>
      <t xml:space="preserve"> app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angular.module(</t>
    </r>
    <r>
      <rPr>
        <sz val="11"/>
        <color rgb="FFDD1144"/>
        <rFont val="Courier New"/>
        <family val="3"/>
      </rPr>
      <t>'app'</t>
    </r>
    <r>
      <rPr>
        <sz val="11"/>
        <color rgb="FF444444"/>
        <rFont val="Courier New"/>
        <family val="3"/>
      </rPr>
      <t>, []);</t>
    </r>
  </si>
  <si>
    <t>app.controller();</t>
  </si>
  <si>
    <t>app.factory();</t>
  </si>
  <si>
    <t>Good</t>
    <phoneticPr fontId="2"/>
  </si>
  <si>
    <t>angular</t>
  </si>
  <si>
    <r>
      <t xml:space="preserve">  .module(</t>
    </r>
    <r>
      <rPr>
        <sz val="11"/>
        <color rgb="FFDD1144"/>
        <rFont val="Courier New"/>
        <family val="3"/>
      </rPr>
      <t>'app'</t>
    </r>
    <r>
      <rPr>
        <sz val="11"/>
        <color rgb="FF444444"/>
        <rFont val="Courier New"/>
        <family val="3"/>
      </rPr>
      <t>, [])</t>
    </r>
  </si>
  <si>
    <t xml:space="preserve">  .controller()</t>
  </si>
  <si>
    <t xml:space="preserve">  .factory();</t>
  </si>
  <si>
    <t>Module method functions</t>
    <phoneticPr fontId="2"/>
  </si>
  <si>
    <r>
      <t>app.controller(</t>
    </r>
    <r>
      <rPr>
        <sz val="11"/>
        <color rgb="FFDD1144"/>
        <rFont val="Courier New"/>
        <family val="3"/>
      </rPr>
      <t>'MyCtrl'</t>
    </r>
    <r>
      <rPr>
        <sz val="11"/>
        <color rgb="FF444444"/>
        <rFont val="Courier New"/>
        <family val="3"/>
      </rPr>
      <t xml:space="preserve">,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</si>
  <si>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t xml:space="preserve">  </t>
  </si>
  <si>
    <t>});</t>
  </si>
  <si>
    <r>
      <t>function</t>
    </r>
    <r>
      <rPr>
        <sz val="11"/>
        <color rgb="FF444444"/>
        <rFont val="Courier New"/>
        <family val="3"/>
      </rPr>
      <t xml:space="preserve"> MainCtrl () {</t>
    </r>
  </si>
  <si>
    <t>}</t>
  </si>
  <si>
    <r>
      <t xml:space="preserve">  .controller(</t>
    </r>
    <r>
      <rPr>
        <sz val="11"/>
        <color rgb="FFDD1144"/>
        <rFont val="Courier New"/>
        <family val="3"/>
      </rPr>
      <t>'MainCtrl'</t>
    </r>
    <r>
      <rPr>
        <sz val="11"/>
        <color rgb="FF444444"/>
        <rFont val="Courier New"/>
        <family val="3"/>
      </rPr>
      <t>, MainCtrl);</t>
    </r>
  </si>
  <si>
    <t>Best</t>
    <phoneticPr fontId="2"/>
  </si>
  <si>
    <r>
      <t>(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</si>
  <si>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r>
      <t xml:space="preserve">  angular.module(</t>
    </r>
    <r>
      <rPr>
        <sz val="11"/>
        <color rgb="FFDD1144"/>
        <rFont val="Courier New"/>
        <family val="3"/>
      </rPr>
      <t>'app'</t>
    </r>
    <r>
      <rPr>
        <sz val="11"/>
        <color rgb="FF444444"/>
        <rFont val="Courier New"/>
        <family val="3"/>
      </rPr>
      <t>, []);</t>
    </r>
  </si>
  <si>
    <r>
      <t xml:space="preserve">  </t>
    </r>
    <r>
      <rPr>
        <i/>
        <sz val="11"/>
        <color rgb="FF999988"/>
        <rFont val="Courier New"/>
        <family val="3"/>
      </rPr>
      <t>// MainCtrl.js</t>
    </r>
  </si>
  <si>
    <r>
      <t xml:space="preserve"> 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MainCtrl () {</t>
    </r>
  </si>
  <si>
    <t xml:space="preserve">  }</t>
  </si>
  <si>
    <t xml:space="preserve">  angular</t>
  </si>
  <si>
    <r>
      <t xml:space="preserve">    .module(</t>
    </r>
    <r>
      <rPr>
        <sz val="11"/>
        <color rgb="FFDD1144"/>
        <rFont val="Courier New"/>
        <family val="3"/>
      </rPr>
      <t>'app'</t>
    </r>
    <r>
      <rPr>
        <sz val="11"/>
        <color rgb="FF444444"/>
        <rFont val="Courier New"/>
        <family val="3"/>
      </rPr>
      <t>)</t>
    </r>
  </si>
  <si>
    <r>
      <t xml:space="preserve">    .controller(</t>
    </r>
    <r>
      <rPr>
        <sz val="11"/>
        <color rgb="FFDD1144"/>
        <rFont val="Courier New"/>
        <family val="3"/>
      </rPr>
      <t>'MainCtrl'</t>
    </r>
    <r>
      <rPr>
        <sz val="11"/>
        <color rgb="FF444444"/>
        <rFont val="Courier New"/>
        <family val="3"/>
      </rPr>
      <t>, MainCtrl);</t>
    </r>
  </si>
  <si>
    <t xml:space="preserve">    </t>
  </si>
  <si>
    <r>
      <t xml:space="preserve">  </t>
    </r>
    <r>
      <rPr>
        <i/>
        <sz val="11"/>
        <color rgb="FF999988"/>
        <rFont val="Courier New"/>
        <family val="3"/>
      </rPr>
      <t>// AnotherCtrl.js</t>
    </r>
  </si>
  <si>
    <r>
      <t xml:space="preserve"> 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AnotherCtrl () {</t>
    </r>
  </si>
  <si>
    <r>
      <t xml:space="preserve">    .controller(</t>
    </r>
    <r>
      <rPr>
        <sz val="11"/>
        <color rgb="FFDD1144"/>
        <rFont val="Courier New"/>
        <family val="3"/>
      </rPr>
      <t>'AnotherCtrl'</t>
    </r>
    <r>
      <rPr>
        <sz val="11"/>
        <color rgb="FF444444"/>
        <rFont val="Courier New"/>
        <family val="3"/>
      </rPr>
      <t>, AnotherCtrl);</t>
    </r>
  </si>
  <si>
    <r>
      <t xml:space="preserve">  </t>
    </r>
    <r>
      <rPr>
        <i/>
        <sz val="11"/>
        <color rgb="FF999988"/>
        <rFont val="Courier New"/>
        <family val="3"/>
      </rPr>
      <t>// and so on...</t>
    </r>
  </si>
  <si>
    <t>})();</t>
  </si>
  <si>
    <t>Controllers</t>
    <phoneticPr fontId="2"/>
  </si>
  <si>
    <t>controllerAs DOM bindings</t>
    <phoneticPr fontId="2"/>
  </si>
  <si>
    <r>
      <t>&lt;div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ng-controller=</t>
    </r>
    <r>
      <rPr>
        <sz val="11"/>
        <color rgb="FFDD1144"/>
        <rFont val="Courier New"/>
        <family val="3"/>
      </rPr>
      <t>"MainCtrl"</t>
    </r>
    <r>
      <rPr>
        <sz val="11"/>
        <color rgb="FF000080"/>
        <rFont val="Courier New"/>
        <family val="3"/>
      </rPr>
      <t>&gt;</t>
    </r>
  </si>
  <si>
    <t xml:space="preserve">  {{ someObject }}</t>
  </si>
  <si>
    <t>&lt;/div&gt;</t>
  </si>
  <si>
    <r>
      <t>&lt;div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ng-controller=</t>
    </r>
    <r>
      <rPr>
        <sz val="11"/>
        <color rgb="FFDD1144"/>
        <rFont val="Courier New"/>
        <family val="3"/>
      </rPr>
      <t>"MainCtrl as main"</t>
    </r>
    <r>
      <rPr>
        <sz val="11"/>
        <color rgb="FF000080"/>
        <rFont val="Courier New"/>
        <family val="3"/>
      </rPr>
      <t>&gt;</t>
    </r>
  </si>
  <si>
    <t xml:space="preserve">  {{ main.someObject }}</t>
  </si>
  <si>
    <t>&lt;!-- main.html --&gt;</t>
  </si>
  <si>
    <t>&lt;div&gt;</t>
  </si>
  <si>
    <t>&lt;script&gt;</t>
  </si>
  <si>
    <t>// ...</t>
  </si>
  <si>
    <r>
      <t>function</t>
    </r>
    <r>
      <rPr>
        <sz val="11"/>
        <color rgb="FF444444"/>
        <rFont val="Courier New"/>
        <family val="3"/>
      </rPr>
      <t xml:space="preserve"> config ($routeProvider) {</t>
    </r>
  </si>
  <si>
    <t xml:space="preserve">  $routeProvider</t>
  </si>
  <si>
    <r>
      <t xml:space="preserve">  .when(</t>
    </r>
    <r>
      <rPr>
        <sz val="11"/>
        <color rgb="FFDD1144"/>
        <rFont val="Courier New"/>
        <family val="3"/>
      </rPr>
      <t>'/'</t>
    </r>
    <r>
      <rPr>
        <sz val="11"/>
        <color rgb="FF444444"/>
        <rFont val="Courier New"/>
        <family val="3"/>
      </rPr>
      <t>, {</t>
    </r>
  </si>
  <si>
    <r>
      <t xml:space="preserve">    templateUrl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'views/main.html'</t>
    </r>
    <r>
      <rPr>
        <sz val="11"/>
        <color rgb="FF444444"/>
        <rFont val="Courier New"/>
        <family val="3"/>
      </rPr>
      <t>,</t>
    </r>
  </si>
  <si>
    <r>
      <t xml:space="preserve">    controller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'MainCtrl'</t>
    </r>
    <r>
      <rPr>
        <sz val="11"/>
        <color rgb="FF444444"/>
        <rFont val="Courier New"/>
        <family val="3"/>
      </rPr>
      <t>,</t>
    </r>
  </si>
  <si>
    <r>
      <t xml:space="preserve">    controllerAs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'main'</t>
    </r>
  </si>
  <si>
    <t xml:space="preserve">  });</t>
  </si>
  <si>
    <r>
      <t xml:space="preserve">  .module(</t>
    </r>
    <r>
      <rPr>
        <sz val="11"/>
        <color rgb="FFDD1144"/>
        <rFont val="Courier New"/>
        <family val="3"/>
      </rPr>
      <t>'app'</t>
    </r>
    <r>
      <rPr>
        <sz val="11"/>
        <color rgb="FF444444"/>
        <rFont val="Courier New"/>
        <family val="3"/>
      </rPr>
      <t>)</t>
    </r>
  </si>
  <si>
    <t xml:space="preserve">  .config(config);</t>
  </si>
  <si>
    <t>//...</t>
  </si>
  <si>
    <t>&lt;/script&gt;</t>
  </si>
  <si>
    <t>controllerAs this keyword</t>
    <phoneticPr fontId="2"/>
  </si>
  <si>
    <r>
      <t>function</t>
    </r>
    <r>
      <rPr>
        <sz val="11"/>
        <color rgb="FF444444"/>
        <rFont val="Courier New"/>
        <family val="3"/>
      </rPr>
      <t xml:space="preserve"> MainCtrl ($scope) {</t>
    </r>
  </si>
  <si>
    <r>
      <t xml:space="preserve">  $scope.someObject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{};</t>
    </r>
  </si>
  <si>
    <r>
      <t xml:space="preserve">  $scope.doSomething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</si>
  <si>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t xml:space="preserve">  };</t>
  </si>
  <si>
    <t>Bad and Good</t>
    <phoneticPr fontId="2"/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</si>
  <si>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.someObject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{};</t>
    </r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</si>
  <si>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._$scope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$scope;</t>
    </r>
  </si>
  <si>
    <r>
      <t xml:space="preserve">MainCtrl.prototype.doSomething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</si>
  <si>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r>
      <t xml:space="preserve">  </t>
    </r>
    <r>
      <rPr>
        <i/>
        <sz val="11"/>
        <color rgb="FF999988"/>
        <rFont val="Courier New"/>
        <family val="3"/>
      </rPr>
      <t>// use this._$scope</t>
    </r>
  </si>
  <si>
    <t>};</t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</si>
  <si>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.doSomething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</si>
  <si>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t>Avoid controller logic</t>
    <phoneticPr fontId="2"/>
  </si>
  <si>
    <r>
      <t>function</t>
    </r>
    <r>
      <rPr>
        <sz val="11"/>
        <color rgb="FF444444"/>
        <rFont val="Courier New"/>
        <family val="3"/>
      </rPr>
      <t xml:space="preserve"> MainCtrl (SomeService) {</t>
    </r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</si>
  <si>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.doSomething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SomeService.doSomething;</t>
    </r>
  </si>
  <si>
    <t>Services</t>
    <phoneticPr fontId="2"/>
  </si>
  <si>
    <r>
      <t>function</t>
    </r>
    <r>
      <rPr>
        <sz val="11"/>
        <color rgb="FF444444"/>
        <rFont val="Courier New"/>
        <family val="3"/>
      </rPr>
      <t xml:space="preserve"> SomeService () {</t>
    </r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</si>
  <si>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.someMethod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</si>
  <si>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r>
      <t xml:space="preserve">  .service(</t>
    </r>
    <r>
      <rPr>
        <sz val="11"/>
        <color rgb="FFDD1144"/>
        <rFont val="Courier New"/>
        <family val="3"/>
      </rPr>
      <t>'SomeService'</t>
    </r>
    <r>
      <rPr>
        <sz val="11"/>
        <color rgb="FF444444"/>
        <rFont val="Courier New"/>
        <family val="3"/>
      </rPr>
      <t>, SomeService);</t>
    </r>
  </si>
  <si>
    <t>Factory</t>
    <phoneticPr fontId="2"/>
  </si>
  <si>
    <r>
      <t>function</t>
    </r>
    <r>
      <rPr>
        <sz val="11"/>
        <color rgb="FF444444"/>
        <rFont val="Courier New"/>
        <family val="3"/>
      </rPr>
      <t xml:space="preserve"> AnotherService () {</t>
    </r>
  </si>
  <si>
    <r>
      <t xml:space="preserve">  </t>
    </r>
    <r>
      <rPr>
        <b/>
        <sz val="11"/>
        <color rgb="FF444444"/>
        <rFont val="Courier New"/>
        <family val="3"/>
      </rPr>
      <t>var</t>
    </r>
    <r>
      <rPr>
        <sz val="11"/>
        <color rgb="FF444444"/>
        <rFont val="Courier New"/>
        <family val="3"/>
      </rPr>
      <t xml:space="preserve"> someValue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''</t>
    </r>
    <r>
      <rPr>
        <sz val="11"/>
        <color rgb="FF444444"/>
        <rFont val="Courier New"/>
        <family val="3"/>
      </rPr>
      <t>;</t>
    </r>
  </si>
  <si>
    <r>
      <t xml:space="preserve">  </t>
    </r>
    <r>
      <rPr>
        <b/>
        <sz val="11"/>
        <color rgb="FF444444"/>
        <rFont val="Courier New"/>
        <family val="3"/>
      </rPr>
      <t>var</t>
    </r>
    <r>
      <rPr>
        <sz val="11"/>
        <color rgb="FF444444"/>
        <rFont val="Courier New"/>
        <family val="3"/>
      </rPr>
      <t xml:space="preserve"> someMethod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</si>
  <si>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r>
      <t xml:space="preserve">  </t>
    </r>
    <r>
      <rPr>
        <b/>
        <sz val="11"/>
        <color rgb="FF444444"/>
        <rFont val="Courier New"/>
        <family val="3"/>
      </rPr>
      <t>return</t>
    </r>
    <r>
      <rPr>
        <sz val="11"/>
        <color rgb="FF444444"/>
        <rFont val="Courier New"/>
        <family val="3"/>
      </rPr>
      <t xml:space="preserve"> {</t>
    </r>
  </si>
  <si>
    <r>
      <t xml:space="preserve">    someValue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someValue,</t>
    </r>
  </si>
  <si>
    <r>
      <t xml:space="preserve">    someMethod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someMethod</t>
    </r>
  </si>
  <si>
    <r>
      <t xml:space="preserve">  .factory(</t>
    </r>
    <r>
      <rPr>
        <sz val="11"/>
        <color rgb="FFDD1144"/>
        <rFont val="Courier New"/>
        <family val="3"/>
      </rPr>
      <t>'AnotherService'</t>
    </r>
    <r>
      <rPr>
        <sz val="11"/>
        <color rgb="FF444444"/>
        <rFont val="Courier New"/>
        <family val="3"/>
      </rPr>
      <t>, AnotherService);</t>
    </r>
  </si>
  <si>
    <r>
      <t xml:space="preserve">  </t>
    </r>
    <r>
      <rPr>
        <b/>
        <sz val="11"/>
        <color rgb="FF444444"/>
        <rFont val="Courier New"/>
        <family val="3"/>
      </rPr>
      <t>var</t>
    </r>
    <r>
      <rPr>
        <sz val="11"/>
        <color rgb="FF444444"/>
        <rFont val="Courier New"/>
        <family val="3"/>
      </rPr>
      <t xml:space="preserve"> AnotherService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{};</t>
    </r>
  </si>
  <si>
    <r>
      <t xml:space="preserve">  AnotherService.someValue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''</t>
    </r>
    <r>
      <rPr>
        <sz val="11"/>
        <color rgb="FF444444"/>
        <rFont val="Courier New"/>
        <family val="3"/>
      </rPr>
      <t>;</t>
    </r>
  </si>
  <si>
    <r>
      <t xml:space="preserve">  AnotherService.someMethod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</si>
  <si>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r>
      <t xml:space="preserve">  </t>
    </r>
    <r>
      <rPr>
        <b/>
        <sz val="11"/>
        <color rgb="FF444444"/>
        <rFont val="Courier New"/>
        <family val="3"/>
      </rPr>
      <t>return</t>
    </r>
    <r>
      <rPr>
        <sz val="11"/>
        <color rgb="FF444444"/>
        <rFont val="Courier New"/>
        <family val="3"/>
      </rPr>
      <t xml:space="preserve"> AnotherService;</t>
    </r>
  </si>
  <si>
    <t>Directives</t>
    <phoneticPr fontId="2"/>
  </si>
  <si>
    <t>DOM manipulation</t>
    <phoneticPr fontId="2"/>
  </si>
  <si>
    <t>// do not use a controller</t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</si>
  <si>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.makeActive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(elem) {</t>
    </r>
  </si>
  <si>
    <r>
      <t xml:space="preserve">    elem.addClass(</t>
    </r>
    <r>
      <rPr>
        <sz val="11"/>
        <color rgb="FFDD1144"/>
        <rFont val="Courier New"/>
        <family val="3"/>
      </rPr>
      <t>'test'</t>
    </r>
    <r>
      <rPr>
        <sz val="11"/>
        <color rgb="FF444444"/>
        <rFont val="Courier New"/>
        <family val="3"/>
      </rPr>
      <t>);</t>
    </r>
  </si>
  <si>
    <t>// use a directive</t>
  </si>
  <si>
    <r>
      <t>function</t>
    </r>
    <r>
      <rPr>
        <sz val="11"/>
        <color rgb="FF444444"/>
        <rFont val="Courier New"/>
        <family val="3"/>
      </rPr>
      <t xml:space="preserve"> SomeDirective (SomeService) {</t>
    </r>
  </si>
  <si>
    <r>
      <t xml:space="preserve">    restrict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'EA'</t>
    </r>
    <r>
      <rPr>
        <sz val="11"/>
        <color rgb="FF444444"/>
        <rFont val="Courier New"/>
        <family val="3"/>
      </rPr>
      <t>,</t>
    </r>
  </si>
  <si>
    <r>
      <t xml:space="preserve">    template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[</t>
    </r>
  </si>
  <si>
    <r>
      <t xml:space="preserve">      </t>
    </r>
    <r>
      <rPr>
        <sz val="11"/>
        <color rgb="FFDD1144"/>
        <rFont val="Courier New"/>
        <family val="3"/>
      </rPr>
      <t>'&lt;a href="" class="myawesomebutton" ng-transclude&gt;'</t>
    </r>
    <r>
      <rPr>
        <sz val="11"/>
        <color rgb="FF444444"/>
        <rFont val="Courier New"/>
        <family val="3"/>
      </rPr>
      <t>,</t>
    </r>
  </si>
  <si>
    <r>
      <t xml:space="preserve">        </t>
    </r>
    <r>
      <rPr>
        <sz val="11"/>
        <color rgb="FFDD1144"/>
        <rFont val="Courier New"/>
        <family val="3"/>
      </rPr>
      <t>'&lt;i class="icon-ok-sign"&gt;&lt;/i&gt;'</t>
    </r>
    <r>
      <rPr>
        <sz val="11"/>
        <color rgb="FF444444"/>
        <rFont val="Courier New"/>
        <family val="3"/>
      </rPr>
      <t>,</t>
    </r>
  </si>
  <si>
    <r>
      <t xml:space="preserve">      </t>
    </r>
    <r>
      <rPr>
        <sz val="11"/>
        <color rgb="FFDD1144"/>
        <rFont val="Courier New"/>
        <family val="3"/>
      </rPr>
      <t>'&lt;/a&gt;'</t>
    </r>
  </si>
  <si>
    <r>
      <t xml:space="preserve">    ].join(</t>
    </r>
    <r>
      <rPr>
        <sz val="11"/>
        <color rgb="FFDD1144"/>
        <rFont val="Courier New"/>
        <family val="3"/>
      </rPr>
      <t>''</t>
    </r>
    <r>
      <rPr>
        <sz val="11"/>
        <color rgb="FF444444"/>
        <rFont val="Courier New"/>
        <family val="3"/>
      </rPr>
      <t>),</t>
    </r>
  </si>
  <si>
    <r>
      <t xml:space="preserve">    link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($scope, $element, $attrs) {</t>
    </r>
  </si>
  <si>
    <r>
      <t xml:space="preserve">      </t>
    </r>
    <r>
      <rPr>
        <i/>
        <sz val="11"/>
        <color rgb="FF999988"/>
        <rFont val="Courier New"/>
        <family val="3"/>
      </rPr>
      <t>// DOM manipulation/events here!</t>
    </r>
  </si>
  <si>
    <r>
      <t xml:space="preserve">      $element.on(</t>
    </r>
    <r>
      <rPr>
        <sz val="11"/>
        <color rgb="FFDD1144"/>
        <rFont val="Courier New"/>
        <family val="3"/>
      </rPr>
      <t>'click'</t>
    </r>
    <r>
      <rPr>
        <sz val="11"/>
        <color rgb="FF444444"/>
        <rFont val="Courier New"/>
        <family val="3"/>
      </rPr>
      <t xml:space="preserve">,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() {</t>
    </r>
  </si>
  <si>
    <r>
      <t xml:space="preserve">        $(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>).addClass(</t>
    </r>
    <r>
      <rPr>
        <sz val="11"/>
        <color rgb="FFDD1144"/>
        <rFont val="Courier New"/>
        <family val="3"/>
      </rPr>
      <t>'test'</t>
    </r>
    <r>
      <rPr>
        <sz val="11"/>
        <color rgb="FF444444"/>
        <rFont val="Courier New"/>
        <family val="3"/>
      </rPr>
      <t>);</t>
    </r>
  </si>
  <si>
    <t xml:space="preserve">      });</t>
  </si>
  <si>
    <t xml:space="preserve">    }</t>
  </si>
  <si>
    <r>
      <t xml:space="preserve">  .directive(</t>
    </r>
    <r>
      <rPr>
        <sz val="11"/>
        <color rgb="FFDD1144"/>
        <rFont val="Courier New"/>
        <family val="3"/>
      </rPr>
      <t>'SomeDirective'</t>
    </r>
    <r>
      <rPr>
        <sz val="11"/>
        <color rgb="FF444444"/>
        <rFont val="Courier New"/>
        <family val="3"/>
      </rPr>
      <t>, SomeDirective);</t>
    </r>
  </si>
  <si>
    <t>Usage restriction</t>
    <phoneticPr fontId="2"/>
  </si>
  <si>
    <t>&lt;!-- directive: my-directive --&gt;</t>
  </si>
  <si>
    <r>
      <t>&lt;div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class=</t>
    </r>
    <r>
      <rPr>
        <sz val="11"/>
        <color rgb="FFDD1144"/>
        <rFont val="Courier New"/>
        <family val="3"/>
      </rPr>
      <t>"my-directive"</t>
    </r>
    <r>
      <rPr>
        <sz val="11"/>
        <color rgb="FF000080"/>
        <rFont val="Courier New"/>
        <family val="3"/>
      </rPr>
      <t>&gt;&lt;/div&gt;</t>
    </r>
  </si>
  <si>
    <t>&lt;my-directive&gt;&lt;/my-directive&gt;</t>
  </si>
  <si>
    <r>
      <t>&lt;div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my-directive</t>
    </r>
    <r>
      <rPr>
        <sz val="11"/>
        <color rgb="FF000080"/>
        <rFont val="Courier New"/>
        <family val="3"/>
      </rPr>
      <t>&gt;&lt;/div&gt;</t>
    </r>
  </si>
  <si>
    <t>Resolve promises in router, defer controllers</t>
    <phoneticPr fontId="2"/>
  </si>
  <si>
    <r>
      <t xml:space="preserve">  </t>
    </r>
    <r>
      <rPr>
        <b/>
        <sz val="11"/>
        <color rgb="FF444444"/>
        <rFont val="Courier New"/>
        <family val="3"/>
      </rPr>
      <t>var</t>
    </r>
    <r>
      <rPr>
        <sz val="11"/>
        <color rgb="FF444444"/>
        <rFont val="Courier New"/>
        <family val="3"/>
      </rPr>
      <t xml:space="preserve"> self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>;</t>
    </r>
  </si>
  <si>
    <r>
      <t xml:space="preserve">  </t>
    </r>
    <r>
      <rPr>
        <i/>
        <sz val="11"/>
        <color rgb="FF999988"/>
        <rFont val="Courier New"/>
        <family val="3"/>
      </rPr>
      <t>// unresolved</t>
    </r>
  </si>
  <si>
    <t xml:space="preserve">  self.something;</t>
  </si>
  <si>
    <r>
      <t xml:space="preserve">  </t>
    </r>
    <r>
      <rPr>
        <i/>
        <sz val="11"/>
        <color rgb="FF999988"/>
        <rFont val="Courier New"/>
        <family val="3"/>
      </rPr>
      <t>// resolved asynchronously</t>
    </r>
  </si>
  <si>
    <r>
      <t xml:space="preserve">  SomeService.doSomething().then(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(response) {</t>
    </r>
  </si>
  <si>
    <r>
      <t xml:space="preserve">    self.something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response;</t>
    </r>
  </si>
  <si>
    <r>
      <t xml:space="preserve">    resolve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{</t>
    </r>
  </si>
  <si>
    <r>
      <t xml:space="preserve">      doSomething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(SomeService) {</t>
    </r>
  </si>
  <si>
    <r>
      <t xml:space="preserve">        </t>
    </r>
    <r>
      <rPr>
        <b/>
        <sz val="11"/>
        <color rgb="FF444444"/>
        <rFont val="Courier New"/>
        <family val="3"/>
      </rPr>
      <t>return</t>
    </r>
    <r>
      <rPr>
        <sz val="11"/>
        <color rgb="FF444444"/>
        <rFont val="Courier New"/>
        <family val="3"/>
      </rPr>
      <t xml:space="preserve"> SomeService.doSomething();</t>
    </r>
  </si>
  <si>
    <t xml:space="preserve">      }</t>
  </si>
  <si>
    <r>
      <t xml:space="preserve">  </t>
    </r>
    <r>
      <rPr>
        <i/>
        <sz val="11"/>
        <color rgb="FF999988"/>
        <rFont val="Courier New"/>
        <family val="3"/>
      </rPr>
      <t>// resolved!</t>
    </r>
  </si>
  <si>
    <r>
      <t xml:space="preserve">  </t>
    </r>
    <r>
      <rPr>
        <b/>
        <sz val="11"/>
        <color rgb="FF444444"/>
        <rFont val="Courier New"/>
        <family val="3"/>
      </rPr>
      <t>this</t>
    </r>
    <r>
      <rPr>
        <sz val="11"/>
        <color rgb="FF444444"/>
        <rFont val="Courier New"/>
        <family val="3"/>
      </rPr>
      <t xml:space="preserve">.something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SomeService.something;</t>
    </r>
  </si>
  <si>
    <t>// config with resolve pointing to relevant controller</t>
  </si>
  <si>
    <r>
      <t xml:space="preserve">    controllerAs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sz val="11"/>
        <color rgb="FFDD1144"/>
        <rFont val="Courier New"/>
        <family val="3"/>
      </rPr>
      <t>'main'</t>
    </r>
    <r>
      <rPr>
        <sz val="11"/>
        <color rgb="FF444444"/>
        <rFont val="Courier New"/>
        <family val="3"/>
      </rPr>
      <t>,</t>
    </r>
  </si>
  <si>
    <r>
      <t xml:space="preserve">    resolve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MainCtrl.resolve</t>
    </r>
  </si>
  <si>
    <t>// controller as usual</t>
  </si>
  <si>
    <t>// create the resolved property</t>
  </si>
  <si>
    <r>
      <t xml:space="preserve">MainCtrl.resolve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{</t>
    </r>
  </si>
  <si>
    <r>
      <t xml:space="preserve">  doSomething</t>
    </r>
    <r>
      <rPr>
        <b/>
        <sz val="11"/>
        <color rgb="FF444444"/>
        <rFont val="Courier New"/>
        <family val="3"/>
      </rPr>
      <t>:</t>
    </r>
    <r>
      <rPr>
        <sz val="11"/>
        <color rgb="FF444444"/>
        <rFont val="Courier New"/>
        <family val="3"/>
      </rPr>
      <t xml:space="preserve"> </t>
    </r>
    <r>
      <rPr>
        <b/>
        <sz val="11"/>
        <color rgb="FF444444"/>
        <rFont val="Courier New"/>
        <family val="3"/>
      </rPr>
      <t>function</t>
    </r>
    <r>
      <rPr>
        <sz val="11"/>
        <color rgb="FF444444"/>
        <rFont val="Courier New"/>
        <family val="3"/>
      </rPr>
      <t xml:space="preserve"> (SomeService) {</t>
    </r>
  </si>
  <si>
    <r>
      <t xml:space="preserve">    </t>
    </r>
    <r>
      <rPr>
        <b/>
        <sz val="11"/>
        <color rgb="FF444444"/>
        <rFont val="Courier New"/>
        <family val="3"/>
      </rPr>
      <t>return</t>
    </r>
    <r>
      <rPr>
        <sz val="11"/>
        <color rgb="FF444444"/>
        <rFont val="Courier New"/>
        <family val="3"/>
      </rPr>
      <t xml:space="preserve"> SomeService.doSomething();</t>
    </r>
  </si>
  <si>
    <r>
      <t xml:space="preserve">  .controller(</t>
    </r>
    <r>
      <rPr>
        <sz val="11"/>
        <color rgb="FFDD1144"/>
        <rFont val="Courier New"/>
        <family val="3"/>
      </rPr>
      <t>'MainCtrl'</t>
    </r>
    <r>
      <rPr>
        <sz val="11"/>
        <color rgb="FF444444"/>
        <rFont val="Courier New"/>
        <family val="3"/>
      </rPr>
      <t>, MainCtrl)</t>
    </r>
  </si>
  <si>
    <t>Avoid $scope.$watch</t>
    <phoneticPr fontId="2"/>
  </si>
  <si>
    <r>
      <t>&lt;input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ng-model=</t>
    </r>
    <r>
      <rPr>
        <sz val="11"/>
        <color rgb="FFDD1144"/>
        <rFont val="Courier New"/>
        <family val="3"/>
      </rPr>
      <t>"myModel"</t>
    </r>
    <r>
      <rPr>
        <sz val="11"/>
        <color rgb="FF000080"/>
        <rFont val="Courier New"/>
        <family val="3"/>
      </rPr>
      <t>&gt;</t>
    </r>
  </si>
  <si>
    <r>
      <t>$scope.$watch(</t>
    </r>
    <r>
      <rPr>
        <sz val="11"/>
        <color rgb="FFDD1144"/>
        <rFont val="Courier New"/>
        <family val="3"/>
      </rPr>
      <t>'myModel'</t>
    </r>
    <r>
      <rPr>
        <sz val="11"/>
        <color rgb="FF444444"/>
        <rFont val="Courier New"/>
        <family val="3"/>
      </rPr>
      <t>, callback);</t>
    </r>
  </si>
  <si>
    <r>
      <t>&lt;input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ng-model=</t>
    </r>
    <r>
      <rPr>
        <sz val="11"/>
        <color rgb="FFDD1144"/>
        <rFont val="Courier New"/>
        <family val="3"/>
      </rPr>
      <t>"myModel"</t>
    </r>
    <r>
      <rPr>
        <sz val="11"/>
        <color rgb="FF444444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ng-change=</t>
    </r>
    <r>
      <rPr>
        <sz val="11"/>
        <color rgb="FFDD1144"/>
        <rFont val="Courier New"/>
        <family val="3"/>
      </rPr>
      <t>"callback"</t>
    </r>
    <r>
      <rPr>
        <sz val="11"/>
        <color rgb="FF000080"/>
        <rFont val="Courier New"/>
        <family val="3"/>
      </rPr>
      <t>&gt;</t>
    </r>
  </si>
  <si>
    <t>&lt;!--</t>
  </si>
  <si>
    <t xml:space="preserve">  $scope.callback = function () {</t>
  </si>
  <si>
    <t xml:space="preserve">    // go</t>
  </si>
  <si>
    <t>--&gt;</t>
  </si>
  <si>
    <t>Minification and annotation</t>
    <phoneticPr fontId="2"/>
  </si>
  <si>
    <t>Annotation order</t>
    <phoneticPr fontId="2"/>
  </si>
  <si>
    <t>// randomly ordered dependencies</t>
  </si>
  <si>
    <r>
      <t>function</t>
    </r>
    <r>
      <rPr>
        <sz val="11"/>
        <color rgb="FF444444"/>
        <rFont val="Courier New"/>
        <family val="3"/>
      </rPr>
      <t xml:space="preserve"> SomeCtrl (MyService, $scope, AnotherService, $rootScope) {</t>
    </r>
  </si>
  <si>
    <t>// ordered Angular -&gt; custom</t>
  </si>
  <si>
    <r>
      <t>function</t>
    </r>
    <r>
      <rPr>
        <sz val="11"/>
        <color rgb="FF444444"/>
        <rFont val="Courier New"/>
        <family val="3"/>
      </rPr>
      <t xml:space="preserve"> SomeCtrl ($scope, $rootScope, MyService, AnotherService) {</t>
    </r>
  </si>
  <si>
    <t>Minification methods, automate it</t>
    <phoneticPr fontId="2"/>
  </si>
  <si>
    <r>
      <t>function</t>
    </r>
    <r>
      <rPr>
        <sz val="11"/>
        <color rgb="FF444444"/>
        <rFont val="Courier New"/>
        <family val="3"/>
      </rPr>
      <t xml:space="preserve"> SomeService ($scope) {</t>
    </r>
  </si>
  <si>
    <t>// manually declaring is time wasting</t>
  </si>
  <si>
    <r>
      <t xml:space="preserve">SomeService.$inject </t>
    </r>
    <r>
      <rPr>
        <b/>
        <sz val="11"/>
        <color rgb="FF444444"/>
        <rFont val="Courier New"/>
        <family val="3"/>
      </rPr>
      <t>=</t>
    </r>
    <r>
      <rPr>
        <sz val="11"/>
        <color rgb="FF444444"/>
        <rFont val="Courier New"/>
        <family val="3"/>
      </rPr>
      <t xml:space="preserve"> [</t>
    </r>
    <r>
      <rPr>
        <sz val="11"/>
        <color rgb="FFDD1144"/>
        <rFont val="Courier New"/>
        <family val="3"/>
      </rPr>
      <t>'$scope'</t>
    </r>
    <r>
      <rPr>
        <sz val="11"/>
        <color rgb="FF444444"/>
        <rFont val="Courier New"/>
        <family val="3"/>
      </rPr>
      <t>];</t>
    </r>
  </si>
  <si>
    <r>
      <t xml:space="preserve">  .factory(</t>
    </r>
    <r>
      <rPr>
        <sz val="11"/>
        <color rgb="FFDD1144"/>
        <rFont val="Courier New"/>
        <family val="3"/>
      </rPr>
      <t>'SomeService'</t>
    </r>
    <r>
      <rPr>
        <sz val="11"/>
        <color rgb="FF444444"/>
        <rFont val="Courier New"/>
        <family val="3"/>
      </rPr>
      <t>, SomeService);</t>
    </r>
  </si>
  <si>
    <t>/**</t>
  </si>
  <si>
    <t xml:space="preserve"> * @ngInject</t>
  </si>
  <si>
    <t xml:space="preserve"> */</t>
  </si>
  <si>
    <t>Tham khảo</t>
    <phoneticPr fontId="2"/>
  </si>
  <si>
    <t>https://github.com/johnpapa/angularjs-styleguide</t>
    <phoneticPr fontId="2"/>
  </si>
  <si>
    <t>https://github.com/mgechev/angularjs-style-guide</t>
    <phoneticPr fontId="2"/>
  </si>
  <si>
    <t>factories</t>
    <phoneticPr fontId="2"/>
  </si>
  <si>
    <t>common.module.js</t>
    <phoneticPr fontId="2"/>
  </si>
  <si>
    <t>WFS01010.module.js</t>
    <phoneticPr fontId="2"/>
  </si>
  <si>
    <t>WFS01010Controller.js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</si>
</sst>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0"/>
  </numFmts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b/>
      <sz val="11"/>
      <color theme="1"/>
      <name val="Arial Unicode MS"/>
      <family val="3"/>
      <charset val="128"/>
    </font>
    <font>
      <sz val="12"/>
      <name val="ＭＳ Ｐゴシック"/>
      <family val="3"/>
      <charset val="128"/>
    </font>
    <font>
      <sz val="10"/>
      <name val="Meiryo UI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color rgb="FFFF0000"/>
      <name val="Meiryo UI"/>
      <family val="3"/>
      <charset val="128"/>
    </font>
    <font>
      <sz val="10"/>
      <color theme="1"/>
      <name val="Arial Unicode MS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Arial Unicode MS"/>
      <family val="3"/>
      <charset val="128"/>
    </font>
    <font>
      <b/>
      <i/>
      <sz val="11"/>
      <color theme="1"/>
      <name val="Arial Unicode MS"/>
      <family val="3"/>
      <charset val="128"/>
    </font>
    <font>
      <b/>
      <sz val="14"/>
      <color theme="1"/>
      <name val="Arial Unicode MS"/>
      <family val="3"/>
      <charset val="128"/>
    </font>
    <font>
      <sz val="14"/>
      <color theme="1"/>
      <name val="Arial Unicode MS"/>
      <family val="3"/>
      <charset val="128"/>
    </font>
    <font>
      <b/>
      <sz val="11"/>
      <color rgb="FF444444"/>
      <name val="Courier New"/>
      <family val="3"/>
    </font>
    <font>
      <sz val="11"/>
      <color rgb="FF444444"/>
      <name val="Courier New"/>
      <family val="3"/>
    </font>
    <font>
      <sz val="11"/>
      <color rgb="FFDD1144"/>
      <name val="Courier New"/>
      <family val="3"/>
    </font>
    <font>
      <i/>
      <sz val="11"/>
      <color rgb="FF999988"/>
      <name val="Courier New"/>
      <family val="3"/>
    </font>
    <font>
      <sz val="11"/>
      <color rgb="FF000080"/>
      <name val="Courier New"/>
      <family val="3"/>
    </font>
    <font>
      <sz val="11"/>
      <color rgb="FF00808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F6F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2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11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4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5" borderId="0" xfId="0" applyFont="1" applyFill="1">
      <alignment vertical="center"/>
    </xf>
    <xf numFmtId="0" fontId="21" fillId="0" borderId="0" xfId="0" applyFont="1">
      <alignment vertical="center"/>
    </xf>
    <xf numFmtId="0" fontId="21" fillId="5" borderId="0" xfId="0" applyFont="1" applyFill="1">
      <alignment vertical="center"/>
    </xf>
    <xf numFmtId="0" fontId="20" fillId="0" borderId="0" xfId="0" applyFont="1">
      <alignment vertical="center"/>
    </xf>
    <xf numFmtId="0" fontId="20" fillId="5" borderId="0" xfId="0" applyFont="1" applyFill="1">
      <alignment vertical="center"/>
    </xf>
    <xf numFmtId="0" fontId="0" fillId="5" borderId="0" xfId="0" applyFill="1">
      <alignment vertical="center"/>
    </xf>
    <xf numFmtId="0" fontId="12" fillId="0" borderId="0" xfId="4" applyBorder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11" fillId="0" borderId="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3" borderId="1" xfId="3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14" fontId="10" fillId="3" borderId="1" xfId="2" applyNumberFormat="1" applyFont="1" applyFill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top"/>
    </xf>
    <xf numFmtId="177" fontId="11" fillId="0" borderId="10" xfId="0" applyNumberFormat="1" applyFont="1" applyBorder="1" applyAlignment="1">
      <alignment horizontal="center" vertical="center"/>
    </xf>
    <xf numFmtId="177" fontId="12" fillId="0" borderId="10" xfId="4" applyNumberFormat="1" applyBorder="1" applyAlignment="1">
      <alignment horizontal="center" vertical="center"/>
    </xf>
    <xf numFmtId="177" fontId="13" fillId="0" borderId="10" xfId="4" applyNumberFormat="1" applyFont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/>
    <cellStyle name="標準_Book4" xfId="2"/>
    <cellStyle name="標準_処理概要_データベース設計書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F_Functio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d"/>
      <sheetName val="Modules"/>
      <sheetName val="Categories"/>
      <sheetName val="Sitemap"/>
    </sheetNames>
    <sheetDataSet>
      <sheetData sheetId="0"/>
      <sheetData sheetId="1"/>
      <sheetData sheetId="2">
        <row r="4">
          <cell r="C4" t="str">
            <v>COM</v>
          </cell>
          <cell r="H4" t="str">
            <v>S</v>
          </cell>
        </row>
        <row r="5">
          <cell r="C5" t="str">
            <v>ADM</v>
          </cell>
          <cell r="H5" t="str">
            <v>R</v>
          </cell>
        </row>
        <row r="6">
          <cell r="C6" t="str">
            <v>PRV</v>
          </cell>
          <cell r="H6" t="str">
            <v>B</v>
          </cell>
        </row>
        <row r="7">
          <cell r="C7" t="str">
            <v>CLB</v>
          </cell>
          <cell r="H7" t="str">
            <v>A</v>
          </cell>
        </row>
        <row r="8">
          <cell r="C8" t="str">
            <v>WFS</v>
          </cell>
        </row>
        <row r="9">
          <cell r="C9" t="str">
            <v>PRJ</v>
          </cell>
        </row>
        <row r="10">
          <cell r="C10" t="str">
            <v>HRM</v>
          </cell>
        </row>
        <row r="11">
          <cell r="C11" t="str">
            <v>CRM</v>
          </cell>
        </row>
        <row r="12">
          <cell r="C12" t="str">
            <v>MRP</v>
          </cell>
        </row>
        <row r="13">
          <cell r="C13" t="str">
            <v>SCM</v>
          </cell>
        </row>
        <row r="14">
          <cell r="C14" t="str">
            <v>FRM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gechev/angularjs-style-guide" TargetMode="External"/><Relationship Id="rId2" Type="http://schemas.openxmlformats.org/officeDocument/2006/relationships/hyperlink" Target="https://github.com/johnpapa/angularjs-styleguide" TargetMode="External"/><Relationship Id="rId1" Type="http://schemas.openxmlformats.org/officeDocument/2006/relationships/hyperlink" Target="http://toddmotto.com/opinionated-angular-js-styleguide-for-teams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showGridLines="0" view="pageBreakPreview" zoomScaleNormal="100" zoomScaleSheetLayoutView="100" workbookViewId="0">
      <selection activeCell="Z4" sqref="Z4"/>
    </sheetView>
  </sheetViews>
  <sheetFormatPr defaultColWidth="2.625" defaultRowHeight="15" x14ac:dyDescent="0.15"/>
  <cols>
    <col min="1" max="1" width="2.625" style="13"/>
    <col min="2" max="54" width="2.625" style="15"/>
    <col min="55" max="55" width="2.625" style="14"/>
    <col min="56" max="16384" width="2.625" style="9"/>
  </cols>
  <sheetData>
    <row r="1" spans="1:55" x14ac:dyDescent="0.15">
      <c r="A1" s="43" t="s">
        <v>0</v>
      </c>
      <c r="B1" s="43"/>
      <c r="C1" s="43"/>
      <c r="D1" s="43"/>
      <c r="E1" s="43"/>
      <c r="F1" s="43"/>
      <c r="G1" s="43"/>
      <c r="H1" s="43"/>
      <c r="I1" s="43" t="s">
        <v>1</v>
      </c>
      <c r="J1" s="43"/>
      <c r="K1" s="43"/>
      <c r="L1" s="43"/>
      <c r="M1" s="43"/>
      <c r="N1" s="43"/>
      <c r="O1" s="43"/>
      <c r="P1" s="43"/>
      <c r="Q1" s="45" t="s">
        <v>2</v>
      </c>
      <c r="R1" s="45"/>
      <c r="S1" s="45"/>
      <c r="T1" s="45"/>
      <c r="U1" s="45"/>
      <c r="V1" s="45"/>
      <c r="W1" s="45"/>
      <c r="X1" s="45"/>
      <c r="Y1" s="45"/>
      <c r="Z1" s="45" t="s">
        <v>25</v>
      </c>
      <c r="AA1" s="45"/>
      <c r="AB1" s="45"/>
      <c r="AC1" s="45"/>
      <c r="AD1" s="45"/>
      <c r="AE1" s="45"/>
      <c r="AF1" s="45"/>
      <c r="AG1" s="45"/>
      <c r="AH1" s="45"/>
      <c r="AI1" s="45" t="s">
        <v>19</v>
      </c>
      <c r="AJ1" s="45"/>
      <c r="AK1" s="45"/>
      <c r="AL1" s="45"/>
      <c r="AM1" s="45"/>
      <c r="AN1" s="45"/>
      <c r="AO1" s="45"/>
      <c r="AP1" s="45"/>
      <c r="AQ1" s="43" t="s">
        <v>3</v>
      </c>
      <c r="AR1" s="43"/>
      <c r="AS1" s="43"/>
      <c r="AT1" s="43"/>
      <c r="AU1" s="43"/>
      <c r="AV1" s="43"/>
      <c r="AW1" s="43"/>
      <c r="AX1" s="43"/>
      <c r="AY1" s="43" t="s">
        <v>4</v>
      </c>
      <c r="AZ1" s="43"/>
      <c r="BA1" s="43"/>
      <c r="BB1" s="43"/>
      <c r="BC1" s="43"/>
    </row>
    <row r="2" spans="1:55" x14ac:dyDescent="0.15">
      <c r="A2" s="44" t="s">
        <v>5</v>
      </c>
      <c r="B2" s="44"/>
      <c r="C2" s="44"/>
      <c r="D2" s="44"/>
      <c r="E2" s="44"/>
      <c r="F2" s="44"/>
      <c r="G2" s="44"/>
      <c r="H2" s="44"/>
      <c r="I2" s="44" t="s">
        <v>6</v>
      </c>
      <c r="J2" s="44"/>
      <c r="K2" s="44"/>
      <c r="L2" s="44"/>
      <c r="M2" s="44"/>
      <c r="N2" s="44"/>
      <c r="O2" s="44"/>
      <c r="P2" s="44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3" t="s">
        <v>7</v>
      </c>
      <c r="AR2" s="43"/>
      <c r="AS2" s="43"/>
      <c r="AT2" s="45" t="s">
        <v>8</v>
      </c>
      <c r="AU2" s="45"/>
      <c r="AV2" s="45"/>
      <c r="AW2" s="45"/>
      <c r="AX2" s="45"/>
      <c r="AY2" s="46">
        <v>42004</v>
      </c>
      <c r="AZ2" s="45"/>
      <c r="BA2" s="45"/>
      <c r="BB2" s="45"/>
      <c r="BC2" s="45"/>
    </row>
    <row r="3" spans="1:55" x14ac:dyDescent="0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3" t="s">
        <v>9</v>
      </c>
      <c r="AR3" s="43"/>
      <c r="AS3" s="43"/>
      <c r="AT3" s="47"/>
      <c r="AU3" s="47"/>
      <c r="AV3" s="47"/>
      <c r="AW3" s="47"/>
      <c r="AX3" s="47"/>
      <c r="AY3" s="48"/>
      <c r="AZ3" s="47"/>
      <c r="BA3" s="47"/>
      <c r="BB3" s="47"/>
      <c r="BC3" s="47"/>
    </row>
    <row r="4" spans="1:55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2"/>
    </row>
    <row r="5" spans="1:55" x14ac:dyDescent="0.15">
      <c r="B5" s="29" t="s">
        <v>12</v>
      </c>
      <c r="C5" s="30"/>
      <c r="D5" s="31"/>
      <c r="E5" s="29" t="s">
        <v>13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29" t="s">
        <v>14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1"/>
      <c r="AM5" s="29" t="s">
        <v>18</v>
      </c>
      <c r="AN5" s="30"/>
      <c r="AO5" s="30"/>
      <c r="AP5" s="31"/>
      <c r="AQ5" s="29" t="s">
        <v>16</v>
      </c>
      <c r="AR5" s="30"/>
      <c r="AS5" s="30"/>
      <c r="AT5" s="30"/>
      <c r="AU5" s="30"/>
      <c r="AV5" s="30"/>
      <c r="AW5" s="30"/>
      <c r="AX5" s="31"/>
      <c r="AY5" s="29" t="s">
        <v>15</v>
      </c>
      <c r="AZ5" s="30"/>
      <c r="BA5" s="30"/>
      <c r="BB5" s="31"/>
    </row>
    <row r="6" spans="1:55" x14ac:dyDescent="0.15">
      <c r="B6" s="40">
        <v>1</v>
      </c>
      <c r="C6" s="40"/>
      <c r="D6" s="40"/>
      <c r="E6" s="41" t="s">
        <v>20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32" t="s">
        <v>21</v>
      </c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4"/>
      <c r="AN6" s="35"/>
      <c r="AO6" s="35"/>
      <c r="AP6" s="36"/>
      <c r="AQ6" s="41" t="s">
        <v>17</v>
      </c>
      <c r="AR6" s="41"/>
      <c r="AS6" s="41"/>
      <c r="AT6" s="41"/>
      <c r="AU6" s="41"/>
      <c r="AV6" s="41"/>
      <c r="AW6" s="41"/>
      <c r="AX6" s="41"/>
      <c r="AY6" s="42">
        <v>42004</v>
      </c>
      <c r="AZ6" s="42"/>
      <c r="BA6" s="42"/>
      <c r="BB6" s="42"/>
    </row>
    <row r="7" spans="1:55" x14ac:dyDescent="0.15"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32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4"/>
      <c r="AN7" s="35"/>
      <c r="AO7" s="35"/>
      <c r="AP7" s="36"/>
      <c r="AQ7" s="41"/>
      <c r="AR7" s="41"/>
      <c r="AS7" s="41"/>
      <c r="AT7" s="41"/>
      <c r="AU7" s="41"/>
      <c r="AV7" s="41"/>
      <c r="AW7" s="41"/>
      <c r="AX7" s="41"/>
      <c r="AY7" s="42"/>
      <c r="AZ7" s="42"/>
      <c r="BA7" s="42"/>
      <c r="BB7" s="42"/>
    </row>
    <row r="8" spans="1:55" x14ac:dyDescent="0.15"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2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4"/>
      <c r="AN8" s="35"/>
      <c r="AO8" s="35"/>
      <c r="AP8" s="36"/>
      <c r="AQ8" s="41"/>
      <c r="AR8" s="41"/>
      <c r="AS8" s="41"/>
      <c r="AT8" s="41"/>
      <c r="AU8" s="41"/>
      <c r="AV8" s="41"/>
      <c r="AW8" s="41"/>
      <c r="AX8" s="41"/>
      <c r="AY8" s="42"/>
      <c r="AZ8" s="42"/>
      <c r="BA8" s="42"/>
      <c r="BB8" s="42"/>
    </row>
    <row r="9" spans="1:55" x14ac:dyDescent="0.15"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2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4"/>
      <c r="AN9" s="35"/>
      <c r="AO9" s="35"/>
      <c r="AP9" s="36"/>
      <c r="AQ9" s="41"/>
      <c r="AR9" s="41"/>
      <c r="AS9" s="41"/>
      <c r="AT9" s="41"/>
      <c r="AU9" s="41"/>
      <c r="AV9" s="41"/>
      <c r="AW9" s="41"/>
      <c r="AX9" s="41"/>
      <c r="AY9" s="42"/>
      <c r="AZ9" s="42"/>
      <c r="BA9" s="42"/>
      <c r="BB9" s="42"/>
    </row>
    <row r="10" spans="1:55" x14ac:dyDescent="0.15"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32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35"/>
      <c r="AO10" s="35"/>
      <c r="AP10" s="36"/>
      <c r="AQ10" s="41"/>
      <c r="AR10" s="41"/>
      <c r="AS10" s="41"/>
      <c r="AT10" s="41"/>
      <c r="AU10" s="41"/>
      <c r="AV10" s="41"/>
      <c r="AW10" s="41"/>
      <c r="AX10" s="41"/>
      <c r="AY10" s="42"/>
      <c r="AZ10" s="42"/>
      <c r="BA10" s="42"/>
      <c r="BB10" s="42"/>
    </row>
    <row r="11" spans="1:55" x14ac:dyDescent="0.15"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2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4"/>
      <c r="AN11" s="35"/>
      <c r="AO11" s="35"/>
      <c r="AP11" s="36"/>
      <c r="AQ11" s="41"/>
      <c r="AR11" s="41"/>
      <c r="AS11" s="41"/>
      <c r="AT11" s="41"/>
      <c r="AU11" s="41"/>
      <c r="AV11" s="41"/>
      <c r="AW11" s="41"/>
      <c r="AX11" s="41"/>
      <c r="AY11" s="42"/>
      <c r="AZ11" s="42"/>
      <c r="BA11" s="42"/>
      <c r="BB11" s="42"/>
    </row>
    <row r="12" spans="1:55" x14ac:dyDescent="0.15"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2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4"/>
      <c r="AN12" s="35"/>
      <c r="AO12" s="35"/>
      <c r="AP12" s="36"/>
      <c r="AQ12" s="41"/>
      <c r="AR12" s="41"/>
      <c r="AS12" s="41"/>
      <c r="AT12" s="41"/>
      <c r="AU12" s="41"/>
      <c r="AV12" s="41"/>
      <c r="AW12" s="41"/>
      <c r="AX12" s="41"/>
      <c r="AY12" s="42"/>
      <c r="AZ12" s="42"/>
      <c r="BA12" s="42"/>
      <c r="BB12" s="42"/>
    </row>
    <row r="13" spans="1:55" x14ac:dyDescent="0.15"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2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35"/>
      <c r="AO13" s="35"/>
      <c r="AP13" s="36"/>
      <c r="AQ13" s="41"/>
      <c r="AR13" s="41"/>
      <c r="AS13" s="41"/>
      <c r="AT13" s="41"/>
      <c r="AU13" s="41"/>
      <c r="AV13" s="41"/>
      <c r="AW13" s="41"/>
      <c r="AX13" s="41"/>
      <c r="AY13" s="42"/>
      <c r="AZ13" s="42"/>
      <c r="BA13" s="42"/>
      <c r="BB13" s="42"/>
    </row>
    <row r="14" spans="1:55" x14ac:dyDescent="0.15"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2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N14" s="35"/>
      <c r="AO14" s="35"/>
      <c r="AP14" s="36"/>
      <c r="AQ14" s="41"/>
      <c r="AR14" s="41"/>
      <c r="AS14" s="41"/>
      <c r="AT14" s="41"/>
      <c r="AU14" s="41"/>
      <c r="AV14" s="41"/>
      <c r="AW14" s="41"/>
      <c r="AX14" s="41"/>
      <c r="AY14" s="42"/>
      <c r="AZ14" s="42"/>
      <c r="BA14" s="42"/>
      <c r="BB14" s="42"/>
    </row>
    <row r="15" spans="1:55" x14ac:dyDescent="0.15"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2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N15" s="35"/>
      <c r="AO15" s="35"/>
      <c r="AP15" s="36"/>
      <c r="AQ15" s="41"/>
      <c r="AR15" s="41"/>
      <c r="AS15" s="41"/>
      <c r="AT15" s="41"/>
      <c r="AU15" s="41"/>
      <c r="AV15" s="41"/>
      <c r="AW15" s="41"/>
      <c r="AX15" s="41"/>
      <c r="AY15" s="42"/>
      <c r="AZ15" s="42"/>
      <c r="BA15" s="42"/>
      <c r="BB15" s="42"/>
    </row>
    <row r="16" spans="1:55" x14ac:dyDescent="0.15">
      <c r="B16" s="40"/>
      <c r="C16" s="40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32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N16" s="35"/>
      <c r="AO16" s="35"/>
      <c r="AP16" s="36"/>
      <c r="AQ16" s="41"/>
      <c r="AR16" s="41"/>
      <c r="AS16" s="41"/>
      <c r="AT16" s="41"/>
      <c r="AU16" s="41"/>
      <c r="AV16" s="41"/>
      <c r="AW16" s="41"/>
      <c r="AX16" s="41"/>
      <c r="AY16" s="42"/>
      <c r="AZ16" s="42"/>
      <c r="BA16" s="42"/>
      <c r="BB16" s="42"/>
    </row>
    <row r="17" spans="2:54" x14ac:dyDescent="0.15">
      <c r="B17" s="40"/>
      <c r="C17" s="40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32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4"/>
      <c r="AN17" s="35"/>
      <c r="AO17" s="35"/>
      <c r="AP17" s="36"/>
      <c r="AQ17" s="41"/>
      <c r="AR17" s="41"/>
      <c r="AS17" s="41"/>
      <c r="AT17" s="41"/>
      <c r="AU17" s="41"/>
      <c r="AV17" s="41"/>
      <c r="AW17" s="41"/>
      <c r="AX17" s="41"/>
      <c r="AY17" s="42"/>
      <c r="AZ17" s="42"/>
      <c r="BA17" s="42"/>
      <c r="BB17" s="42"/>
    </row>
    <row r="18" spans="2:54" x14ac:dyDescent="0.15">
      <c r="B18" s="40"/>
      <c r="C18" s="4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32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4"/>
      <c r="AN18" s="35"/>
      <c r="AO18" s="35"/>
      <c r="AP18" s="36"/>
      <c r="AQ18" s="41"/>
      <c r="AR18" s="41"/>
      <c r="AS18" s="41"/>
      <c r="AT18" s="41"/>
      <c r="AU18" s="41"/>
      <c r="AV18" s="41"/>
      <c r="AW18" s="41"/>
      <c r="AX18" s="41"/>
      <c r="AY18" s="42"/>
      <c r="AZ18" s="42"/>
      <c r="BA18" s="42"/>
      <c r="BB18" s="42"/>
    </row>
    <row r="19" spans="2:54" x14ac:dyDescent="0.15">
      <c r="B19" s="40"/>
      <c r="C19" s="4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2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4"/>
      <c r="AN19" s="35"/>
      <c r="AO19" s="35"/>
      <c r="AP19" s="36"/>
      <c r="AQ19" s="41"/>
      <c r="AR19" s="41"/>
      <c r="AS19" s="41"/>
      <c r="AT19" s="41"/>
      <c r="AU19" s="41"/>
      <c r="AV19" s="41"/>
      <c r="AW19" s="41"/>
      <c r="AX19" s="41"/>
      <c r="AY19" s="42"/>
      <c r="AZ19" s="42"/>
      <c r="BA19" s="42"/>
      <c r="BB19" s="42"/>
    </row>
    <row r="20" spans="2:54" x14ac:dyDescent="0.15">
      <c r="B20" s="40"/>
      <c r="C20" s="40"/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32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4"/>
      <c r="AN20" s="35"/>
      <c r="AO20" s="35"/>
      <c r="AP20" s="36"/>
      <c r="AQ20" s="41"/>
      <c r="AR20" s="41"/>
      <c r="AS20" s="41"/>
      <c r="AT20" s="41"/>
      <c r="AU20" s="41"/>
      <c r="AV20" s="41"/>
      <c r="AW20" s="41"/>
      <c r="AX20" s="41"/>
      <c r="AY20" s="42"/>
      <c r="AZ20" s="42"/>
      <c r="BA20" s="42"/>
      <c r="BB20" s="42"/>
    </row>
    <row r="21" spans="2:54" x14ac:dyDescent="0.15">
      <c r="B21" s="40"/>
      <c r="C21" s="40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32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4"/>
      <c r="AN21" s="35"/>
      <c r="AO21" s="35"/>
      <c r="AP21" s="36"/>
      <c r="AQ21" s="41"/>
      <c r="AR21" s="41"/>
      <c r="AS21" s="41"/>
      <c r="AT21" s="41"/>
      <c r="AU21" s="41"/>
      <c r="AV21" s="41"/>
      <c r="AW21" s="41"/>
      <c r="AX21" s="41"/>
      <c r="AY21" s="42"/>
      <c r="AZ21" s="42"/>
      <c r="BA21" s="42"/>
      <c r="BB21" s="42"/>
    </row>
    <row r="22" spans="2:54" x14ac:dyDescent="0.15">
      <c r="B22" s="40"/>
      <c r="C22" s="40"/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4"/>
      <c r="AN22" s="35"/>
      <c r="AO22" s="35"/>
      <c r="AP22" s="36"/>
      <c r="AQ22" s="41"/>
      <c r="AR22" s="41"/>
      <c r="AS22" s="41"/>
      <c r="AT22" s="41"/>
      <c r="AU22" s="41"/>
      <c r="AV22" s="41"/>
      <c r="AW22" s="41"/>
      <c r="AX22" s="41"/>
      <c r="AY22" s="42"/>
      <c r="AZ22" s="42"/>
      <c r="BA22" s="42"/>
      <c r="BB22" s="42"/>
    </row>
    <row r="23" spans="2:54" x14ac:dyDescent="0.15">
      <c r="B23" s="40"/>
      <c r="C23" s="40"/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32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4"/>
      <c r="AN23" s="35"/>
      <c r="AO23" s="35"/>
      <c r="AP23" s="36"/>
      <c r="AQ23" s="41"/>
      <c r="AR23" s="41"/>
      <c r="AS23" s="41"/>
      <c r="AT23" s="41"/>
      <c r="AU23" s="41"/>
      <c r="AV23" s="41"/>
      <c r="AW23" s="41"/>
      <c r="AX23" s="41"/>
      <c r="AY23" s="42"/>
      <c r="AZ23" s="42"/>
      <c r="BA23" s="42"/>
      <c r="BB23" s="42"/>
    </row>
    <row r="24" spans="2:54" x14ac:dyDescent="0.15">
      <c r="B24" s="40"/>
      <c r="C24" s="40"/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32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/>
      <c r="AN24" s="35"/>
      <c r="AO24" s="35"/>
      <c r="AP24" s="36"/>
      <c r="AQ24" s="41"/>
      <c r="AR24" s="41"/>
      <c r="AS24" s="41"/>
      <c r="AT24" s="41"/>
      <c r="AU24" s="41"/>
      <c r="AV24" s="41"/>
      <c r="AW24" s="41"/>
      <c r="AX24" s="41"/>
      <c r="AY24" s="42"/>
      <c r="AZ24" s="42"/>
      <c r="BA24" s="42"/>
      <c r="BB24" s="42"/>
    </row>
    <row r="25" spans="2:54" x14ac:dyDescent="0.15">
      <c r="B25" s="40"/>
      <c r="C25" s="40"/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32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4"/>
      <c r="AN25" s="35"/>
      <c r="AO25" s="35"/>
      <c r="AP25" s="36"/>
      <c r="AQ25" s="41"/>
      <c r="AR25" s="41"/>
      <c r="AS25" s="41"/>
      <c r="AT25" s="41"/>
      <c r="AU25" s="41"/>
      <c r="AV25" s="41"/>
      <c r="AW25" s="41"/>
      <c r="AX25" s="41"/>
      <c r="AY25" s="42"/>
      <c r="AZ25" s="42"/>
      <c r="BA25" s="42"/>
      <c r="BB25" s="42"/>
    </row>
    <row r="26" spans="2:54" x14ac:dyDescent="0.15">
      <c r="B26" s="40"/>
      <c r="C26" s="40"/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32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4"/>
      <c r="AN26" s="35"/>
      <c r="AO26" s="35"/>
      <c r="AP26" s="36"/>
      <c r="AQ26" s="41"/>
      <c r="AR26" s="41"/>
      <c r="AS26" s="41"/>
      <c r="AT26" s="41"/>
      <c r="AU26" s="41"/>
      <c r="AV26" s="41"/>
      <c r="AW26" s="41"/>
      <c r="AX26" s="41"/>
      <c r="AY26" s="42"/>
      <c r="AZ26" s="42"/>
      <c r="BA26" s="42"/>
      <c r="BB26" s="42"/>
    </row>
    <row r="27" spans="2:54" x14ac:dyDescent="0.15">
      <c r="B27" s="40"/>
      <c r="C27" s="40"/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32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4"/>
      <c r="AN27" s="35"/>
      <c r="AO27" s="35"/>
      <c r="AP27" s="36"/>
      <c r="AQ27" s="41"/>
      <c r="AR27" s="41"/>
      <c r="AS27" s="41"/>
      <c r="AT27" s="41"/>
      <c r="AU27" s="41"/>
      <c r="AV27" s="41"/>
      <c r="AW27" s="41"/>
      <c r="AX27" s="41"/>
      <c r="AY27" s="42"/>
      <c r="AZ27" s="42"/>
      <c r="BA27" s="42"/>
      <c r="BB27" s="42"/>
    </row>
    <row r="28" spans="2:54" x14ac:dyDescent="0.15">
      <c r="B28" s="40"/>
      <c r="C28" s="40"/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32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4"/>
      <c r="AN28" s="35"/>
      <c r="AO28" s="35"/>
      <c r="AP28" s="36"/>
      <c r="AQ28" s="41"/>
      <c r="AR28" s="41"/>
      <c r="AS28" s="41"/>
      <c r="AT28" s="41"/>
      <c r="AU28" s="41"/>
      <c r="AV28" s="41"/>
      <c r="AW28" s="41"/>
      <c r="AX28" s="41"/>
      <c r="AY28" s="42"/>
      <c r="AZ28" s="42"/>
      <c r="BA28" s="42"/>
      <c r="BB28" s="42"/>
    </row>
    <row r="29" spans="2:54" x14ac:dyDescent="0.15"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32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4"/>
      <c r="AN29" s="35"/>
      <c r="AO29" s="35"/>
      <c r="AP29" s="36"/>
      <c r="AQ29" s="41"/>
      <c r="AR29" s="41"/>
      <c r="AS29" s="41"/>
      <c r="AT29" s="41"/>
      <c r="AU29" s="41"/>
      <c r="AV29" s="41"/>
      <c r="AW29" s="41"/>
      <c r="AX29" s="41"/>
      <c r="AY29" s="42"/>
      <c r="AZ29" s="42"/>
      <c r="BA29" s="42"/>
      <c r="BB29" s="42"/>
    </row>
    <row r="30" spans="2:54" x14ac:dyDescent="0.15"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32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4"/>
      <c r="AN30" s="35"/>
      <c r="AO30" s="35"/>
      <c r="AP30" s="36"/>
      <c r="AQ30" s="41"/>
      <c r="AR30" s="41"/>
      <c r="AS30" s="41"/>
      <c r="AT30" s="41"/>
      <c r="AU30" s="41"/>
      <c r="AV30" s="41"/>
      <c r="AW30" s="41"/>
      <c r="AX30" s="41"/>
      <c r="AY30" s="42"/>
      <c r="AZ30" s="42"/>
      <c r="BA30" s="42"/>
      <c r="BB30" s="42"/>
    </row>
    <row r="31" spans="2:54" x14ac:dyDescent="0.15">
      <c r="B31" s="40"/>
      <c r="C31" s="40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32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4"/>
      <c r="AN31" s="35"/>
      <c r="AO31" s="35"/>
      <c r="AP31" s="36"/>
      <c r="AQ31" s="41"/>
      <c r="AR31" s="41"/>
      <c r="AS31" s="41"/>
      <c r="AT31" s="41"/>
      <c r="AU31" s="41"/>
      <c r="AV31" s="41"/>
      <c r="AW31" s="41"/>
      <c r="AX31" s="41"/>
      <c r="AY31" s="42"/>
      <c r="AZ31" s="42"/>
      <c r="BA31" s="42"/>
      <c r="BB31" s="42"/>
    </row>
    <row r="32" spans="2:54" x14ac:dyDescent="0.15">
      <c r="B32" s="40"/>
      <c r="C32" s="40"/>
      <c r="D32" s="40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32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4"/>
      <c r="AN32" s="35"/>
      <c r="AO32" s="35"/>
      <c r="AP32" s="36"/>
      <c r="AQ32" s="41"/>
      <c r="AR32" s="41"/>
      <c r="AS32" s="41"/>
      <c r="AT32" s="41"/>
      <c r="AU32" s="41"/>
      <c r="AV32" s="41"/>
      <c r="AW32" s="41"/>
      <c r="AX32" s="41"/>
      <c r="AY32" s="42"/>
      <c r="AZ32" s="42"/>
      <c r="BA32" s="42"/>
      <c r="BB32" s="42"/>
    </row>
    <row r="33" spans="2:54" x14ac:dyDescent="0.15"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2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4"/>
      <c r="AN33" s="35"/>
      <c r="AO33" s="35"/>
      <c r="AP33" s="36"/>
      <c r="AQ33" s="38"/>
      <c r="AR33" s="38"/>
      <c r="AS33" s="38"/>
      <c r="AT33" s="38"/>
      <c r="AU33" s="38"/>
      <c r="AV33" s="38"/>
      <c r="AW33" s="38"/>
      <c r="AX33" s="38"/>
      <c r="AY33" s="39"/>
      <c r="AZ33" s="39"/>
      <c r="BA33" s="39"/>
      <c r="BB33" s="39"/>
    </row>
    <row r="34" spans="2:54" x14ac:dyDescent="0.15"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2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4"/>
      <c r="AN34" s="35"/>
      <c r="AO34" s="35"/>
      <c r="AP34" s="36"/>
      <c r="AQ34" s="38"/>
      <c r="AR34" s="38"/>
      <c r="AS34" s="38"/>
      <c r="AT34" s="38"/>
      <c r="AU34" s="38"/>
      <c r="AV34" s="38"/>
      <c r="AW34" s="38"/>
      <c r="AX34" s="38"/>
      <c r="AY34" s="39"/>
      <c r="AZ34" s="39"/>
      <c r="BA34" s="39"/>
      <c r="BB34" s="39"/>
    </row>
  </sheetData>
  <mergeCells count="195">
    <mergeCell ref="AY6:BB6"/>
    <mergeCell ref="B6:D6"/>
    <mergeCell ref="E6:P6"/>
    <mergeCell ref="AQ6:AX6"/>
    <mergeCell ref="B7:D7"/>
    <mergeCell ref="E7:P7"/>
    <mergeCell ref="AQ7:AX7"/>
    <mergeCell ref="AY7:BB7"/>
    <mergeCell ref="AY1:BC1"/>
    <mergeCell ref="A2:H3"/>
    <mergeCell ref="I2:P3"/>
    <mergeCell ref="AQ2:AS2"/>
    <mergeCell ref="AT2:AX2"/>
    <mergeCell ref="AY2:BC2"/>
    <mergeCell ref="AQ3:AS3"/>
    <mergeCell ref="AT3:AX3"/>
    <mergeCell ref="AY3:BC3"/>
    <mergeCell ref="A1:H1"/>
    <mergeCell ref="I1:P1"/>
    <mergeCell ref="Q1:Y3"/>
    <mergeCell ref="Z1:AH3"/>
    <mergeCell ref="AI1:AP3"/>
    <mergeCell ref="AQ1:AX1"/>
    <mergeCell ref="AQ5:AX5"/>
    <mergeCell ref="B10:D10"/>
    <mergeCell ref="E10:P10"/>
    <mergeCell ref="AQ10:AX10"/>
    <mergeCell ref="AY10:BB10"/>
    <mergeCell ref="B11:D11"/>
    <mergeCell ref="E11:P11"/>
    <mergeCell ref="AQ11:AX11"/>
    <mergeCell ref="AY11:BB11"/>
    <mergeCell ref="B8:D8"/>
    <mergeCell ref="E8:P8"/>
    <mergeCell ref="AQ8:AX8"/>
    <mergeCell ref="AY8:BB8"/>
    <mergeCell ref="B9:D9"/>
    <mergeCell ref="E9:P9"/>
    <mergeCell ref="AQ9:AX9"/>
    <mergeCell ref="AY9:BB9"/>
    <mergeCell ref="AM8:AP8"/>
    <mergeCell ref="Q9:AL9"/>
    <mergeCell ref="AM9:AP9"/>
    <mergeCell ref="Q10:AL10"/>
    <mergeCell ref="AM10:AP10"/>
    <mergeCell ref="Q11:AL11"/>
    <mergeCell ref="AM11:AP11"/>
    <mergeCell ref="B14:D14"/>
    <mergeCell ref="E14:P14"/>
    <mergeCell ref="AQ14:AX14"/>
    <mergeCell ref="AY14:BB14"/>
    <mergeCell ref="B15:D15"/>
    <mergeCell ref="E15:P15"/>
    <mergeCell ref="AQ15:AX15"/>
    <mergeCell ref="AY15:BB15"/>
    <mergeCell ref="B12:D12"/>
    <mergeCell ref="E12:P12"/>
    <mergeCell ref="AQ12:AX12"/>
    <mergeCell ref="AY12:BB12"/>
    <mergeCell ref="B13:D13"/>
    <mergeCell ref="E13:P13"/>
    <mergeCell ref="AQ13:AX13"/>
    <mergeCell ref="AY13:BB13"/>
    <mergeCell ref="Q12:AL12"/>
    <mergeCell ref="AM12:AP12"/>
    <mergeCell ref="Q13:AL13"/>
    <mergeCell ref="AM13:AP13"/>
    <mergeCell ref="Q14:AL14"/>
    <mergeCell ref="AM14:AP14"/>
    <mergeCell ref="Q15:AL15"/>
    <mergeCell ref="AM15:AP15"/>
    <mergeCell ref="B18:D18"/>
    <mergeCell ref="E18:P18"/>
    <mergeCell ref="AQ18:AX18"/>
    <mergeCell ref="AY18:BB18"/>
    <mergeCell ref="B19:D19"/>
    <mergeCell ref="E19:P19"/>
    <mergeCell ref="AQ19:AX19"/>
    <mergeCell ref="AY19:BB19"/>
    <mergeCell ref="B16:D16"/>
    <mergeCell ref="E16:P16"/>
    <mergeCell ref="AQ16:AX16"/>
    <mergeCell ref="AY16:BB16"/>
    <mergeCell ref="B17:D17"/>
    <mergeCell ref="E17:P17"/>
    <mergeCell ref="AQ17:AX17"/>
    <mergeCell ref="AY17:BB17"/>
    <mergeCell ref="Q18:AL18"/>
    <mergeCell ref="AM18:AP18"/>
    <mergeCell ref="Q19:AL19"/>
    <mergeCell ref="AM19:AP19"/>
    <mergeCell ref="Q16:AL16"/>
    <mergeCell ref="AM16:AP16"/>
    <mergeCell ref="Q17:AL17"/>
    <mergeCell ref="AM17:AP17"/>
    <mergeCell ref="B22:D22"/>
    <mergeCell ref="E22:P22"/>
    <mergeCell ref="AQ22:AX22"/>
    <mergeCell ref="AY22:BB22"/>
    <mergeCell ref="B23:D23"/>
    <mergeCell ref="E23:P23"/>
    <mergeCell ref="AQ23:AX23"/>
    <mergeCell ref="AY23:BB23"/>
    <mergeCell ref="B20:D20"/>
    <mergeCell ref="E20:P20"/>
    <mergeCell ref="AQ20:AX20"/>
    <mergeCell ref="AY20:BB20"/>
    <mergeCell ref="B21:D21"/>
    <mergeCell ref="E21:P21"/>
    <mergeCell ref="AQ21:AX21"/>
    <mergeCell ref="AY21:BB21"/>
    <mergeCell ref="Q20:AL20"/>
    <mergeCell ref="AM20:AP20"/>
    <mergeCell ref="Q21:AL21"/>
    <mergeCell ref="AM21:AP21"/>
    <mergeCell ref="Q22:AL22"/>
    <mergeCell ref="AM22:AP22"/>
    <mergeCell ref="Q23:AL23"/>
    <mergeCell ref="AM23:AP23"/>
    <mergeCell ref="B24:D24"/>
    <mergeCell ref="E24:P24"/>
    <mergeCell ref="AQ24:AX24"/>
    <mergeCell ref="AY24:BB24"/>
    <mergeCell ref="B25:D25"/>
    <mergeCell ref="E25:P25"/>
    <mergeCell ref="AQ25:AX25"/>
    <mergeCell ref="AY25:BB25"/>
    <mergeCell ref="Q25:AL25"/>
    <mergeCell ref="AM25:AP25"/>
    <mergeCell ref="B28:D28"/>
    <mergeCell ref="E28:P28"/>
    <mergeCell ref="AQ28:AX28"/>
    <mergeCell ref="AY28:BB28"/>
    <mergeCell ref="B29:D29"/>
    <mergeCell ref="E29:P29"/>
    <mergeCell ref="AQ29:AX29"/>
    <mergeCell ref="AY29:BB29"/>
    <mergeCell ref="B26:D26"/>
    <mergeCell ref="E26:P26"/>
    <mergeCell ref="AQ26:AX26"/>
    <mergeCell ref="AY26:BB26"/>
    <mergeCell ref="B27:D27"/>
    <mergeCell ref="E27:P27"/>
    <mergeCell ref="AQ27:AX27"/>
    <mergeCell ref="AY27:BB27"/>
    <mergeCell ref="Q26:AL26"/>
    <mergeCell ref="AM26:AP26"/>
    <mergeCell ref="E34:P34"/>
    <mergeCell ref="AQ34:AX34"/>
    <mergeCell ref="AY34:BB34"/>
    <mergeCell ref="Q6:AL6"/>
    <mergeCell ref="AM6:AP6"/>
    <mergeCell ref="Q7:AL7"/>
    <mergeCell ref="AM7:AP7"/>
    <mergeCell ref="Q8:AL8"/>
    <mergeCell ref="B32:D32"/>
    <mergeCell ref="E32:P32"/>
    <mergeCell ref="AQ32:AX32"/>
    <mergeCell ref="AY32:BB32"/>
    <mergeCell ref="B33:D33"/>
    <mergeCell ref="E33:P33"/>
    <mergeCell ref="AQ33:AX33"/>
    <mergeCell ref="AY33:BB33"/>
    <mergeCell ref="B30:D30"/>
    <mergeCell ref="E30:P30"/>
    <mergeCell ref="AQ30:AX30"/>
    <mergeCell ref="AY30:BB30"/>
    <mergeCell ref="B31:D31"/>
    <mergeCell ref="E31:P31"/>
    <mergeCell ref="AQ31:AX31"/>
    <mergeCell ref="AY31:BB31"/>
    <mergeCell ref="AY5:BB5"/>
    <mergeCell ref="Q33:AL33"/>
    <mergeCell ref="AM33:AP33"/>
    <mergeCell ref="Q34:AL34"/>
    <mergeCell ref="AM34:AP34"/>
    <mergeCell ref="B5:D5"/>
    <mergeCell ref="E5:P5"/>
    <mergeCell ref="Q5:AL5"/>
    <mergeCell ref="AM5:AP5"/>
    <mergeCell ref="Q30:AL30"/>
    <mergeCell ref="AM30:AP30"/>
    <mergeCell ref="Q31:AL31"/>
    <mergeCell ref="AM31:AP31"/>
    <mergeCell ref="Q32:AL32"/>
    <mergeCell ref="AM32:AP32"/>
    <mergeCell ref="Q27:AL27"/>
    <mergeCell ref="AM27:AP27"/>
    <mergeCell ref="Q28:AL28"/>
    <mergeCell ref="AM28:AP28"/>
    <mergeCell ref="Q29:AL29"/>
    <mergeCell ref="AM29:AP29"/>
    <mergeCell ref="Q24:AL24"/>
    <mergeCell ref="AM24:AP24"/>
    <mergeCell ref="B34:D34"/>
  </mergeCells>
  <phoneticPr fontId="2"/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showGridLines="0" view="pageBreakPreview" zoomScaleNormal="100" zoomScaleSheetLayoutView="100" workbookViewId="0">
      <selection activeCell="Q16" sqref="Q16:AP16"/>
    </sheetView>
  </sheetViews>
  <sheetFormatPr defaultColWidth="2.625" defaultRowHeight="15" x14ac:dyDescent="0.15"/>
  <cols>
    <col min="1" max="1" width="2.625" style="13"/>
    <col min="2" max="54" width="2.625" style="15"/>
    <col min="55" max="55" width="2.625" style="14"/>
    <col min="56" max="16384" width="2.625" style="9"/>
  </cols>
  <sheetData>
    <row r="1" spans="1:55" x14ac:dyDescent="0.15">
      <c r="A1" s="43" t="s">
        <v>0</v>
      </c>
      <c r="B1" s="43"/>
      <c r="C1" s="43"/>
      <c r="D1" s="43"/>
      <c r="E1" s="43"/>
      <c r="F1" s="43"/>
      <c r="G1" s="43"/>
      <c r="H1" s="43"/>
      <c r="I1" s="43" t="s">
        <v>1</v>
      </c>
      <c r="J1" s="43"/>
      <c r="K1" s="43"/>
      <c r="L1" s="43"/>
      <c r="M1" s="43"/>
      <c r="N1" s="43"/>
      <c r="O1" s="43"/>
      <c r="P1" s="43"/>
      <c r="Q1" s="45" t="str">
        <f>Version!Q1</f>
        <v>Architect Design</v>
      </c>
      <c r="R1" s="45"/>
      <c r="S1" s="45"/>
      <c r="T1" s="45"/>
      <c r="U1" s="45"/>
      <c r="V1" s="45"/>
      <c r="W1" s="45"/>
      <c r="X1" s="45"/>
      <c r="Y1" s="45"/>
      <c r="Z1" s="45" t="str">
        <f>Version!Z1</f>
        <v>AngularJS</v>
      </c>
      <c r="AA1" s="45"/>
      <c r="AB1" s="45"/>
      <c r="AC1" s="45"/>
      <c r="AD1" s="45"/>
      <c r="AE1" s="45"/>
      <c r="AF1" s="45"/>
      <c r="AG1" s="45"/>
      <c r="AH1" s="45"/>
      <c r="AI1" s="45" t="s">
        <v>11</v>
      </c>
      <c r="AJ1" s="45"/>
      <c r="AK1" s="45"/>
      <c r="AL1" s="45"/>
      <c r="AM1" s="45"/>
      <c r="AN1" s="45"/>
      <c r="AO1" s="45"/>
      <c r="AP1" s="45"/>
      <c r="AQ1" s="43" t="s">
        <v>3</v>
      </c>
      <c r="AR1" s="43"/>
      <c r="AS1" s="43"/>
      <c r="AT1" s="43"/>
      <c r="AU1" s="43"/>
      <c r="AV1" s="43"/>
      <c r="AW1" s="43"/>
      <c r="AX1" s="43"/>
      <c r="AY1" s="43" t="s">
        <v>4</v>
      </c>
      <c r="AZ1" s="43"/>
      <c r="BA1" s="43"/>
      <c r="BB1" s="43"/>
      <c r="BC1" s="43"/>
    </row>
    <row r="2" spans="1:55" x14ac:dyDescent="0.15">
      <c r="A2" s="44" t="str">
        <f>Version!A2</f>
        <v>SystemEXE</v>
      </c>
      <c r="B2" s="44"/>
      <c r="C2" s="44"/>
      <c r="D2" s="44"/>
      <c r="E2" s="44"/>
      <c r="F2" s="44"/>
      <c r="G2" s="44"/>
      <c r="H2" s="44"/>
      <c r="I2" s="44" t="str">
        <f>Version!I2</f>
        <v>EXEX Groupware</v>
      </c>
      <c r="J2" s="44"/>
      <c r="K2" s="44"/>
      <c r="L2" s="44"/>
      <c r="M2" s="44"/>
      <c r="N2" s="44"/>
      <c r="O2" s="44"/>
      <c r="P2" s="44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3" t="s">
        <v>7</v>
      </c>
      <c r="AR2" s="43"/>
      <c r="AS2" s="43"/>
      <c r="AT2" s="45" t="s">
        <v>8</v>
      </c>
      <c r="AU2" s="45"/>
      <c r="AV2" s="45"/>
      <c r="AW2" s="45"/>
      <c r="AX2" s="45"/>
      <c r="AY2" s="46">
        <v>42004</v>
      </c>
      <c r="AZ2" s="45"/>
      <c r="BA2" s="45"/>
      <c r="BB2" s="45"/>
      <c r="BC2" s="45"/>
    </row>
    <row r="3" spans="1:55" x14ac:dyDescent="0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3" t="s">
        <v>9</v>
      </c>
      <c r="AR3" s="43"/>
      <c r="AS3" s="43"/>
      <c r="AT3" s="47"/>
      <c r="AU3" s="47"/>
      <c r="AV3" s="47"/>
      <c r="AW3" s="47"/>
      <c r="AX3" s="47"/>
      <c r="AY3" s="48"/>
      <c r="AZ3" s="47"/>
      <c r="BA3" s="47"/>
      <c r="BB3" s="47"/>
      <c r="BC3" s="47"/>
    </row>
    <row r="4" spans="1:55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2"/>
    </row>
    <row r="5" spans="1:55" x14ac:dyDescent="0.15">
      <c r="B5" s="29" t="s">
        <v>22</v>
      </c>
      <c r="C5" s="30"/>
      <c r="D5" s="31"/>
      <c r="E5" s="29" t="s">
        <v>23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29" t="s">
        <v>14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1"/>
      <c r="AQ5" s="29" t="s">
        <v>16</v>
      </c>
      <c r="AR5" s="30"/>
      <c r="AS5" s="30"/>
      <c r="AT5" s="30"/>
      <c r="AU5" s="30"/>
      <c r="AV5" s="30"/>
      <c r="AW5" s="30"/>
      <c r="AX5" s="31"/>
      <c r="AY5" s="29" t="s">
        <v>15</v>
      </c>
      <c r="AZ5" s="30"/>
      <c r="BA5" s="30"/>
      <c r="BB5" s="31"/>
    </row>
    <row r="6" spans="1:55" ht="16.5" x14ac:dyDescent="0.15">
      <c r="B6" s="53">
        <v>1</v>
      </c>
      <c r="C6" s="53"/>
      <c r="D6" s="53"/>
      <c r="E6" s="41" t="s">
        <v>24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32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50"/>
      <c r="AQ6" s="41" t="str">
        <f>'01.Structure'!AT3:AT3</f>
        <v>phu-cuong</v>
      </c>
      <c r="AR6" s="41"/>
      <c r="AS6" s="41"/>
      <c r="AT6" s="41"/>
      <c r="AU6" s="41"/>
      <c r="AV6" s="41"/>
      <c r="AW6" s="41"/>
      <c r="AX6" s="41"/>
      <c r="AY6" s="42">
        <f>'01.Structure'!AY3:BC3</f>
        <v>42004</v>
      </c>
      <c r="AZ6" s="42"/>
      <c r="BA6" s="42"/>
      <c r="BB6" s="42"/>
    </row>
    <row r="7" spans="1:55" x14ac:dyDescent="0.15">
      <c r="B7" s="52"/>
      <c r="C7" s="52"/>
      <c r="D7" s="5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32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50"/>
      <c r="AQ7" s="41"/>
      <c r="AR7" s="41"/>
      <c r="AS7" s="41"/>
      <c r="AT7" s="41"/>
      <c r="AU7" s="41"/>
      <c r="AV7" s="41"/>
      <c r="AW7" s="41"/>
      <c r="AX7" s="41"/>
      <c r="AY7" s="42"/>
      <c r="AZ7" s="42"/>
      <c r="BA7" s="42"/>
      <c r="BB7" s="42"/>
    </row>
    <row r="8" spans="1:55" x14ac:dyDescent="0.15">
      <c r="B8" s="51"/>
      <c r="C8" s="51"/>
      <c r="D8" s="5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2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50"/>
      <c r="AQ8" s="41"/>
      <c r="AR8" s="41"/>
      <c r="AS8" s="41"/>
      <c r="AT8" s="41"/>
      <c r="AU8" s="41"/>
      <c r="AV8" s="41"/>
      <c r="AW8" s="41"/>
      <c r="AX8" s="41"/>
      <c r="AY8" s="42"/>
      <c r="AZ8" s="42"/>
      <c r="BA8" s="42"/>
      <c r="BB8" s="42"/>
    </row>
    <row r="9" spans="1:55" x14ac:dyDescent="0.15">
      <c r="B9" s="51"/>
      <c r="C9" s="51"/>
      <c r="D9" s="5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2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50"/>
      <c r="AQ9" s="41"/>
      <c r="AR9" s="41"/>
      <c r="AS9" s="41"/>
      <c r="AT9" s="41"/>
      <c r="AU9" s="41"/>
      <c r="AV9" s="41"/>
      <c r="AW9" s="41"/>
      <c r="AX9" s="41"/>
      <c r="AY9" s="42"/>
      <c r="AZ9" s="42"/>
      <c r="BA9" s="42"/>
      <c r="BB9" s="42"/>
    </row>
    <row r="10" spans="1:55" x14ac:dyDescent="0.15">
      <c r="B10" s="51"/>
      <c r="C10" s="51"/>
      <c r="D10" s="5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32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50"/>
      <c r="AQ10" s="41"/>
      <c r="AR10" s="41"/>
      <c r="AS10" s="41"/>
      <c r="AT10" s="41"/>
      <c r="AU10" s="41"/>
      <c r="AV10" s="41"/>
      <c r="AW10" s="41"/>
      <c r="AX10" s="41"/>
      <c r="AY10" s="42"/>
      <c r="AZ10" s="42"/>
      <c r="BA10" s="42"/>
      <c r="BB10" s="42"/>
    </row>
    <row r="11" spans="1:55" x14ac:dyDescent="0.15">
      <c r="B11" s="51"/>
      <c r="C11" s="51"/>
      <c r="D11" s="5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2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50"/>
      <c r="AQ11" s="41"/>
      <c r="AR11" s="41"/>
      <c r="AS11" s="41"/>
      <c r="AT11" s="41"/>
      <c r="AU11" s="41"/>
      <c r="AV11" s="41"/>
      <c r="AW11" s="41"/>
      <c r="AX11" s="41"/>
      <c r="AY11" s="42"/>
      <c r="AZ11" s="42"/>
      <c r="BA11" s="42"/>
      <c r="BB11" s="42"/>
    </row>
    <row r="12" spans="1:55" x14ac:dyDescent="0.15">
      <c r="B12" s="51"/>
      <c r="C12" s="51"/>
      <c r="D12" s="5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2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50"/>
      <c r="AQ12" s="41"/>
      <c r="AR12" s="41"/>
      <c r="AS12" s="41"/>
      <c r="AT12" s="41"/>
      <c r="AU12" s="41"/>
      <c r="AV12" s="41"/>
      <c r="AW12" s="41"/>
      <c r="AX12" s="41"/>
      <c r="AY12" s="42"/>
      <c r="AZ12" s="42"/>
      <c r="BA12" s="42"/>
      <c r="BB12" s="42"/>
    </row>
    <row r="13" spans="1:55" x14ac:dyDescent="0.15">
      <c r="B13" s="51"/>
      <c r="C13" s="51"/>
      <c r="D13" s="5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2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50"/>
      <c r="AQ13" s="41"/>
      <c r="AR13" s="41"/>
      <c r="AS13" s="41"/>
      <c r="AT13" s="41"/>
      <c r="AU13" s="41"/>
      <c r="AV13" s="41"/>
      <c r="AW13" s="41"/>
      <c r="AX13" s="41"/>
      <c r="AY13" s="42"/>
      <c r="AZ13" s="42"/>
      <c r="BA13" s="42"/>
      <c r="BB13" s="42"/>
    </row>
    <row r="14" spans="1:55" x14ac:dyDescent="0.15">
      <c r="B14" s="51"/>
      <c r="C14" s="51"/>
      <c r="D14" s="5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2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50"/>
      <c r="AQ14" s="41"/>
      <c r="AR14" s="41"/>
      <c r="AS14" s="41"/>
      <c r="AT14" s="41"/>
      <c r="AU14" s="41"/>
      <c r="AV14" s="41"/>
      <c r="AW14" s="41"/>
      <c r="AX14" s="41"/>
      <c r="AY14" s="42"/>
      <c r="AZ14" s="42"/>
      <c r="BA14" s="42"/>
      <c r="BB14" s="42"/>
    </row>
    <row r="15" spans="1:55" x14ac:dyDescent="0.15">
      <c r="B15" s="51"/>
      <c r="C15" s="51"/>
      <c r="D15" s="5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2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50"/>
      <c r="AQ15" s="41"/>
      <c r="AR15" s="41"/>
      <c r="AS15" s="41"/>
      <c r="AT15" s="41"/>
      <c r="AU15" s="41"/>
      <c r="AV15" s="41"/>
      <c r="AW15" s="41"/>
      <c r="AX15" s="41"/>
      <c r="AY15" s="42"/>
      <c r="AZ15" s="42"/>
      <c r="BA15" s="42"/>
      <c r="BB15" s="42"/>
    </row>
    <row r="16" spans="1:55" x14ac:dyDescent="0.15">
      <c r="B16" s="51"/>
      <c r="C16" s="51"/>
      <c r="D16" s="5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32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50"/>
      <c r="AQ16" s="41"/>
      <c r="AR16" s="41"/>
      <c r="AS16" s="41"/>
      <c r="AT16" s="41"/>
      <c r="AU16" s="41"/>
      <c r="AV16" s="41"/>
      <c r="AW16" s="41"/>
      <c r="AX16" s="41"/>
      <c r="AY16" s="42"/>
      <c r="AZ16" s="42"/>
      <c r="BA16" s="42"/>
      <c r="BB16" s="42"/>
    </row>
    <row r="17" spans="2:54" x14ac:dyDescent="0.15">
      <c r="B17" s="51"/>
      <c r="C17" s="51"/>
      <c r="D17" s="5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32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50"/>
      <c r="AQ17" s="41"/>
      <c r="AR17" s="41"/>
      <c r="AS17" s="41"/>
      <c r="AT17" s="41"/>
      <c r="AU17" s="41"/>
      <c r="AV17" s="41"/>
      <c r="AW17" s="41"/>
      <c r="AX17" s="41"/>
      <c r="AY17" s="42"/>
      <c r="AZ17" s="42"/>
      <c r="BA17" s="42"/>
      <c r="BB17" s="42"/>
    </row>
    <row r="18" spans="2:54" x14ac:dyDescent="0.15">
      <c r="B18" s="51"/>
      <c r="C18" s="51"/>
      <c r="D18" s="5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32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50"/>
      <c r="AQ18" s="41"/>
      <c r="AR18" s="41"/>
      <c r="AS18" s="41"/>
      <c r="AT18" s="41"/>
      <c r="AU18" s="41"/>
      <c r="AV18" s="41"/>
      <c r="AW18" s="41"/>
      <c r="AX18" s="41"/>
      <c r="AY18" s="42"/>
      <c r="AZ18" s="42"/>
      <c r="BA18" s="42"/>
      <c r="BB18" s="42"/>
    </row>
    <row r="19" spans="2:54" x14ac:dyDescent="0.15">
      <c r="B19" s="51"/>
      <c r="C19" s="51"/>
      <c r="D19" s="5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2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50"/>
      <c r="AQ19" s="41"/>
      <c r="AR19" s="41"/>
      <c r="AS19" s="41"/>
      <c r="AT19" s="41"/>
      <c r="AU19" s="41"/>
      <c r="AV19" s="41"/>
      <c r="AW19" s="41"/>
      <c r="AX19" s="41"/>
      <c r="AY19" s="42"/>
      <c r="AZ19" s="42"/>
      <c r="BA19" s="42"/>
      <c r="BB19" s="42"/>
    </row>
    <row r="20" spans="2:54" x14ac:dyDescent="0.15">
      <c r="B20" s="51"/>
      <c r="C20" s="51"/>
      <c r="D20" s="5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32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50"/>
      <c r="AQ20" s="41"/>
      <c r="AR20" s="41"/>
      <c r="AS20" s="41"/>
      <c r="AT20" s="41"/>
      <c r="AU20" s="41"/>
      <c r="AV20" s="41"/>
      <c r="AW20" s="41"/>
      <c r="AX20" s="41"/>
      <c r="AY20" s="42"/>
      <c r="AZ20" s="42"/>
      <c r="BA20" s="42"/>
      <c r="BB20" s="42"/>
    </row>
    <row r="21" spans="2:54" x14ac:dyDescent="0.15">
      <c r="B21" s="51"/>
      <c r="C21" s="51"/>
      <c r="D21" s="5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32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50"/>
      <c r="AQ21" s="41"/>
      <c r="AR21" s="41"/>
      <c r="AS21" s="41"/>
      <c r="AT21" s="41"/>
      <c r="AU21" s="41"/>
      <c r="AV21" s="41"/>
      <c r="AW21" s="41"/>
      <c r="AX21" s="41"/>
      <c r="AY21" s="42"/>
      <c r="AZ21" s="42"/>
      <c r="BA21" s="42"/>
      <c r="BB21" s="42"/>
    </row>
    <row r="22" spans="2:54" x14ac:dyDescent="0.15">
      <c r="B22" s="51"/>
      <c r="C22" s="51"/>
      <c r="D22" s="5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50"/>
      <c r="AQ22" s="41"/>
      <c r="AR22" s="41"/>
      <c r="AS22" s="41"/>
      <c r="AT22" s="41"/>
      <c r="AU22" s="41"/>
      <c r="AV22" s="41"/>
      <c r="AW22" s="41"/>
      <c r="AX22" s="41"/>
      <c r="AY22" s="42"/>
      <c r="AZ22" s="42"/>
      <c r="BA22" s="42"/>
      <c r="BB22" s="42"/>
    </row>
    <row r="23" spans="2:54" x14ac:dyDescent="0.15">
      <c r="B23" s="51"/>
      <c r="C23" s="51"/>
      <c r="D23" s="5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32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50"/>
      <c r="AQ23" s="41"/>
      <c r="AR23" s="41"/>
      <c r="AS23" s="41"/>
      <c r="AT23" s="41"/>
      <c r="AU23" s="41"/>
      <c r="AV23" s="41"/>
      <c r="AW23" s="41"/>
      <c r="AX23" s="41"/>
      <c r="AY23" s="42"/>
      <c r="AZ23" s="42"/>
      <c r="BA23" s="42"/>
      <c r="BB23" s="42"/>
    </row>
    <row r="24" spans="2:54" x14ac:dyDescent="0.15"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32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50"/>
      <c r="AQ24" s="41"/>
      <c r="AR24" s="41"/>
      <c r="AS24" s="41"/>
      <c r="AT24" s="41"/>
      <c r="AU24" s="41"/>
      <c r="AV24" s="41"/>
      <c r="AW24" s="41"/>
      <c r="AX24" s="41"/>
      <c r="AY24" s="42"/>
      <c r="AZ24" s="42"/>
      <c r="BA24" s="42"/>
      <c r="BB24" s="42"/>
    </row>
    <row r="25" spans="2:54" x14ac:dyDescent="0.15"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32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50"/>
      <c r="AQ25" s="41"/>
      <c r="AR25" s="41"/>
      <c r="AS25" s="41"/>
      <c r="AT25" s="41"/>
      <c r="AU25" s="41"/>
      <c r="AV25" s="41"/>
      <c r="AW25" s="41"/>
      <c r="AX25" s="41"/>
      <c r="AY25" s="42"/>
      <c r="AZ25" s="42"/>
      <c r="BA25" s="42"/>
      <c r="BB25" s="42"/>
    </row>
    <row r="26" spans="2:54" x14ac:dyDescent="0.15">
      <c r="B26" s="51"/>
      <c r="C26" s="51"/>
      <c r="D26" s="5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32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50"/>
      <c r="AQ26" s="41"/>
      <c r="AR26" s="41"/>
      <c r="AS26" s="41"/>
      <c r="AT26" s="41"/>
      <c r="AU26" s="41"/>
      <c r="AV26" s="41"/>
      <c r="AW26" s="41"/>
      <c r="AX26" s="41"/>
      <c r="AY26" s="42"/>
      <c r="AZ26" s="42"/>
      <c r="BA26" s="42"/>
      <c r="BB26" s="42"/>
    </row>
    <row r="27" spans="2:54" x14ac:dyDescent="0.15"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32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50"/>
      <c r="AQ27" s="41"/>
      <c r="AR27" s="41"/>
      <c r="AS27" s="41"/>
      <c r="AT27" s="41"/>
      <c r="AU27" s="41"/>
      <c r="AV27" s="41"/>
      <c r="AW27" s="41"/>
      <c r="AX27" s="41"/>
      <c r="AY27" s="42"/>
      <c r="AZ27" s="42"/>
      <c r="BA27" s="42"/>
      <c r="BB27" s="42"/>
    </row>
    <row r="28" spans="2:54" x14ac:dyDescent="0.15"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32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50"/>
      <c r="AQ28" s="41"/>
      <c r="AR28" s="41"/>
      <c r="AS28" s="41"/>
      <c r="AT28" s="41"/>
      <c r="AU28" s="41"/>
      <c r="AV28" s="41"/>
      <c r="AW28" s="41"/>
      <c r="AX28" s="41"/>
      <c r="AY28" s="42"/>
      <c r="AZ28" s="42"/>
      <c r="BA28" s="42"/>
      <c r="BB28" s="42"/>
    </row>
    <row r="29" spans="2:54" x14ac:dyDescent="0.15">
      <c r="B29" s="51"/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32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50"/>
      <c r="AQ29" s="41"/>
      <c r="AR29" s="41"/>
      <c r="AS29" s="41"/>
      <c r="AT29" s="41"/>
      <c r="AU29" s="41"/>
      <c r="AV29" s="41"/>
      <c r="AW29" s="41"/>
      <c r="AX29" s="41"/>
      <c r="AY29" s="42"/>
      <c r="AZ29" s="42"/>
      <c r="BA29" s="42"/>
      <c r="BB29" s="42"/>
    </row>
    <row r="30" spans="2:54" x14ac:dyDescent="0.15">
      <c r="B30" s="51"/>
      <c r="C30" s="51"/>
      <c r="D30" s="5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32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50"/>
      <c r="AQ30" s="41"/>
      <c r="AR30" s="41"/>
      <c r="AS30" s="41"/>
      <c r="AT30" s="41"/>
      <c r="AU30" s="41"/>
      <c r="AV30" s="41"/>
      <c r="AW30" s="41"/>
      <c r="AX30" s="41"/>
      <c r="AY30" s="42"/>
      <c r="AZ30" s="42"/>
      <c r="BA30" s="42"/>
      <c r="BB30" s="42"/>
    </row>
    <row r="31" spans="2:54" x14ac:dyDescent="0.15">
      <c r="B31" s="51"/>
      <c r="C31" s="51"/>
      <c r="D31" s="5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32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50"/>
      <c r="AQ31" s="41"/>
      <c r="AR31" s="41"/>
      <c r="AS31" s="41"/>
      <c r="AT31" s="41"/>
      <c r="AU31" s="41"/>
      <c r="AV31" s="41"/>
      <c r="AW31" s="41"/>
      <c r="AX31" s="41"/>
      <c r="AY31" s="42"/>
      <c r="AZ31" s="42"/>
      <c r="BA31" s="42"/>
      <c r="BB31" s="42"/>
    </row>
    <row r="32" spans="2:54" x14ac:dyDescent="0.15">
      <c r="B32" s="51"/>
      <c r="C32" s="51"/>
      <c r="D32" s="5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32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50"/>
      <c r="AQ32" s="41"/>
      <c r="AR32" s="41"/>
      <c r="AS32" s="41"/>
      <c r="AT32" s="41"/>
      <c r="AU32" s="41"/>
      <c r="AV32" s="41"/>
      <c r="AW32" s="41"/>
      <c r="AX32" s="41"/>
      <c r="AY32" s="42"/>
      <c r="AZ32" s="42"/>
      <c r="BA32" s="42"/>
      <c r="BB32" s="42"/>
    </row>
    <row r="33" spans="2:54" x14ac:dyDescent="0.15">
      <c r="B33" s="49"/>
      <c r="C33" s="49"/>
      <c r="D33" s="49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2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50"/>
      <c r="AQ33" s="38"/>
      <c r="AR33" s="38"/>
      <c r="AS33" s="38"/>
      <c r="AT33" s="38"/>
      <c r="AU33" s="38"/>
      <c r="AV33" s="38"/>
      <c r="AW33" s="38"/>
      <c r="AX33" s="38"/>
      <c r="AY33" s="39"/>
      <c r="AZ33" s="39"/>
      <c r="BA33" s="39"/>
      <c r="BB33" s="39"/>
    </row>
    <row r="34" spans="2:54" x14ac:dyDescent="0.15">
      <c r="B34" s="49"/>
      <c r="C34" s="49"/>
      <c r="D34" s="49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2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50"/>
      <c r="AQ34" s="38"/>
      <c r="AR34" s="38"/>
      <c r="AS34" s="38"/>
      <c r="AT34" s="38"/>
      <c r="AU34" s="38"/>
      <c r="AV34" s="38"/>
      <c r="AW34" s="38"/>
      <c r="AX34" s="38"/>
      <c r="AY34" s="39"/>
      <c r="AZ34" s="39"/>
      <c r="BA34" s="39"/>
      <c r="BB34" s="39"/>
    </row>
  </sheetData>
  <mergeCells count="165">
    <mergeCell ref="AY1:BC1"/>
    <mergeCell ref="A2:H3"/>
    <mergeCell ref="I2:P3"/>
    <mergeCell ref="AQ2:AS2"/>
    <mergeCell ref="AT2:AX2"/>
    <mergeCell ref="AY2:BC2"/>
    <mergeCell ref="AQ3:AS3"/>
    <mergeCell ref="AT3:AX3"/>
    <mergeCell ref="AY3:BC3"/>
    <mergeCell ref="A1:H1"/>
    <mergeCell ref="I1:P1"/>
    <mergeCell ref="Q1:Y3"/>
    <mergeCell ref="Z1:AH3"/>
    <mergeCell ref="AI1:AP3"/>
    <mergeCell ref="AQ1:AX1"/>
    <mergeCell ref="B6:D6"/>
    <mergeCell ref="E6:P6"/>
    <mergeCell ref="AQ6:AX6"/>
    <mergeCell ref="AY6:BB6"/>
    <mergeCell ref="Q6:AP6"/>
    <mergeCell ref="B5:D5"/>
    <mergeCell ref="E5:P5"/>
    <mergeCell ref="AQ5:AX5"/>
    <mergeCell ref="AY5:BB5"/>
    <mergeCell ref="Q5:AP5"/>
    <mergeCell ref="B8:D8"/>
    <mergeCell ref="E8:P8"/>
    <mergeCell ref="AQ8:AX8"/>
    <mergeCell ref="AY8:BB8"/>
    <mergeCell ref="Q8:AP8"/>
    <mergeCell ref="B7:D7"/>
    <mergeCell ref="E7:P7"/>
    <mergeCell ref="AQ7:AX7"/>
    <mergeCell ref="AY7:BB7"/>
    <mergeCell ref="Q7:AP7"/>
    <mergeCell ref="B10:D10"/>
    <mergeCell ref="E10:P10"/>
    <mergeCell ref="AQ10:AX10"/>
    <mergeCell ref="AY10:BB10"/>
    <mergeCell ref="Q10:AP10"/>
    <mergeCell ref="B9:D9"/>
    <mergeCell ref="E9:P9"/>
    <mergeCell ref="AQ9:AX9"/>
    <mergeCell ref="AY9:BB9"/>
    <mergeCell ref="Q9:AP9"/>
    <mergeCell ref="B12:D12"/>
    <mergeCell ref="E12:P12"/>
    <mergeCell ref="AQ12:AX12"/>
    <mergeCell ref="AY12:BB12"/>
    <mergeCell ref="Q12:AP12"/>
    <mergeCell ref="B11:D11"/>
    <mergeCell ref="E11:P11"/>
    <mergeCell ref="AQ11:AX11"/>
    <mergeCell ref="AY11:BB11"/>
    <mergeCell ref="Q11:AP11"/>
    <mergeCell ref="B14:D14"/>
    <mergeCell ref="E14:P14"/>
    <mergeCell ref="AQ14:AX14"/>
    <mergeCell ref="AY14:BB14"/>
    <mergeCell ref="Q14:AP14"/>
    <mergeCell ref="B13:D13"/>
    <mergeCell ref="E13:P13"/>
    <mergeCell ref="AQ13:AX13"/>
    <mergeCell ref="AY13:BB13"/>
    <mergeCell ref="Q13:AP13"/>
    <mergeCell ref="B16:D16"/>
    <mergeCell ref="E16:P16"/>
    <mergeCell ref="AQ16:AX16"/>
    <mergeCell ref="AY16:BB16"/>
    <mergeCell ref="Q16:AP16"/>
    <mergeCell ref="B15:D15"/>
    <mergeCell ref="E15:P15"/>
    <mergeCell ref="AQ15:AX15"/>
    <mergeCell ref="AY15:BB15"/>
    <mergeCell ref="Q15:AP15"/>
    <mergeCell ref="B18:D18"/>
    <mergeCell ref="E18:P18"/>
    <mergeCell ref="AQ18:AX18"/>
    <mergeCell ref="AY18:BB18"/>
    <mergeCell ref="Q18:AP18"/>
    <mergeCell ref="B17:D17"/>
    <mergeCell ref="E17:P17"/>
    <mergeCell ref="AQ17:AX17"/>
    <mergeCell ref="AY17:BB17"/>
    <mergeCell ref="Q17:AP17"/>
    <mergeCell ref="B20:D20"/>
    <mergeCell ref="E20:P20"/>
    <mergeCell ref="AQ20:AX20"/>
    <mergeCell ref="AY20:BB20"/>
    <mergeCell ref="Q20:AP20"/>
    <mergeCell ref="B19:D19"/>
    <mergeCell ref="E19:P19"/>
    <mergeCell ref="AQ19:AX19"/>
    <mergeCell ref="AY19:BB19"/>
    <mergeCell ref="Q19:AP19"/>
    <mergeCell ref="B22:D22"/>
    <mergeCell ref="E22:P22"/>
    <mergeCell ref="AQ22:AX22"/>
    <mergeCell ref="AY22:BB22"/>
    <mergeCell ref="Q22:AP22"/>
    <mergeCell ref="B21:D21"/>
    <mergeCell ref="E21:P21"/>
    <mergeCell ref="AQ21:AX21"/>
    <mergeCell ref="AY21:BB21"/>
    <mergeCell ref="Q21:AP21"/>
    <mergeCell ref="B24:D24"/>
    <mergeCell ref="E24:P24"/>
    <mergeCell ref="AQ24:AX24"/>
    <mergeCell ref="AY24:BB24"/>
    <mergeCell ref="Q24:AP24"/>
    <mergeCell ref="B23:D23"/>
    <mergeCell ref="E23:P23"/>
    <mergeCell ref="AQ23:AX23"/>
    <mergeCell ref="AY23:BB23"/>
    <mergeCell ref="Q23:AP23"/>
    <mergeCell ref="B26:D26"/>
    <mergeCell ref="E26:P26"/>
    <mergeCell ref="AQ26:AX26"/>
    <mergeCell ref="AY26:BB26"/>
    <mergeCell ref="Q26:AP26"/>
    <mergeCell ref="B25:D25"/>
    <mergeCell ref="E25:P25"/>
    <mergeCell ref="AQ25:AX25"/>
    <mergeCell ref="AY25:BB25"/>
    <mergeCell ref="Q25:AP25"/>
    <mergeCell ref="B28:D28"/>
    <mergeCell ref="E28:P28"/>
    <mergeCell ref="AQ28:AX28"/>
    <mergeCell ref="AY28:BB28"/>
    <mergeCell ref="Q28:AP28"/>
    <mergeCell ref="B27:D27"/>
    <mergeCell ref="E27:P27"/>
    <mergeCell ref="AQ27:AX27"/>
    <mergeCell ref="AY27:BB27"/>
    <mergeCell ref="Q27:AP27"/>
    <mergeCell ref="B30:D30"/>
    <mergeCell ref="E30:P30"/>
    <mergeCell ref="AQ30:AX30"/>
    <mergeCell ref="AY30:BB30"/>
    <mergeCell ref="Q30:AP30"/>
    <mergeCell ref="B29:D29"/>
    <mergeCell ref="E29:P29"/>
    <mergeCell ref="AQ29:AX29"/>
    <mergeCell ref="AY29:BB29"/>
    <mergeCell ref="Q29:AP29"/>
    <mergeCell ref="B32:D32"/>
    <mergeCell ref="E32:P32"/>
    <mergeCell ref="AQ32:AX32"/>
    <mergeCell ref="AY32:BB32"/>
    <mergeCell ref="Q32:AP32"/>
    <mergeCell ref="B31:D31"/>
    <mergeCell ref="E31:P31"/>
    <mergeCell ref="AQ31:AX31"/>
    <mergeCell ref="AY31:BB31"/>
    <mergeCell ref="Q31:AP31"/>
    <mergeCell ref="B34:D34"/>
    <mergeCell ref="E34:P34"/>
    <mergeCell ref="AQ34:AX34"/>
    <mergeCell ref="AY34:BB34"/>
    <mergeCell ref="Q34:AP34"/>
    <mergeCell ref="B33:D33"/>
    <mergeCell ref="E33:P33"/>
    <mergeCell ref="AQ33:AX33"/>
    <mergeCell ref="AY33:BB33"/>
    <mergeCell ref="Q33:AP33"/>
  </mergeCells>
  <phoneticPr fontId="2"/>
  <hyperlinks>
    <hyperlink ref="B6:D6" location="'01.Structure'!A1" display="'01.Structure'!A1"/>
  </hyperlinks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showGridLines="0" tabSelected="1" zoomScaleNormal="100" workbookViewId="0">
      <selection activeCell="S23" sqref="S23"/>
    </sheetView>
  </sheetViews>
  <sheetFormatPr defaultColWidth="2.625" defaultRowHeight="16.5" x14ac:dyDescent="0.15"/>
  <cols>
    <col min="1" max="1" width="2.625" style="5"/>
    <col min="2" max="54" width="2.625" style="7"/>
    <col min="55" max="55" width="2.625" style="8"/>
    <col min="56" max="16384" width="2.625" style="4"/>
  </cols>
  <sheetData>
    <row r="1" spans="1:55" ht="16.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  <c r="I1" s="43" t="s">
        <v>1</v>
      </c>
      <c r="J1" s="43"/>
      <c r="K1" s="43"/>
      <c r="L1" s="43"/>
      <c r="M1" s="43"/>
      <c r="N1" s="43"/>
      <c r="O1" s="43"/>
      <c r="P1" s="43"/>
      <c r="Q1" s="45" t="str">
        <f>Version!Q1</f>
        <v>Architect Design</v>
      </c>
      <c r="R1" s="45"/>
      <c r="S1" s="45"/>
      <c r="T1" s="45"/>
      <c r="U1" s="45"/>
      <c r="V1" s="45"/>
      <c r="W1" s="45"/>
      <c r="X1" s="45"/>
      <c r="Y1" s="45"/>
      <c r="Z1" s="45" t="str">
        <f>Version!Z1</f>
        <v>AngularJS</v>
      </c>
      <c r="AA1" s="45"/>
      <c r="AB1" s="45"/>
      <c r="AC1" s="45"/>
      <c r="AD1" s="45"/>
      <c r="AE1" s="45"/>
      <c r="AF1" s="45"/>
      <c r="AG1" s="45"/>
      <c r="AH1" s="45"/>
      <c r="AI1" s="45" t="s">
        <v>10</v>
      </c>
      <c r="AJ1" s="45"/>
      <c r="AK1" s="45"/>
      <c r="AL1" s="45"/>
      <c r="AM1" s="45"/>
      <c r="AN1" s="45"/>
      <c r="AO1" s="45"/>
      <c r="AP1" s="45"/>
      <c r="AQ1" s="43" t="s">
        <v>3</v>
      </c>
      <c r="AR1" s="43"/>
      <c r="AS1" s="43"/>
      <c r="AT1" s="43"/>
      <c r="AU1" s="43"/>
      <c r="AV1" s="43"/>
      <c r="AW1" s="43"/>
      <c r="AX1" s="43"/>
      <c r="AY1" s="43" t="s">
        <v>4</v>
      </c>
      <c r="AZ1" s="43"/>
      <c r="BA1" s="43"/>
      <c r="BB1" s="43"/>
      <c r="BC1" s="43"/>
    </row>
    <row r="2" spans="1:55" ht="16.5" customHeight="1" x14ac:dyDescent="0.15">
      <c r="A2" s="44" t="str">
        <f>Version!A2</f>
        <v>SystemEXE</v>
      </c>
      <c r="B2" s="44"/>
      <c r="C2" s="44"/>
      <c r="D2" s="44"/>
      <c r="E2" s="44"/>
      <c r="F2" s="44"/>
      <c r="G2" s="44"/>
      <c r="H2" s="44"/>
      <c r="I2" s="44" t="str">
        <f>Version!I2</f>
        <v>EXEX Groupware</v>
      </c>
      <c r="J2" s="44"/>
      <c r="K2" s="44"/>
      <c r="L2" s="44"/>
      <c r="M2" s="44"/>
      <c r="N2" s="44"/>
      <c r="O2" s="44"/>
      <c r="P2" s="44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3" t="s">
        <v>7</v>
      </c>
      <c r="AR2" s="43"/>
      <c r="AS2" s="43"/>
      <c r="AT2" s="45" t="s">
        <v>8</v>
      </c>
      <c r="AU2" s="45"/>
      <c r="AV2" s="45"/>
      <c r="AW2" s="45"/>
      <c r="AX2" s="45"/>
      <c r="AY2" s="46">
        <v>42004</v>
      </c>
      <c r="AZ2" s="45"/>
      <c r="BA2" s="45"/>
      <c r="BB2" s="45"/>
      <c r="BC2" s="45"/>
    </row>
    <row r="3" spans="1:55" ht="16.5" customHeight="1" x14ac:dyDescent="0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3" t="s">
        <v>9</v>
      </c>
      <c r="AR3" s="43"/>
      <c r="AS3" s="43"/>
      <c r="AT3" s="45" t="s">
        <v>8</v>
      </c>
      <c r="AU3" s="45"/>
      <c r="AV3" s="45"/>
      <c r="AW3" s="45"/>
      <c r="AX3" s="45"/>
      <c r="AY3" s="46">
        <v>42004</v>
      </c>
      <c r="AZ3" s="45"/>
      <c r="BA3" s="45"/>
      <c r="BB3" s="45"/>
      <c r="BC3" s="45"/>
    </row>
    <row r="4" spans="1:55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1:55" x14ac:dyDescent="0.15">
      <c r="B5" s="6" t="s">
        <v>26</v>
      </c>
    </row>
    <row r="7" spans="1:55" x14ac:dyDescent="0.15">
      <c r="C7" s="7" t="s">
        <v>27</v>
      </c>
    </row>
    <row r="8" spans="1:55" x14ac:dyDescent="0.15">
      <c r="D8" s="7" t="s">
        <v>28</v>
      </c>
    </row>
    <row r="9" spans="1:55" x14ac:dyDescent="0.15">
      <c r="E9" s="7" t="s">
        <v>29</v>
      </c>
    </row>
    <row r="10" spans="1:55" x14ac:dyDescent="0.15">
      <c r="F10" s="7" t="s">
        <v>30</v>
      </c>
    </row>
    <row r="11" spans="1:55" x14ac:dyDescent="0.15">
      <c r="F11" s="7" t="s">
        <v>31</v>
      </c>
    </row>
    <row r="12" spans="1:55" x14ac:dyDescent="0.15">
      <c r="E12" s="7" t="s">
        <v>32</v>
      </c>
    </row>
    <row r="13" spans="1:55" x14ac:dyDescent="0.15">
      <c r="F13" s="7" t="s">
        <v>33</v>
      </c>
    </row>
    <row r="14" spans="1:55" x14ac:dyDescent="0.15">
      <c r="F14" s="7" t="s">
        <v>34</v>
      </c>
    </row>
    <row r="15" spans="1:55" x14ac:dyDescent="0.15">
      <c r="E15" s="7" t="s">
        <v>35</v>
      </c>
    </row>
    <row r="16" spans="1:55" x14ac:dyDescent="0.15">
      <c r="F16" s="7" t="s">
        <v>36</v>
      </c>
    </row>
    <row r="17" spans="4:6" x14ac:dyDescent="0.15">
      <c r="F17" s="7" t="s">
        <v>37</v>
      </c>
    </row>
    <row r="18" spans="4:6" x14ac:dyDescent="0.15">
      <c r="E18" s="7" t="s">
        <v>38</v>
      </c>
    </row>
    <row r="19" spans="4:6" x14ac:dyDescent="0.15">
      <c r="F19" s="7" t="s">
        <v>39</v>
      </c>
    </row>
    <row r="20" spans="4:6" x14ac:dyDescent="0.15">
      <c r="F20" s="7" t="s">
        <v>40</v>
      </c>
    </row>
    <row r="21" spans="4:6" x14ac:dyDescent="0.15">
      <c r="E21" s="7" t="s">
        <v>214</v>
      </c>
    </row>
    <row r="22" spans="4:6" x14ac:dyDescent="0.15">
      <c r="D22" s="7" t="s">
        <v>41</v>
      </c>
    </row>
    <row r="23" spans="4:6" x14ac:dyDescent="0.15">
      <c r="E23" s="7" t="s">
        <v>29</v>
      </c>
    </row>
    <row r="24" spans="4:6" x14ac:dyDescent="0.15">
      <c r="F24" s="7" t="s">
        <v>216</v>
      </c>
    </row>
    <row r="25" spans="4:6" x14ac:dyDescent="0.15">
      <c r="E25" s="7" t="s">
        <v>32</v>
      </c>
    </row>
    <row r="26" spans="4:6" x14ac:dyDescent="0.15">
      <c r="E26" s="7" t="s">
        <v>35</v>
      </c>
    </row>
    <row r="27" spans="4:6" x14ac:dyDescent="0.15">
      <c r="E27" s="7" t="s">
        <v>38</v>
      </c>
    </row>
    <row r="28" spans="4:6" x14ac:dyDescent="0.15">
      <c r="E28" s="7" t="s">
        <v>213</v>
      </c>
    </row>
    <row r="29" spans="4:6" x14ac:dyDescent="0.15">
      <c r="E29" s="7" t="s">
        <v>215</v>
      </c>
    </row>
  </sheetData>
  <mergeCells count="15">
    <mergeCell ref="AY1:BC1"/>
    <mergeCell ref="A2:H3"/>
    <mergeCell ref="I2:P3"/>
    <mergeCell ref="AQ2:AS2"/>
    <mergeCell ref="AT2:AX2"/>
    <mergeCell ref="AY2:BC2"/>
    <mergeCell ref="AQ3:AS3"/>
    <mergeCell ref="AT3:AX3"/>
    <mergeCell ref="AY3:BC3"/>
    <mergeCell ref="A1:H1"/>
    <mergeCell ref="I1:P1"/>
    <mergeCell ref="Q1:Y3"/>
    <mergeCell ref="Z1:AH3"/>
    <mergeCell ref="AI1:AP3"/>
    <mergeCell ref="AQ1:AX1"/>
  </mergeCells>
  <phoneticPr fontId="2"/>
  <pageMargins left="0.25" right="0.25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6"/>
  <sheetViews>
    <sheetView showGridLines="0" zoomScaleNormal="100" workbookViewId="0">
      <selection activeCell="AI12" sqref="AI12:AJ12"/>
    </sheetView>
  </sheetViews>
  <sheetFormatPr defaultColWidth="2.625" defaultRowHeight="20.25" x14ac:dyDescent="0.15"/>
  <cols>
    <col min="1" max="1" width="2.625" style="4"/>
    <col min="2" max="2" width="2.625" style="18"/>
    <col min="3" max="3" width="2.625" style="17"/>
    <col min="4" max="16384" width="2.625" style="4"/>
  </cols>
  <sheetData>
    <row r="1" spans="1:58" ht="16.5" x14ac:dyDescent="0.15">
      <c r="A1" s="43" t="s">
        <v>42</v>
      </c>
      <c r="B1" s="43"/>
      <c r="C1" s="43"/>
      <c r="D1" s="43"/>
      <c r="E1" s="43"/>
      <c r="F1" s="43"/>
      <c r="G1" s="43"/>
      <c r="H1" s="43"/>
      <c r="I1" s="43" t="s">
        <v>43</v>
      </c>
      <c r="J1" s="43"/>
      <c r="K1" s="43"/>
      <c r="L1" s="43"/>
      <c r="M1" s="43"/>
      <c r="N1" s="43"/>
      <c r="O1" s="43"/>
      <c r="P1" s="43"/>
      <c r="Q1" s="45" t="s">
        <v>44</v>
      </c>
      <c r="R1" s="45"/>
      <c r="S1" s="45"/>
      <c r="T1" s="45"/>
      <c r="U1" s="45"/>
      <c r="V1" s="45"/>
      <c r="W1" s="45"/>
      <c r="X1" s="45"/>
      <c r="Y1" s="45"/>
      <c r="Z1" s="45" t="s">
        <v>45</v>
      </c>
      <c r="AA1" s="45"/>
      <c r="AB1" s="45"/>
      <c r="AC1" s="45"/>
      <c r="AD1" s="45"/>
      <c r="AE1" s="45"/>
      <c r="AF1" s="45"/>
      <c r="AG1" s="45"/>
      <c r="AH1" s="45"/>
      <c r="AI1" s="45" t="s">
        <v>46</v>
      </c>
      <c r="AJ1" s="45"/>
      <c r="AK1" s="45"/>
      <c r="AL1" s="45"/>
      <c r="AM1" s="45"/>
      <c r="AN1" s="45"/>
      <c r="AO1" s="45"/>
      <c r="AP1" s="45"/>
      <c r="AQ1" s="43" t="s">
        <v>47</v>
      </c>
      <c r="AR1" s="43"/>
      <c r="AS1" s="43"/>
      <c r="AT1" s="43"/>
      <c r="AU1" s="43"/>
      <c r="AV1" s="43"/>
      <c r="AW1" s="43"/>
      <c r="AX1" s="43"/>
      <c r="AY1" s="43" t="s">
        <v>48</v>
      </c>
      <c r="AZ1" s="43"/>
      <c r="BA1" s="43"/>
      <c r="BB1" s="43"/>
      <c r="BC1" s="43"/>
    </row>
    <row r="2" spans="1:58" ht="16.5" x14ac:dyDescent="0.15">
      <c r="A2" s="44" t="s">
        <v>49</v>
      </c>
      <c r="B2" s="44"/>
      <c r="C2" s="44"/>
      <c r="D2" s="44"/>
      <c r="E2" s="44"/>
      <c r="F2" s="44"/>
      <c r="G2" s="44"/>
      <c r="H2" s="44"/>
      <c r="I2" s="44" t="s">
        <v>50</v>
      </c>
      <c r="J2" s="44"/>
      <c r="K2" s="44"/>
      <c r="L2" s="44"/>
      <c r="M2" s="44"/>
      <c r="N2" s="44"/>
      <c r="O2" s="44"/>
      <c r="P2" s="44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3" t="s">
        <v>51</v>
      </c>
      <c r="AR2" s="43"/>
      <c r="AS2" s="43"/>
      <c r="AT2" s="45" t="s">
        <v>52</v>
      </c>
      <c r="AU2" s="45"/>
      <c r="AV2" s="45"/>
      <c r="AW2" s="45"/>
      <c r="AX2" s="45"/>
      <c r="AY2" s="46" t="s">
        <v>53</v>
      </c>
      <c r="AZ2" s="45"/>
      <c r="BA2" s="45"/>
      <c r="BB2" s="45"/>
      <c r="BC2" s="45"/>
    </row>
    <row r="3" spans="1:58" ht="16.5" x14ac:dyDescent="0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3" t="s">
        <v>54</v>
      </c>
      <c r="AR3" s="43"/>
      <c r="AS3" s="43"/>
      <c r="AT3" s="47"/>
      <c r="AU3" s="47"/>
      <c r="AV3" s="47"/>
      <c r="AW3" s="47"/>
      <c r="AX3" s="47"/>
      <c r="AY3" s="48"/>
      <c r="AZ3" s="47"/>
      <c r="BA3" s="47"/>
      <c r="BB3" s="47"/>
      <c r="BC3" s="47"/>
    </row>
    <row r="5" spans="1:58" ht="16.5" x14ac:dyDescent="0.15">
      <c r="A5" s="5"/>
      <c r="B5" s="6" t="s">
        <v>210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8"/>
      <c r="BD5" s="7"/>
      <c r="BE5" s="7"/>
      <c r="BF5" s="7"/>
    </row>
    <row r="6" spans="1:58" ht="16.5" x14ac:dyDescent="0.15">
      <c r="A6" s="5"/>
      <c r="B6" s="7"/>
      <c r="C6" s="28" t="s">
        <v>211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8"/>
      <c r="BD6" s="7"/>
      <c r="BE6" s="7"/>
      <c r="BF6" s="7"/>
    </row>
    <row r="7" spans="1:58" ht="16.5" x14ac:dyDescent="0.15">
      <c r="A7" s="5"/>
      <c r="B7" s="7"/>
      <c r="C7" s="28" t="s">
        <v>212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8"/>
      <c r="BD7" s="7"/>
      <c r="BE7" s="7"/>
      <c r="BF7" s="7"/>
    </row>
    <row r="8" spans="1:58" ht="16.5" x14ac:dyDescent="0.15">
      <c r="B8" s="4"/>
      <c r="C8" s="16" t="s">
        <v>55</v>
      </c>
    </row>
    <row r="10" spans="1:58" x14ac:dyDescent="0.15">
      <c r="B10" s="18" t="s">
        <v>56</v>
      </c>
    </row>
    <row r="11" spans="1:58" x14ac:dyDescent="0.15">
      <c r="B11" s="19"/>
    </row>
    <row r="12" spans="1:58" x14ac:dyDescent="0.15">
      <c r="B12" s="19"/>
      <c r="D12" s="4" t="s">
        <v>57</v>
      </c>
    </row>
    <row r="13" spans="1:58" x14ac:dyDescent="0.15">
      <c r="B13" s="19"/>
      <c r="F13" s="20" t="s">
        <v>58</v>
      </c>
    </row>
    <row r="14" spans="1:58" x14ac:dyDescent="0.15">
      <c r="B14" s="19"/>
      <c r="F14" s="21" t="s">
        <v>59</v>
      </c>
    </row>
    <row r="15" spans="1:58" x14ac:dyDescent="0.15">
      <c r="B15" s="19"/>
      <c r="F15" s="22" t="s">
        <v>60</v>
      </c>
    </row>
    <row r="16" spans="1:58" x14ac:dyDescent="0.15">
      <c r="B16" s="19"/>
    </row>
    <row r="17" spans="2:6" x14ac:dyDescent="0.15">
      <c r="B17" s="19"/>
      <c r="D17" s="4" t="s">
        <v>61</v>
      </c>
    </row>
    <row r="18" spans="2:6" x14ac:dyDescent="0.15">
      <c r="B18" s="19"/>
      <c r="F18" s="21" t="s">
        <v>62</v>
      </c>
    </row>
    <row r="19" spans="2:6" x14ac:dyDescent="0.15">
      <c r="B19" s="19"/>
      <c r="F19" s="21" t="s">
        <v>63</v>
      </c>
    </row>
    <row r="20" spans="2:6" x14ac:dyDescent="0.15">
      <c r="B20" s="19"/>
      <c r="F20" s="21" t="s">
        <v>64</v>
      </c>
    </row>
    <row r="21" spans="2:6" x14ac:dyDescent="0.15">
      <c r="B21" s="19"/>
      <c r="F21" s="22" t="s">
        <v>65</v>
      </c>
    </row>
    <row r="22" spans="2:6" x14ac:dyDescent="0.15">
      <c r="B22" s="19"/>
    </row>
    <row r="23" spans="2:6" x14ac:dyDescent="0.15">
      <c r="B23" s="18" t="s">
        <v>66</v>
      </c>
    </row>
    <row r="24" spans="2:6" x14ac:dyDescent="0.15">
      <c r="B24" s="19"/>
    </row>
    <row r="25" spans="2:6" x14ac:dyDescent="0.15">
      <c r="B25" s="19"/>
      <c r="D25" s="4" t="s">
        <v>57</v>
      </c>
    </row>
    <row r="26" spans="2:6" x14ac:dyDescent="0.15">
      <c r="B26" s="19"/>
      <c r="F26" s="20" t="s">
        <v>58</v>
      </c>
    </row>
    <row r="27" spans="2:6" x14ac:dyDescent="0.15">
      <c r="B27" s="19"/>
      <c r="F27" s="21" t="s">
        <v>67</v>
      </c>
    </row>
    <row r="28" spans="2:6" x14ac:dyDescent="0.15">
      <c r="B28" s="19"/>
      <c r="F28" s="21" t="s">
        <v>68</v>
      </c>
    </row>
    <row r="29" spans="2:6" x14ac:dyDescent="0.15">
      <c r="B29" s="19"/>
      <c r="F29" s="22" t="s">
        <v>69</v>
      </c>
    </row>
    <row r="30" spans="2:6" x14ac:dyDescent="0.15">
      <c r="B30" s="19"/>
    </row>
    <row r="31" spans="2:6" x14ac:dyDescent="0.15">
      <c r="B31" s="19"/>
      <c r="D31" s="4" t="s">
        <v>61</v>
      </c>
    </row>
    <row r="32" spans="2:6" x14ac:dyDescent="0.15">
      <c r="B32" s="19"/>
      <c r="F32" s="20" t="s">
        <v>70</v>
      </c>
    </row>
    <row r="33" spans="2:6" x14ac:dyDescent="0.15">
      <c r="B33" s="19"/>
      <c r="F33" s="21" t="s">
        <v>68</v>
      </c>
    </row>
    <row r="34" spans="2:6" x14ac:dyDescent="0.15">
      <c r="B34" s="19"/>
      <c r="F34" s="21" t="s">
        <v>71</v>
      </c>
    </row>
    <row r="35" spans="2:6" x14ac:dyDescent="0.15">
      <c r="B35" s="19"/>
      <c r="F35" s="21" t="s">
        <v>62</v>
      </c>
    </row>
    <row r="36" spans="2:6" x14ac:dyDescent="0.15">
      <c r="B36" s="19"/>
      <c r="F36" s="21" t="s">
        <v>63</v>
      </c>
    </row>
    <row r="37" spans="2:6" x14ac:dyDescent="0.15">
      <c r="B37" s="19"/>
      <c r="F37" s="22" t="s">
        <v>72</v>
      </c>
    </row>
    <row r="38" spans="2:6" x14ac:dyDescent="0.15">
      <c r="B38" s="19"/>
    </row>
    <row r="39" spans="2:6" x14ac:dyDescent="0.15">
      <c r="B39" s="19"/>
      <c r="D39" s="4" t="s">
        <v>73</v>
      </c>
    </row>
    <row r="40" spans="2:6" x14ac:dyDescent="0.15">
      <c r="B40" s="19"/>
      <c r="F40" s="21" t="s">
        <v>74</v>
      </c>
    </row>
    <row r="41" spans="2:6" x14ac:dyDescent="0.15">
      <c r="B41" s="19"/>
      <c r="F41" s="21" t="s">
        <v>75</v>
      </c>
    </row>
    <row r="42" spans="2:6" x14ac:dyDescent="0.15">
      <c r="B42" s="19"/>
      <c r="F42" s="21" t="s">
        <v>68</v>
      </c>
    </row>
    <row r="43" spans="2:6" x14ac:dyDescent="0.15">
      <c r="B43" s="19"/>
      <c r="F43" s="21" t="s">
        <v>76</v>
      </c>
    </row>
    <row r="44" spans="2:6" x14ac:dyDescent="0.15">
      <c r="B44" s="19"/>
      <c r="F44" s="21" t="s">
        <v>77</v>
      </c>
    </row>
    <row r="45" spans="2:6" x14ac:dyDescent="0.15">
      <c r="B45" s="19"/>
      <c r="F45" s="21" t="s">
        <v>68</v>
      </c>
    </row>
    <row r="46" spans="2:6" x14ac:dyDescent="0.15">
      <c r="B46" s="19"/>
      <c r="F46" s="21" t="s">
        <v>78</v>
      </c>
    </row>
    <row r="47" spans="2:6" x14ac:dyDescent="0.15">
      <c r="B47" s="19"/>
      <c r="F47" s="21" t="s">
        <v>68</v>
      </c>
    </row>
    <row r="48" spans="2:6" x14ac:dyDescent="0.15">
      <c r="B48" s="19"/>
      <c r="F48" s="21" t="s">
        <v>79</v>
      </c>
    </row>
    <row r="49" spans="2:6" x14ac:dyDescent="0.15">
      <c r="B49" s="19"/>
      <c r="F49" s="21" t="s">
        <v>80</v>
      </c>
    </row>
    <row r="50" spans="2:6" x14ac:dyDescent="0.15">
      <c r="B50" s="19"/>
      <c r="F50" s="21" t="s">
        <v>81</v>
      </c>
    </row>
    <row r="51" spans="2:6" x14ac:dyDescent="0.15">
      <c r="B51" s="19"/>
      <c r="F51" s="21" t="s">
        <v>82</v>
      </c>
    </row>
    <row r="52" spans="2:6" x14ac:dyDescent="0.15">
      <c r="B52" s="19"/>
      <c r="F52" s="21" t="s">
        <v>83</v>
      </c>
    </row>
    <row r="53" spans="2:6" x14ac:dyDescent="0.15">
      <c r="B53" s="19"/>
      <c r="F53" s="21" t="s">
        <v>84</v>
      </c>
    </row>
    <row r="54" spans="2:6" x14ac:dyDescent="0.15">
      <c r="B54" s="19"/>
      <c r="F54" s="21" t="s">
        <v>68</v>
      </c>
    </row>
    <row r="55" spans="2:6" x14ac:dyDescent="0.15">
      <c r="B55" s="19"/>
      <c r="F55" s="21" t="s">
        <v>78</v>
      </c>
    </row>
    <row r="56" spans="2:6" x14ac:dyDescent="0.15">
      <c r="B56" s="19"/>
      <c r="F56" s="21" t="s">
        <v>68</v>
      </c>
    </row>
    <row r="57" spans="2:6" x14ac:dyDescent="0.15">
      <c r="B57" s="19"/>
      <c r="F57" s="21" t="s">
        <v>79</v>
      </c>
    </row>
    <row r="58" spans="2:6" x14ac:dyDescent="0.15">
      <c r="B58" s="19"/>
      <c r="F58" s="21" t="s">
        <v>80</v>
      </c>
    </row>
    <row r="59" spans="2:6" x14ac:dyDescent="0.15">
      <c r="B59" s="19"/>
      <c r="F59" s="21" t="s">
        <v>85</v>
      </c>
    </row>
    <row r="60" spans="2:6" x14ac:dyDescent="0.15">
      <c r="B60" s="19"/>
      <c r="F60" s="21" t="s">
        <v>82</v>
      </c>
    </row>
    <row r="61" spans="2:6" x14ac:dyDescent="0.15">
      <c r="B61" s="19"/>
      <c r="F61" s="21" t="s">
        <v>86</v>
      </c>
    </row>
    <row r="62" spans="2:6" x14ac:dyDescent="0.15">
      <c r="B62" s="19"/>
      <c r="F62" s="21" t="s">
        <v>82</v>
      </c>
    </row>
    <row r="63" spans="2:6" x14ac:dyDescent="0.15">
      <c r="B63" s="19"/>
      <c r="F63" s="22" t="s">
        <v>87</v>
      </c>
    </row>
    <row r="64" spans="2:6" x14ac:dyDescent="0.15">
      <c r="B64" s="19"/>
    </row>
    <row r="65" spans="2:6" x14ac:dyDescent="0.15">
      <c r="B65" s="18" t="s">
        <v>88</v>
      </c>
    </row>
    <row r="67" spans="2:6" x14ac:dyDescent="0.15">
      <c r="C67" s="17" t="s">
        <v>89</v>
      </c>
    </row>
    <row r="68" spans="2:6" x14ac:dyDescent="0.15">
      <c r="B68" s="19"/>
    </row>
    <row r="69" spans="2:6" x14ac:dyDescent="0.15">
      <c r="B69" s="19"/>
      <c r="D69" s="4" t="s">
        <v>57</v>
      </c>
    </row>
    <row r="70" spans="2:6" x14ac:dyDescent="0.15">
      <c r="B70" s="19"/>
      <c r="F70" s="23" t="s">
        <v>90</v>
      </c>
    </row>
    <row r="71" spans="2:6" x14ac:dyDescent="0.15">
      <c r="B71" s="19"/>
      <c r="F71" s="21" t="s">
        <v>91</v>
      </c>
    </row>
    <row r="72" spans="2:6" x14ac:dyDescent="0.15">
      <c r="B72" s="19"/>
      <c r="F72" s="24" t="s">
        <v>92</v>
      </c>
    </row>
    <row r="73" spans="2:6" x14ac:dyDescent="0.15">
      <c r="B73" s="19"/>
      <c r="F73" s="24"/>
    </row>
    <row r="74" spans="2:6" x14ac:dyDescent="0.15">
      <c r="B74" s="19"/>
      <c r="D74" s="4" t="s">
        <v>61</v>
      </c>
    </row>
    <row r="75" spans="2:6" x14ac:dyDescent="0.15">
      <c r="B75" s="19"/>
      <c r="F75" s="23" t="s">
        <v>93</v>
      </c>
    </row>
    <row r="76" spans="2:6" x14ac:dyDescent="0.15">
      <c r="B76" s="19"/>
      <c r="F76" s="21" t="s">
        <v>94</v>
      </c>
    </row>
    <row r="77" spans="2:6" x14ac:dyDescent="0.15">
      <c r="B77" s="19"/>
      <c r="F77" s="24" t="s">
        <v>92</v>
      </c>
    </row>
    <row r="78" spans="2:6" x14ac:dyDescent="0.15">
      <c r="B78" s="19"/>
    </row>
    <row r="79" spans="2:6" x14ac:dyDescent="0.15">
      <c r="B79" s="19"/>
      <c r="D79" s="4" t="s">
        <v>73</v>
      </c>
    </row>
    <row r="80" spans="2:6" x14ac:dyDescent="0.15">
      <c r="B80" s="19"/>
      <c r="F80" s="25" t="s">
        <v>95</v>
      </c>
    </row>
    <row r="81" spans="6:6" x14ac:dyDescent="0.15">
      <c r="F81" s="23" t="s">
        <v>96</v>
      </c>
    </row>
    <row r="82" spans="6:6" x14ac:dyDescent="0.15">
      <c r="F82" s="21" t="s">
        <v>94</v>
      </c>
    </row>
    <row r="83" spans="6:6" x14ac:dyDescent="0.15">
      <c r="F83" s="23" t="s">
        <v>92</v>
      </c>
    </row>
    <row r="84" spans="6:6" x14ac:dyDescent="0.15">
      <c r="F84" s="25" t="s">
        <v>95</v>
      </c>
    </row>
    <row r="85" spans="6:6" x14ac:dyDescent="0.15">
      <c r="F85"/>
    </row>
    <row r="86" spans="6:6" x14ac:dyDescent="0.15">
      <c r="F86" s="23" t="s">
        <v>97</v>
      </c>
    </row>
    <row r="87" spans="6:6" x14ac:dyDescent="0.15">
      <c r="F87" s="25" t="s">
        <v>98</v>
      </c>
    </row>
    <row r="88" spans="6:6" x14ac:dyDescent="0.15">
      <c r="F88" s="20" t="s">
        <v>99</v>
      </c>
    </row>
    <row r="89" spans="6:6" x14ac:dyDescent="0.15">
      <c r="F89" s="21" t="s">
        <v>100</v>
      </c>
    </row>
    <row r="90" spans="6:6" x14ac:dyDescent="0.15">
      <c r="F90" s="21" t="s">
        <v>101</v>
      </c>
    </row>
    <row r="91" spans="6:6" x14ac:dyDescent="0.15">
      <c r="F91" s="21" t="s">
        <v>102</v>
      </c>
    </row>
    <row r="92" spans="6:6" x14ac:dyDescent="0.15">
      <c r="F92" s="21" t="s">
        <v>103</v>
      </c>
    </row>
    <row r="93" spans="6:6" x14ac:dyDescent="0.15">
      <c r="F93" s="21" t="s">
        <v>104</v>
      </c>
    </row>
    <row r="94" spans="6:6" x14ac:dyDescent="0.15">
      <c r="F94" s="21" t="s">
        <v>105</v>
      </c>
    </row>
    <row r="95" spans="6:6" x14ac:dyDescent="0.15">
      <c r="F95" s="21" t="s">
        <v>71</v>
      </c>
    </row>
    <row r="96" spans="6:6" x14ac:dyDescent="0.15">
      <c r="F96" s="21" t="s">
        <v>62</v>
      </c>
    </row>
    <row r="97" spans="3:6" x14ac:dyDescent="0.15">
      <c r="F97" s="21" t="s">
        <v>106</v>
      </c>
    </row>
    <row r="98" spans="3:6" x14ac:dyDescent="0.15">
      <c r="F98" s="21" t="s">
        <v>107</v>
      </c>
    </row>
    <row r="99" spans="3:6" x14ac:dyDescent="0.15">
      <c r="F99" s="25" t="s">
        <v>108</v>
      </c>
    </row>
    <row r="100" spans="3:6" x14ac:dyDescent="0.15">
      <c r="F100" s="24" t="s">
        <v>109</v>
      </c>
    </row>
    <row r="102" spans="3:6" x14ac:dyDescent="0.15">
      <c r="C102" s="17" t="s">
        <v>110</v>
      </c>
    </row>
    <row r="104" spans="3:6" x14ac:dyDescent="0.15">
      <c r="D104" s="4" t="s">
        <v>57</v>
      </c>
    </row>
    <row r="105" spans="3:6" x14ac:dyDescent="0.15">
      <c r="F105" s="20" t="s">
        <v>111</v>
      </c>
    </row>
    <row r="106" spans="3:6" x14ac:dyDescent="0.15">
      <c r="F106" s="21" t="s">
        <v>112</v>
      </c>
    </row>
    <row r="107" spans="3:6" x14ac:dyDescent="0.15">
      <c r="F107" s="21" t="s">
        <v>113</v>
      </c>
    </row>
    <row r="108" spans="3:6" x14ac:dyDescent="0.15">
      <c r="F108" s="21" t="s">
        <v>68</v>
      </c>
    </row>
    <row r="109" spans="3:6" x14ac:dyDescent="0.15">
      <c r="F109" s="21" t="s">
        <v>114</v>
      </c>
    </row>
    <row r="110" spans="3:6" x14ac:dyDescent="0.15">
      <c r="F110" s="21" t="s">
        <v>71</v>
      </c>
    </row>
    <row r="111" spans="3:6" x14ac:dyDescent="0.15">
      <c r="F111" s="21" t="s">
        <v>62</v>
      </c>
    </row>
    <row r="112" spans="3:6" x14ac:dyDescent="0.15">
      <c r="F112" s="21" t="s">
        <v>106</v>
      </c>
    </row>
    <row r="113" spans="4:6" x14ac:dyDescent="0.15">
      <c r="F113" s="22" t="s">
        <v>72</v>
      </c>
    </row>
    <row r="114" spans="4:6" x14ac:dyDescent="0.15">
      <c r="D114" s="4" t="s">
        <v>115</v>
      </c>
    </row>
    <row r="115" spans="4:6" x14ac:dyDescent="0.15">
      <c r="F115" s="20" t="s">
        <v>111</v>
      </c>
    </row>
    <row r="116" spans="4:6" x14ac:dyDescent="0.15">
      <c r="F116" s="21" t="s">
        <v>116</v>
      </c>
    </row>
    <row r="117" spans="4:6" x14ac:dyDescent="0.15">
      <c r="F117" s="21" t="s">
        <v>117</v>
      </c>
    </row>
    <row r="118" spans="4:6" x14ac:dyDescent="0.15">
      <c r="F118" s="21" t="s">
        <v>71</v>
      </c>
    </row>
    <row r="119" spans="4:6" x14ac:dyDescent="0.15">
      <c r="F119" s="21" t="s">
        <v>118</v>
      </c>
    </row>
    <row r="120" spans="4:6" x14ac:dyDescent="0.15">
      <c r="F120" s="21" t="s">
        <v>119</v>
      </c>
    </row>
    <row r="121" spans="4:6" x14ac:dyDescent="0.15">
      <c r="F121" s="21" t="s">
        <v>120</v>
      </c>
    </row>
    <row r="122" spans="4:6" x14ac:dyDescent="0.15">
      <c r="F122" s="21" t="s">
        <v>62</v>
      </c>
    </row>
    <row r="123" spans="4:6" x14ac:dyDescent="0.15">
      <c r="F123" s="21" t="s">
        <v>106</v>
      </c>
    </row>
    <row r="124" spans="4:6" x14ac:dyDescent="0.15">
      <c r="F124" s="22" t="s">
        <v>72</v>
      </c>
    </row>
    <row r="126" spans="4:6" x14ac:dyDescent="0.15">
      <c r="D126" s="4" t="s">
        <v>61</v>
      </c>
    </row>
    <row r="127" spans="4:6" x14ac:dyDescent="0.15">
      <c r="F127" s="20" t="s">
        <v>70</v>
      </c>
    </row>
    <row r="128" spans="4:6" x14ac:dyDescent="0.15">
      <c r="F128" s="21" t="s">
        <v>116</v>
      </c>
    </row>
    <row r="129" spans="3:6" x14ac:dyDescent="0.15">
      <c r="F129" s="21" t="s">
        <v>121</v>
      </c>
    </row>
    <row r="130" spans="3:6" x14ac:dyDescent="0.15">
      <c r="F130" s="21" t="s">
        <v>68</v>
      </c>
    </row>
    <row r="131" spans="3:6" x14ac:dyDescent="0.15">
      <c r="F131" s="21" t="s">
        <v>114</v>
      </c>
    </row>
    <row r="132" spans="3:6" x14ac:dyDescent="0.15">
      <c r="F132" s="21" t="s">
        <v>71</v>
      </c>
    </row>
    <row r="133" spans="3:6" x14ac:dyDescent="0.15">
      <c r="F133" s="21" t="s">
        <v>62</v>
      </c>
    </row>
    <row r="134" spans="3:6" x14ac:dyDescent="0.15">
      <c r="F134" s="21" t="s">
        <v>106</v>
      </c>
    </row>
    <row r="135" spans="3:6" x14ac:dyDescent="0.15">
      <c r="F135" s="22" t="s">
        <v>72</v>
      </c>
    </row>
    <row r="137" spans="3:6" x14ac:dyDescent="0.15">
      <c r="C137" s="17" t="s">
        <v>122</v>
      </c>
    </row>
    <row r="138" spans="3:6" x14ac:dyDescent="0.15">
      <c r="D138" s="4" t="s">
        <v>57</v>
      </c>
    </row>
    <row r="139" spans="3:6" x14ac:dyDescent="0.15">
      <c r="F139" s="20" t="s">
        <v>70</v>
      </c>
    </row>
    <row r="140" spans="3:6" x14ac:dyDescent="0.15">
      <c r="F140" s="21" t="s">
        <v>121</v>
      </c>
    </row>
    <row r="141" spans="3:6" x14ac:dyDescent="0.15">
      <c r="F141"/>
    </row>
    <row r="142" spans="3:6" x14ac:dyDescent="0.15">
      <c r="F142" s="21" t="s">
        <v>114</v>
      </c>
    </row>
    <row r="143" spans="3:6" x14ac:dyDescent="0.15">
      <c r="F143" s="21" t="s">
        <v>71</v>
      </c>
    </row>
    <row r="144" spans="3:6" x14ac:dyDescent="0.15">
      <c r="F144" s="21" t="s">
        <v>62</v>
      </c>
    </row>
    <row r="145" spans="2:6" x14ac:dyDescent="0.15">
      <c r="F145" s="21" t="s">
        <v>106</v>
      </c>
    </row>
    <row r="146" spans="2:6" x14ac:dyDescent="0.15">
      <c r="F146" s="22" t="s">
        <v>72</v>
      </c>
    </row>
    <row r="148" spans="2:6" x14ac:dyDescent="0.15">
      <c r="D148" s="4" t="s">
        <v>61</v>
      </c>
    </row>
    <row r="149" spans="2:6" x14ac:dyDescent="0.15">
      <c r="F149" s="20" t="s">
        <v>123</v>
      </c>
    </row>
    <row r="150" spans="2:6" x14ac:dyDescent="0.15">
      <c r="F150" s="21" t="s">
        <v>124</v>
      </c>
    </row>
    <row r="151" spans="2:6" x14ac:dyDescent="0.15">
      <c r="F151" s="21" t="s">
        <v>71</v>
      </c>
    </row>
    <row r="152" spans="2:6" x14ac:dyDescent="0.15">
      <c r="F152" s="21" t="s">
        <v>62</v>
      </c>
    </row>
    <row r="153" spans="2:6" x14ac:dyDescent="0.15">
      <c r="F153" s="21" t="s">
        <v>106</v>
      </c>
    </row>
    <row r="154" spans="2:6" x14ac:dyDescent="0.15">
      <c r="F154" s="22" t="s">
        <v>72</v>
      </c>
    </row>
    <row r="156" spans="2:6" x14ac:dyDescent="0.15">
      <c r="B156" s="18" t="s">
        <v>125</v>
      </c>
    </row>
    <row r="157" spans="2:6" x14ac:dyDescent="0.15">
      <c r="D157" s="4" t="s">
        <v>61</v>
      </c>
    </row>
    <row r="158" spans="2:6" x14ac:dyDescent="0.15">
      <c r="F158" s="20" t="s">
        <v>126</v>
      </c>
    </row>
    <row r="159" spans="2:6" x14ac:dyDescent="0.15">
      <c r="F159" s="21" t="s">
        <v>127</v>
      </c>
    </row>
    <row r="160" spans="2:6" x14ac:dyDescent="0.15">
      <c r="F160"/>
    </row>
    <row r="161" spans="2:6" x14ac:dyDescent="0.15">
      <c r="F161" s="21" t="s">
        <v>114</v>
      </c>
    </row>
    <row r="162" spans="2:6" x14ac:dyDescent="0.15">
      <c r="F162" s="21" t="s">
        <v>71</v>
      </c>
    </row>
    <row r="163" spans="2:6" x14ac:dyDescent="0.15">
      <c r="F163" s="21" t="s">
        <v>62</v>
      </c>
    </row>
    <row r="164" spans="2:6" x14ac:dyDescent="0.15">
      <c r="F164" s="21" t="s">
        <v>106</v>
      </c>
    </row>
    <row r="165" spans="2:6" x14ac:dyDescent="0.15">
      <c r="F165" s="22" t="s">
        <v>128</v>
      </c>
    </row>
    <row r="167" spans="2:6" x14ac:dyDescent="0.15">
      <c r="B167" s="18" t="s">
        <v>129</v>
      </c>
    </row>
    <row r="168" spans="2:6" x14ac:dyDescent="0.15">
      <c r="D168" s="4" t="s">
        <v>57</v>
      </c>
    </row>
    <row r="169" spans="2:6" x14ac:dyDescent="0.15">
      <c r="C169" s="18"/>
      <c r="D169" s="17"/>
      <c r="F169" s="20" t="s">
        <v>130</v>
      </c>
    </row>
    <row r="170" spans="2:6" x14ac:dyDescent="0.15">
      <c r="C170" s="18"/>
      <c r="D170" s="17"/>
      <c r="F170"/>
    </row>
    <row r="171" spans="2:6" x14ac:dyDescent="0.15">
      <c r="C171" s="18"/>
      <c r="D171" s="17"/>
      <c r="F171" s="21" t="s">
        <v>131</v>
      </c>
    </row>
    <row r="172" spans="2:6" x14ac:dyDescent="0.15">
      <c r="C172" s="18"/>
      <c r="D172" s="17"/>
      <c r="F172"/>
    </row>
    <row r="173" spans="2:6" x14ac:dyDescent="0.15">
      <c r="C173" s="18"/>
      <c r="D173" s="17"/>
      <c r="F173" s="21" t="s">
        <v>132</v>
      </c>
    </row>
    <row r="174" spans="2:6" x14ac:dyDescent="0.15">
      <c r="C174" s="18"/>
      <c r="D174" s="17"/>
      <c r="F174"/>
    </row>
    <row r="175" spans="2:6" x14ac:dyDescent="0.15">
      <c r="C175" s="18"/>
      <c r="D175" s="17"/>
      <c r="F175" s="21" t="s">
        <v>114</v>
      </c>
    </row>
    <row r="176" spans="2:6" x14ac:dyDescent="0.15">
      <c r="C176" s="18"/>
      <c r="D176" s="17"/>
      <c r="F176" s="21" t="s">
        <v>68</v>
      </c>
    </row>
    <row r="177" spans="3:6" x14ac:dyDescent="0.15">
      <c r="C177" s="18"/>
      <c r="D177" s="17"/>
      <c r="F177" s="21" t="s">
        <v>133</v>
      </c>
    </row>
    <row r="178" spans="3:6" x14ac:dyDescent="0.15">
      <c r="C178" s="18"/>
      <c r="D178" s="17"/>
      <c r="F178" s="21" t="s">
        <v>134</v>
      </c>
    </row>
    <row r="179" spans="3:6" x14ac:dyDescent="0.15">
      <c r="C179" s="18"/>
      <c r="D179" s="17"/>
      <c r="F179" s="21" t="s">
        <v>135</v>
      </c>
    </row>
    <row r="180" spans="3:6" x14ac:dyDescent="0.15">
      <c r="C180" s="18"/>
      <c r="D180" s="17"/>
      <c r="F180" s="21" t="s">
        <v>114</v>
      </c>
    </row>
    <row r="181" spans="3:6" x14ac:dyDescent="0.15">
      <c r="C181" s="18"/>
      <c r="D181" s="17"/>
      <c r="F181"/>
    </row>
    <row r="182" spans="3:6" x14ac:dyDescent="0.15">
      <c r="C182" s="18"/>
      <c r="D182" s="17"/>
      <c r="F182" s="21" t="s">
        <v>71</v>
      </c>
    </row>
    <row r="183" spans="3:6" x14ac:dyDescent="0.15">
      <c r="C183" s="18"/>
      <c r="D183" s="17"/>
      <c r="F183" s="21" t="s">
        <v>62</v>
      </c>
    </row>
    <row r="184" spans="3:6" x14ac:dyDescent="0.15">
      <c r="C184" s="18"/>
      <c r="D184" s="17"/>
      <c r="F184" s="21" t="s">
        <v>106</v>
      </c>
    </row>
    <row r="185" spans="3:6" x14ac:dyDescent="0.15">
      <c r="C185" s="18"/>
      <c r="D185" s="17"/>
      <c r="F185" s="22" t="s">
        <v>136</v>
      </c>
    </row>
    <row r="187" spans="3:6" x14ac:dyDescent="0.15">
      <c r="D187" s="4" t="s">
        <v>61</v>
      </c>
    </row>
    <row r="188" spans="3:6" x14ac:dyDescent="0.15">
      <c r="F188" s="20" t="s">
        <v>130</v>
      </c>
    </row>
    <row r="189" spans="3:6" x14ac:dyDescent="0.15">
      <c r="F189"/>
    </row>
    <row r="190" spans="3:6" x14ac:dyDescent="0.15">
      <c r="F190" s="21" t="s">
        <v>137</v>
      </c>
    </row>
    <row r="191" spans="3:6" x14ac:dyDescent="0.15">
      <c r="F191" s="21" t="s">
        <v>68</v>
      </c>
    </row>
    <row r="192" spans="3:6" x14ac:dyDescent="0.15">
      <c r="F192" s="21" t="s">
        <v>138</v>
      </c>
    </row>
    <row r="193" spans="2:6" x14ac:dyDescent="0.15">
      <c r="F193"/>
    </row>
    <row r="194" spans="2:6" x14ac:dyDescent="0.15">
      <c r="F194" s="21" t="s">
        <v>139</v>
      </c>
    </row>
    <row r="195" spans="2:6" x14ac:dyDescent="0.15">
      <c r="F195"/>
    </row>
    <row r="196" spans="2:6" x14ac:dyDescent="0.15">
      <c r="F196" s="21" t="s">
        <v>114</v>
      </c>
    </row>
    <row r="197" spans="2:6" x14ac:dyDescent="0.15">
      <c r="F197" s="21" t="s">
        <v>68</v>
      </c>
    </row>
    <row r="198" spans="2:6" x14ac:dyDescent="0.15">
      <c r="F198" s="21" t="s">
        <v>140</v>
      </c>
    </row>
    <row r="199" spans="2:6" x14ac:dyDescent="0.15">
      <c r="F199" s="21" t="s">
        <v>71</v>
      </c>
    </row>
    <row r="200" spans="2:6" x14ac:dyDescent="0.15">
      <c r="F200" s="21" t="s">
        <v>62</v>
      </c>
    </row>
    <row r="201" spans="2:6" x14ac:dyDescent="0.15">
      <c r="F201" s="21" t="s">
        <v>106</v>
      </c>
    </row>
    <row r="202" spans="2:6" x14ac:dyDescent="0.15">
      <c r="F202" s="22" t="s">
        <v>136</v>
      </c>
    </row>
    <row r="204" spans="2:6" x14ac:dyDescent="0.15">
      <c r="B204" s="18" t="s">
        <v>141</v>
      </c>
    </row>
    <row r="206" spans="2:6" x14ac:dyDescent="0.15">
      <c r="C206" s="17" t="s">
        <v>142</v>
      </c>
    </row>
    <row r="208" spans="2:6" x14ac:dyDescent="0.15">
      <c r="D208" s="4" t="s">
        <v>57</v>
      </c>
    </row>
    <row r="209" spans="4:6" x14ac:dyDescent="0.15">
      <c r="F209" s="25" t="s">
        <v>143</v>
      </c>
    </row>
    <row r="210" spans="4:6" x14ac:dyDescent="0.15">
      <c r="F210" s="20" t="s">
        <v>123</v>
      </c>
    </row>
    <row r="211" spans="4:6" x14ac:dyDescent="0.15">
      <c r="F211"/>
    </row>
    <row r="212" spans="4:6" x14ac:dyDescent="0.15">
      <c r="F212" s="21" t="s">
        <v>144</v>
      </c>
    </row>
    <row r="213" spans="4:6" x14ac:dyDescent="0.15">
      <c r="F213" s="21" t="s">
        <v>145</v>
      </c>
    </row>
    <row r="214" spans="4:6" x14ac:dyDescent="0.15">
      <c r="F214" s="21" t="s">
        <v>114</v>
      </c>
    </row>
    <row r="215" spans="4:6" x14ac:dyDescent="0.15">
      <c r="F215"/>
    </row>
    <row r="216" spans="4:6" x14ac:dyDescent="0.15">
      <c r="F216" s="21" t="s">
        <v>71</v>
      </c>
    </row>
    <row r="217" spans="4:6" x14ac:dyDescent="0.15">
      <c r="F217" s="21" t="s">
        <v>62</v>
      </c>
    </row>
    <row r="218" spans="4:6" x14ac:dyDescent="0.15">
      <c r="F218" s="21" t="s">
        <v>106</v>
      </c>
    </row>
    <row r="219" spans="4:6" x14ac:dyDescent="0.15">
      <c r="F219" s="22" t="s">
        <v>72</v>
      </c>
    </row>
    <row r="221" spans="4:6" x14ac:dyDescent="0.15">
      <c r="D221" s="4" t="s">
        <v>61</v>
      </c>
    </row>
    <row r="222" spans="4:6" x14ac:dyDescent="0.15">
      <c r="F222" s="25" t="s">
        <v>146</v>
      </c>
    </row>
    <row r="223" spans="4:6" x14ac:dyDescent="0.15">
      <c r="F223" s="20" t="s">
        <v>147</v>
      </c>
    </row>
    <row r="224" spans="4:6" x14ac:dyDescent="0.15">
      <c r="F224" s="21" t="s">
        <v>133</v>
      </c>
    </row>
    <row r="225" spans="6:6" x14ac:dyDescent="0.15">
      <c r="F225" s="21" t="s">
        <v>148</v>
      </c>
    </row>
    <row r="226" spans="6:6" x14ac:dyDescent="0.15">
      <c r="F226" s="21" t="s">
        <v>149</v>
      </c>
    </row>
    <row r="227" spans="6:6" x14ac:dyDescent="0.15">
      <c r="F227" s="21" t="s">
        <v>150</v>
      </c>
    </row>
    <row r="228" spans="6:6" x14ac:dyDescent="0.15">
      <c r="F228" s="21" t="s">
        <v>151</v>
      </c>
    </row>
    <row r="229" spans="6:6" x14ac:dyDescent="0.15">
      <c r="F229" s="21" t="s">
        <v>152</v>
      </c>
    </row>
    <row r="230" spans="6:6" x14ac:dyDescent="0.15">
      <c r="F230" s="21" t="s">
        <v>153</v>
      </c>
    </row>
    <row r="231" spans="6:6" x14ac:dyDescent="0.15">
      <c r="F231" s="21" t="s">
        <v>154</v>
      </c>
    </row>
    <row r="232" spans="6:6" x14ac:dyDescent="0.15">
      <c r="F232" s="21" t="s">
        <v>155</v>
      </c>
    </row>
    <row r="233" spans="6:6" x14ac:dyDescent="0.15">
      <c r="F233" s="21" t="s">
        <v>156</v>
      </c>
    </row>
    <row r="234" spans="6:6" x14ac:dyDescent="0.15">
      <c r="F234" s="21" t="s">
        <v>157</v>
      </c>
    </row>
    <row r="235" spans="6:6" x14ac:dyDescent="0.15">
      <c r="F235" s="21" t="s">
        <v>158</v>
      </c>
    </row>
    <row r="236" spans="6:6" x14ac:dyDescent="0.15">
      <c r="F236" s="21" t="s">
        <v>159</v>
      </c>
    </row>
    <row r="237" spans="6:6" x14ac:dyDescent="0.15">
      <c r="F237" s="21" t="s">
        <v>114</v>
      </c>
    </row>
    <row r="238" spans="6:6" x14ac:dyDescent="0.15">
      <c r="F238" s="21" t="s">
        <v>71</v>
      </c>
    </row>
    <row r="239" spans="6:6" x14ac:dyDescent="0.15">
      <c r="F239" s="21" t="s">
        <v>62</v>
      </c>
    </row>
    <row r="240" spans="6:6" x14ac:dyDescent="0.15">
      <c r="F240" s="21" t="s">
        <v>106</v>
      </c>
    </row>
    <row r="241" spans="2:6" x14ac:dyDescent="0.15">
      <c r="F241" s="22" t="s">
        <v>160</v>
      </c>
    </row>
    <row r="243" spans="2:6" x14ac:dyDescent="0.15">
      <c r="B243" s="18" t="s">
        <v>161</v>
      </c>
    </row>
    <row r="245" spans="2:6" x14ac:dyDescent="0.15">
      <c r="C245" s="17" t="s">
        <v>57</v>
      </c>
    </row>
    <row r="246" spans="2:6" x14ac:dyDescent="0.15">
      <c r="F246" s="25" t="s">
        <v>162</v>
      </c>
    </row>
    <row r="247" spans="2:6" x14ac:dyDescent="0.15">
      <c r="F247" s="24" t="s">
        <v>163</v>
      </c>
    </row>
    <row r="249" spans="2:6" x14ac:dyDescent="0.15">
      <c r="C249" s="17" t="s">
        <v>61</v>
      </c>
    </row>
    <row r="250" spans="2:6" x14ac:dyDescent="0.15">
      <c r="F250" s="23" t="s">
        <v>164</v>
      </c>
    </row>
    <row r="251" spans="2:6" x14ac:dyDescent="0.15">
      <c r="F251" s="24" t="s">
        <v>165</v>
      </c>
    </row>
    <row r="255" spans="2:6" x14ac:dyDescent="0.15">
      <c r="B255" s="18" t="s">
        <v>166</v>
      </c>
    </row>
    <row r="257" spans="4:6" x14ac:dyDescent="0.15">
      <c r="D257" s="4" t="s">
        <v>57</v>
      </c>
    </row>
    <row r="258" spans="4:6" x14ac:dyDescent="0.15">
      <c r="F258" s="20" t="s">
        <v>123</v>
      </c>
    </row>
    <row r="259" spans="4:6" x14ac:dyDescent="0.15">
      <c r="F259"/>
    </row>
    <row r="260" spans="4:6" x14ac:dyDescent="0.15">
      <c r="F260" s="21" t="s">
        <v>167</v>
      </c>
    </row>
    <row r="261" spans="4:6" x14ac:dyDescent="0.15">
      <c r="F261"/>
    </row>
    <row r="262" spans="4:6" x14ac:dyDescent="0.15">
      <c r="F262" s="21" t="s">
        <v>168</v>
      </c>
    </row>
    <row r="263" spans="4:6" x14ac:dyDescent="0.15">
      <c r="F263" s="21" t="s">
        <v>169</v>
      </c>
    </row>
    <row r="264" spans="4:6" x14ac:dyDescent="0.15">
      <c r="F264"/>
    </row>
    <row r="265" spans="4:6" x14ac:dyDescent="0.15">
      <c r="F265" s="21" t="s">
        <v>170</v>
      </c>
    </row>
    <row r="266" spans="4:6" x14ac:dyDescent="0.15">
      <c r="F266" s="21" t="s">
        <v>171</v>
      </c>
    </row>
    <row r="267" spans="4:6" x14ac:dyDescent="0.15">
      <c r="F267" s="21" t="s">
        <v>172</v>
      </c>
    </row>
    <row r="268" spans="4:6" x14ac:dyDescent="0.15">
      <c r="F268" s="21" t="s">
        <v>105</v>
      </c>
    </row>
    <row r="269" spans="4:6" x14ac:dyDescent="0.15">
      <c r="F269"/>
    </row>
    <row r="270" spans="4:6" x14ac:dyDescent="0.15">
      <c r="F270" s="21" t="s">
        <v>71</v>
      </c>
    </row>
    <row r="271" spans="4:6" x14ac:dyDescent="0.15">
      <c r="F271" s="21" t="s">
        <v>62</v>
      </c>
    </row>
    <row r="272" spans="4:6" x14ac:dyDescent="0.15">
      <c r="F272" s="21" t="s">
        <v>106</v>
      </c>
    </row>
    <row r="273" spans="4:6" x14ac:dyDescent="0.15">
      <c r="F273" s="22" t="s">
        <v>72</v>
      </c>
    </row>
    <row r="275" spans="4:6" x14ac:dyDescent="0.15">
      <c r="D275" s="4" t="s">
        <v>61</v>
      </c>
    </row>
    <row r="276" spans="4:6" x14ac:dyDescent="0.15">
      <c r="F276" s="20" t="s">
        <v>99</v>
      </c>
    </row>
    <row r="277" spans="4:6" x14ac:dyDescent="0.15">
      <c r="F277" s="21" t="s">
        <v>100</v>
      </c>
    </row>
    <row r="278" spans="4:6" x14ac:dyDescent="0.15">
      <c r="F278" s="21" t="s">
        <v>101</v>
      </c>
    </row>
    <row r="279" spans="4:6" x14ac:dyDescent="0.15">
      <c r="F279" s="21" t="s">
        <v>102</v>
      </c>
    </row>
    <row r="280" spans="4:6" x14ac:dyDescent="0.15">
      <c r="F280" s="21" t="s">
        <v>173</v>
      </c>
    </row>
    <row r="281" spans="4:6" x14ac:dyDescent="0.15">
      <c r="F281" s="21" t="s">
        <v>174</v>
      </c>
    </row>
    <row r="282" spans="4:6" x14ac:dyDescent="0.15">
      <c r="F282" s="21" t="s">
        <v>175</v>
      </c>
    </row>
    <row r="283" spans="4:6" x14ac:dyDescent="0.15">
      <c r="F283" s="21" t="s">
        <v>176</v>
      </c>
    </row>
    <row r="284" spans="4:6" x14ac:dyDescent="0.15">
      <c r="F284" s="21" t="s">
        <v>159</v>
      </c>
    </row>
    <row r="285" spans="4:6" x14ac:dyDescent="0.15">
      <c r="F285" s="21" t="s">
        <v>105</v>
      </c>
    </row>
    <row r="286" spans="4:6" x14ac:dyDescent="0.15">
      <c r="F286" s="21" t="s">
        <v>71</v>
      </c>
    </row>
    <row r="287" spans="4:6" x14ac:dyDescent="0.15">
      <c r="F287" s="21" t="s">
        <v>62</v>
      </c>
    </row>
    <row r="288" spans="4:6" x14ac:dyDescent="0.15">
      <c r="F288" s="21" t="s">
        <v>106</v>
      </c>
    </row>
    <row r="289" spans="4:6" x14ac:dyDescent="0.15">
      <c r="F289" s="22" t="s">
        <v>107</v>
      </c>
    </row>
    <row r="290" spans="4:6" x14ac:dyDescent="0.15">
      <c r="D290" s="4" t="s">
        <v>61</v>
      </c>
    </row>
    <row r="291" spans="4:6" x14ac:dyDescent="0.15">
      <c r="F291" s="20" t="s">
        <v>123</v>
      </c>
    </row>
    <row r="292" spans="4:6" x14ac:dyDescent="0.15">
      <c r="F292" s="21" t="s">
        <v>177</v>
      </c>
    </row>
    <row r="293" spans="4:6" x14ac:dyDescent="0.15">
      <c r="F293" s="21" t="s">
        <v>178</v>
      </c>
    </row>
    <row r="294" spans="4:6" x14ac:dyDescent="0.15">
      <c r="F294" s="21" t="s">
        <v>71</v>
      </c>
    </row>
    <row r="295" spans="4:6" x14ac:dyDescent="0.15">
      <c r="F295" s="21" t="s">
        <v>62</v>
      </c>
    </row>
    <row r="296" spans="4:6" x14ac:dyDescent="0.15">
      <c r="F296" s="21" t="s">
        <v>106</v>
      </c>
    </row>
    <row r="297" spans="4:6" x14ac:dyDescent="0.15">
      <c r="F297" s="22" t="s">
        <v>72</v>
      </c>
    </row>
    <row r="298" spans="4:6" x14ac:dyDescent="0.15">
      <c r="D298" s="4" t="s">
        <v>73</v>
      </c>
    </row>
    <row r="299" spans="4:6" x14ac:dyDescent="0.15">
      <c r="F299" s="25" t="s">
        <v>179</v>
      </c>
    </row>
    <row r="300" spans="4:6" x14ac:dyDescent="0.15">
      <c r="F300" s="20" t="s">
        <v>99</v>
      </c>
    </row>
    <row r="301" spans="4:6" x14ac:dyDescent="0.15">
      <c r="F301" s="21" t="s">
        <v>100</v>
      </c>
    </row>
    <row r="302" spans="4:6" x14ac:dyDescent="0.15">
      <c r="F302" s="21" t="s">
        <v>101</v>
      </c>
    </row>
    <row r="303" spans="4:6" x14ac:dyDescent="0.15">
      <c r="F303" s="21" t="s">
        <v>102</v>
      </c>
    </row>
    <row r="304" spans="4:6" x14ac:dyDescent="0.15">
      <c r="F304" s="21" t="s">
        <v>103</v>
      </c>
    </row>
    <row r="305" spans="6:6" x14ac:dyDescent="0.15">
      <c r="F305" s="21" t="s">
        <v>180</v>
      </c>
    </row>
    <row r="306" spans="6:6" x14ac:dyDescent="0.15">
      <c r="F306" s="21" t="s">
        <v>181</v>
      </c>
    </row>
    <row r="307" spans="6:6" x14ac:dyDescent="0.15">
      <c r="F307" s="21" t="s">
        <v>105</v>
      </c>
    </row>
    <row r="308" spans="6:6" x14ac:dyDescent="0.15">
      <c r="F308" s="21" t="s">
        <v>71</v>
      </c>
    </row>
    <row r="309" spans="6:6" x14ac:dyDescent="0.15">
      <c r="F309" s="25" t="s">
        <v>182</v>
      </c>
    </row>
    <row r="310" spans="6:6" x14ac:dyDescent="0.15">
      <c r="F310" s="20" t="s">
        <v>123</v>
      </c>
    </row>
    <row r="311" spans="6:6" x14ac:dyDescent="0.15">
      <c r="F311" s="21" t="s">
        <v>177</v>
      </c>
    </row>
    <row r="312" spans="6:6" x14ac:dyDescent="0.15">
      <c r="F312" s="21" t="s">
        <v>178</v>
      </c>
    </row>
    <row r="313" spans="6:6" x14ac:dyDescent="0.15">
      <c r="F313" s="21" t="s">
        <v>71</v>
      </c>
    </row>
    <row r="314" spans="6:6" x14ac:dyDescent="0.15">
      <c r="F314" s="25" t="s">
        <v>183</v>
      </c>
    </row>
    <row r="315" spans="6:6" x14ac:dyDescent="0.15">
      <c r="F315" s="21" t="s">
        <v>184</v>
      </c>
    </row>
    <row r="316" spans="6:6" x14ac:dyDescent="0.15">
      <c r="F316" s="21" t="s">
        <v>185</v>
      </c>
    </row>
    <row r="317" spans="6:6" x14ac:dyDescent="0.15">
      <c r="F317" s="21" t="s">
        <v>186</v>
      </c>
    </row>
    <row r="318" spans="6:6" x14ac:dyDescent="0.15">
      <c r="F318" s="21" t="s">
        <v>78</v>
      </c>
    </row>
    <row r="319" spans="6:6" x14ac:dyDescent="0.15">
      <c r="F319" s="21" t="s">
        <v>120</v>
      </c>
    </row>
    <row r="320" spans="6:6" x14ac:dyDescent="0.15">
      <c r="F320"/>
    </row>
    <row r="321" spans="2:6" x14ac:dyDescent="0.15">
      <c r="F321" s="21" t="s">
        <v>62</v>
      </c>
    </row>
    <row r="322" spans="2:6" x14ac:dyDescent="0.15">
      <c r="F322" s="21" t="s">
        <v>106</v>
      </c>
    </row>
    <row r="323" spans="2:6" x14ac:dyDescent="0.15">
      <c r="F323" s="21" t="s">
        <v>187</v>
      </c>
    </row>
    <row r="324" spans="2:6" x14ac:dyDescent="0.15">
      <c r="F324" s="22" t="s">
        <v>107</v>
      </c>
    </row>
    <row r="326" spans="2:6" x14ac:dyDescent="0.15">
      <c r="B326" s="18" t="s">
        <v>188</v>
      </c>
    </row>
    <row r="328" spans="2:6" x14ac:dyDescent="0.15">
      <c r="D328" s="4" t="s">
        <v>57</v>
      </c>
    </row>
    <row r="329" spans="2:6" x14ac:dyDescent="0.15">
      <c r="F329" s="23" t="s">
        <v>189</v>
      </c>
    </row>
    <row r="330" spans="2:6" x14ac:dyDescent="0.15">
      <c r="F330" s="23" t="s">
        <v>97</v>
      </c>
    </row>
    <row r="331" spans="2:6" x14ac:dyDescent="0.15">
      <c r="F331" s="21" t="s">
        <v>190</v>
      </c>
    </row>
    <row r="332" spans="2:6" x14ac:dyDescent="0.15">
      <c r="F332" s="24" t="s">
        <v>109</v>
      </c>
    </row>
    <row r="334" spans="2:6" x14ac:dyDescent="0.15">
      <c r="D334" s="4" t="s">
        <v>61</v>
      </c>
    </row>
    <row r="335" spans="2:6" x14ac:dyDescent="0.15">
      <c r="F335" s="23" t="s">
        <v>191</v>
      </c>
    </row>
    <row r="336" spans="2:6" x14ac:dyDescent="0.15">
      <c r="F336" s="25" t="s">
        <v>192</v>
      </c>
    </row>
    <row r="337" spans="2:6" x14ac:dyDescent="0.15">
      <c r="F337" s="25" t="s">
        <v>193</v>
      </c>
    </row>
    <row r="338" spans="2:6" x14ac:dyDescent="0.15">
      <c r="F338" s="25" t="s">
        <v>194</v>
      </c>
    </row>
    <row r="339" spans="2:6" x14ac:dyDescent="0.15">
      <c r="F339" s="25" t="s">
        <v>114</v>
      </c>
    </row>
    <row r="340" spans="2:6" x14ac:dyDescent="0.15">
      <c r="F340" s="26" t="s">
        <v>195</v>
      </c>
    </row>
    <row r="342" spans="2:6" x14ac:dyDescent="0.15">
      <c r="B342" s="18" t="s">
        <v>196</v>
      </c>
    </row>
    <row r="344" spans="2:6" x14ac:dyDescent="0.15">
      <c r="C344" s="17" t="s">
        <v>197</v>
      </c>
    </row>
    <row r="346" spans="2:6" x14ac:dyDescent="0.15">
      <c r="D346" s="4" t="s">
        <v>57</v>
      </c>
    </row>
    <row r="347" spans="2:6" x14ac:dyDescent="0.15">
      <c r="F347" s="25" t="s">
        <v>198</v>
      </c>
    </row>
    <row r="348" spans="2:6" x14ac:dyDescent="0.15">
      <c r="F348" s="20" t="s">
        <v>199</v>
      </c>
    </row>
    <row r="349" spans="2:6" x14ac:dyDescent="0.15">
      <c r="F349" s="27"/>
    </row>
    <row r="350" spans="2:6" x14ac:dyDescent="0.15">
      <c r="F350" s="22" t="s">
        <v>71</v>
      </c>
    </row>
    <row r="351" spans="2:6" x14ac:dyDescent="0.15">
      <c r="D351" s="4" t="s">
        <v>61</v>
      </c>
    </row>
    <row r="352" spans="2:6" x14ac:dyDescent="0.15">
      <c r="F352" s="25" t="s">
        <v>200</v>
      </c>
    </row>
    <row r="353" spans="3:6" x14ac:dyDescent="0.15">
      <c r="F353" s="20" t="s">
        <v>201</v>
      </c>
    </row>
    <row r="354" spans="3:6" x14ac:dyDescent="0.15">
      <c r="F354" s="27"/>
    </row>
    <row r="355" spans="3:6" x14ac:dyDescent="0.15">
      <c r="F355" s="22" t="s">
        <v>71</v>
      </c>
    </row>
    <row r="357" spans="3:6" x14ac:dyDescent="0.15">
      <c r="C357" s="17" t="s">
        <v>202</v>
      </c>
    </row>
    <row r="358" spans="3:6" x14ac:dyDescent="0.15">
      <c r="D358" s="4" t="s">
        <v>57</v>
      </c>
    </row>
    <row r="359" spans="3:6" x14ac:dyDescent="0.15">
      <c r="F359" s="20" t="s">
        <v>203</v>
      </c>
    </row>
    <row r="360" spans="3:6" x14ac:dyDescent="0.15">
      <c r="F360"/>
    </row>
    <row r="361" spans="3:6" x14ac:dyDescent="0.15">
      <c r="F361" s="21" t="s">
        <v>71</v>
      </c>
    </row>
    <row r="362" spans="3:6" x14ac:dyDescent="0.15">
      <c r="F362" s="25" t="s">
        <v>204</v>
      </c>
    </row>
    <row r="363" spans="3:6" x14ac:dyDescent="0.15">
      <c r="F363" s="21" t="s">
        <v>205</v>
      </c>
    </row>
    <row r="364" spans="3:6" x14ac:dyDescent="0.15">
      <c r="F364" s="21" t="s">
        <v>62</v>
      </c>
    </row>
    <row r="365" spans="3:6" x14ac:dyDescent="0.15">
      <c r="F365" s="21" t="s">
        <v>106</v>
      </c>
    </row>
    <row r="366" spans="3:6" x14ac:dyDescent="0.15">
      <c r="F366" s="22" t="s">
        <v>206</v>
      </c>
    </row>
    <row r="367" spans="3:6" x14ac:dyDescent="0.15">
      <c r="D367" s="4" t="s">
        <v>61</v>
      </c>
    </row>
    <row r="368" spans="3:6" x14ac:dyDescent="0.15">
      <c r="F368" s="25" t="s">
        <v>207</v>
      </c>
    </row>
    <row r="369" spans="6:6" x14ac:dyDescent="0.15">
      <c r="F369" s="25" t="s">
        <v>208</v>
      </c>
    </row>
    <row r="370" spans="6:6" x14ac:dyDescent="0.15">
      <c r="F370" s="25" t="s">
        <v>209</v>
      </c>
    </row>
    <row r="371" spans="6:6" x14ac:dyDescent="0.15">
      <c r="F371" s="20" t="s">
        <v>203</v>
      </c>
    </row>
    <row r="372" spans="6:6" x14ac:dyDescent="0.15">
      <c r="F372"/>
    </row>
    <row r="373" spans="6:6" x14ac:dyDescent="0.15">
      <c r="F373" s="21" t="s">
        <v>71</v>
      </c>
    </row>
    <row r="374" spans="6:6" x14ac:dyDescent="0.15">
      <c r="F374" s="21" t="s">
        <v>62</v>
      </c>
    </row>
    <row r="375" spans="6:6" x14ac:dyDescent="0.15">
      <c r="F375" s="21" t="s">
        <v>106</v>
      </c>
    </row>
    <row r="376" spans="6:6" x14ac:dyDescent="0.15">
      <c r="F376" s="22" t="s">
        <v>206</v>
      </c>
    </row>
  </sheetData>
  <mergeCells count="15">
    <mergeCell ref="AY1:BC1"/>
    <mergeCell ref="A2:H3"/>
    <mergeCell ref="I2:P3"/>
    <mergeCell ref="AQ2:AS2"/>
    <mergeCell ref="AT2:AX2"/>
    <mergeCell ref="AY2:BC2"/>
    <mergeCell ref="AQ3:AS3"/>
    <mergeCell ref="AT3:AX3"/>
    <mergeCell ref="AY3:BC3"/>
    <mergeCell ref="A1:H1"/>
    <mergeCell ref="I1:P1"/>
    <mergeCell ref="Q1:Y3"/>
    <mergeCell ref="Z1:AH3"/>
    <mergeCell ref="AI1:AP3"/>
    <mergeCell ref="AQ1:AX1"/>
  </mergeCells>
  <phoneticPr fontId="2"/>
  <hyperlinks>
    <hyperlink ref="C8" r:id="rId1"/>
    <hyperlink ref="C6" r:id="rId2"/>
    <hyperlink ref="C7" r:id="rId3"/>
  </hyperlinks>
  <pageMargins left="0.23622047244094491" right="0.23622047244094491" top="0.74803149606299213" bottom="0.74803149606299213" header="0.31496062992125984" footer="0.31496062992125984"/>
  <pageSetup paperSize="9" fitToHeight="0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Index</vt:lpstr>
      <vt:lpstr>01.Structure</vt:lpstr>
      <vt:lpstr>Best Practices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phu-cuong</dc:creator>
  <cp:lastModifiedBy>phu-cuong</cp:lastModifiedBy>
  <cp:lastPrinted>2014-08-27T10:02:24Z</cp:lastPrinted>
  <dcterms:created xsi:type="dcterms:W3CDTF">2014-08-25T04:26:00Z</dcterms:created>
  <dcterms:modified xsi:type="dcterms:W3CDTF">2015-01-07T01:52:53Z</dcterms:modified>
</cp:coreProperties>
</file>