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202300"/>
  <mc:AlternateContent xmlns:mc="http://schemas.openxmlformats.org/markup-compatibility/2006">
    <mc:Choice Requires="x15">
      <x15ac:absPath xmlns:x15ac="http://schemas.microsoft.com/office/spreadsheetml/2010/11/ac" url="https://d.docs.live.net/f4cac3cbff01845f/Documents/"/>
    </mc:Choice>
  </mc:AlternateContent>
  <xr:revisionPtr revIDLastSave="341" documentId="8_{0A4B43F1-7012-408F-87C4-3738EA291D09}" xr6:coauthVersionLast="47" xr6:coauthVersionMax="47" xr10:uidLastSave="{2ACF5276-0CCD-485B-A1B8-2EEC04E6D882}"/>
  <bookViews>
    <workbookView xWindow="-108" yWindow="-108" windowWidth="23256" windowHeight="12456" activeTab="5" xr2:uid="{AC394F31-7FC3-42FA-866A-00A51B4849A3}"/>
  </bookViews>
  <sheets>
    <sheet name="Sheet5" sheetId="5" r:id="rId1"/>
    <sheet name="Sheet6" sheetId="6" r:id="rId2"/>
    <sheet name="Sheet7" sheetId="7" r:id="rId3"/>
    <sheet name="Sheet8" sheetId="8" r:id="rId4"/>
    <sheet name="Sheet9" sheetId="9" r:id="rId5"/>
    <sheet name="Sheet10" sheetId="10" r:id="rId6"/>
    <sheet name="Sheet1" sheetId="1" r:id="rId7"/>
  </sheets>
  <definedNames>
    <definedName name="_xlchart.v5.0" hidden="1">Sheet6!$B$14</definedName>
    <definedName name="_xlchart.v5.1" hidden="1">Sheet6!$B$15</definedName>
    <definedName name="_xlchart.v5.2" hidden="1">Sheet6!$C$14:$F$14</definedName>
    <definedName name="_xlchart.v5.3" hidden="1">Sheet6!$C$15:$F$15</definedName>
    <definedName name="_xlchart.v5.4" hidden="1">Sheet6!$B$14</definedName>
    <definedName name="_xlchart.v5.5" hidden="1">Sheet6!$B$15</definedName>
    <definedName name="_xlchart.v5.6" hidden="1">Sheet6!$C$14:$F$14</definedName>
    <definedName name="_xlchart.v5.7" hidden="1">Sheet6!$C$15:$F$15</definedName>
    <definedName name="Slicer_Customer_ID">#N/A</definedName>
    <definedName name="Slicer_Item">#N/A</definedName>
    <definedName name="Slicer_Region">#N/A</definedName>
    <definedName name="Slicer_Sales_Person">#N/A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<sst xmlns="http://schemas.openxmlformats.org/spreadsheetml/2006/main" count="10102" uniqueCount="2068">
  <si>
    <t>Order ID</t>
  </si>
  <si>
    <t>Date</t>
  </si>
  <si>
    <t>Customer ID</t>
  </si>
  <si>
    <t>Customer Name</t>
  </si>
  <si>
    <t>Sales Person</t>
  </si>
  <si>
    <t>Region</t>
  </si>
  <si>
    <t>Item</t>
  </si>
  <si>
    <t>Price</t>
  </si>
  <si>
    <t>Quantity</t>
  </si>
  <si>
    <t>Revenue</t>
  </si>
  <si>
    <t>0001</t>
  </si>
  <si>
    <t>Company K</t>
  </si>
  <si>
    <t>Michael Fox</t>
  </si>
  <si>
    <t>New Mexico</t>
  </si>
  <si>
    <t>Item 2</t>
  </si>
  <si>
    <t>0002</t>
  </si>
  <si>
    <t>Company A</t>
  </si>
  <si>
    <t>Anna Weber</t>
  </si>
  <si>
    <t>Texas</t>
  </si>
  <si>
    <t>Item 5</t>
  </si>
  <si>
    <t>0003</t>
  </si>
  <si>
    <t>Company I</t>
  </si>
  <si>
    <t>Kim Fishman</t>
  </si>
  <si>
    <t>California</t>
  </si>
  <si>
    <t>Item 4</t>
  </si>
  <si>
    <t>0004</t>
  </si>
  <si>
    <t>Company R</t>
  </si>
  <si>
    <t>Oscar Knox</t>
  </si>
  <si>
    <t>Arizona</t>
  </si>
  <si>
    <t>0005</t>
  </si>
  <si>
    <t>Company P</t>
  </si>
  <si>
    <t>Item 3</t>
  </si>
  <si>
    <t>0006</t>
  </si>
  <si>
    <t>Company M</t>
  </si>
  <si>
    <t>0007</t>
  </si>
  <si>
    <t>Company Q</t>
  </si>
  <si>
    <t>Andrew James</t>
  </si>
  <si>
    <t>0008</t>
  </si>
  <si>
    <t>Company N</t>
  </si>
  <si>
    <t xml:space="preserve"> </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</si>
  <si>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</si>
  <si>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</si>
  <si>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</si>
  <si>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</si>
  <si>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</si>
  <si>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</si>
  <si>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</si>
  <si>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</si>
  <si>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</si>
  <si>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</si>
  <si>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</si>
  <si>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</si>
  <si>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</si>
  <si>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</si>
  <si>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</si>
  <si>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</si>
  <si>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</si>
  <si>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</si>
  <si>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</si>
  <si>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</si>
  <si>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</si>
  <si>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</si>
  <si>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</si>
  <si>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</si>
  <si>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</si>
  <si>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</si>
  <si>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</si>
  <si>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</si>
  <si>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</si>
  <si>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</si>
  <si>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</si>
  <si>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</si>
  <si>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</si>
  <si>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</si>
  <si>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</si>
  <si>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</si>
  <si>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</si>
  <si>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</si>
  <si>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</si>
  <si>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</si>
  <si>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</si>
  <si>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</si>
  <si>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</si>
  <si>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</si>
  <si>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</si>
  <si>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</si>
  <si>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</si>
  <si>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</si>
  <si>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</si>
  <si>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</si>
  <si>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</si>
  <si>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</si>
  <si>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</si>
  <si>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</si>
  <si>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</si>
  <si>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</si>
  <si>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</si>
  <si>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</si>
  <si>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</si>
  <si>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</si>
  <si>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</si>
  <si>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</si>
  <si>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</si>
  <si>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</si>
  <si>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</si>
  <si>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</si>
  <si>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</si>
  <si>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</si>
  <si>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</si>
  <si>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</si>
  <si>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</si>
  <si>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</si>
  <si>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</si>
  <si>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</si>
  <si>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</si>
  <si>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</si>
  <si>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</si>
  <si>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</si>
  <si>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</si>
  <si>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</si>
  <si>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</si>
  <si>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</si>
  <si>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</si>
  <si>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</si>
  <si>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</si>
  <si>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</si>
  <si>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</si>
  <si>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</si>
  <si>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</si>
  <si>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</si>
  <si>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</si>
  <si>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</si>
  <si>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</si>
  <si>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</si>
  <si>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</si>
  <si>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</si>
  <si>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</si>
  <si>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</si>
  <si>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</si>
  <si>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</si>
  <si>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</si>
  <si>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</si>
  <si>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</si>
  <si>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</si>
  <si>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</si>
  <si>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</si>
  <si>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</si>
  <si>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</si>
  <si>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</si>
  <si>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</si>
  <si>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</si>
  <si>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</si>
  <si>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</si>
  <si>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</si>
  <si>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</si>
  <si>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</si>
  <si>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</si>
  <si>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</si>
  <si>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</si>
  <si>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</si>
  <si>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</si>
  <si>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</si>
  <si>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</si>
  <si>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</si>
  <si>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</si>
  <si>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</si>
  <si>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</si>
  <si>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</si>
  <si>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</si>
  <si>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</si>
  <si>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</si>
  <si>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</si>
  <si>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</si>
  <si>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</si>
  <si>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</si>
  <si>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</si>
  <si>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</si>
  <si>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</si>
  <si>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</si>
  <si>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</si>
  <si>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</si>
  <si>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</si>
  <si>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</si>
  <si>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</si>
  <si>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</si>
  <si>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</si>
  <si>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</si>
  <si>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</si>
  <si>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</si>
  <si>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</si>
  <si>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</si>
  <si>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</si>
  <si>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</si>
  <si>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</si>
  <si>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</si>
  <si>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</si>
  <si>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</si>
  <si>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</si>
  <si>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</si>
  <si>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</si>
  <si>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</si>
  <si>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</si>
  <si>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</si>
  <si>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</si>
  <si>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</si>
  <si>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</si>
  <si>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</si>
  <si>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</si>
  <si>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</si>
  <si>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</si>
  <si>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</si>
  <si>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</si>
  <si>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</si>
  <si>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</si>
  <si>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</si>
  <si>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</si>
  <si>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</si>
  <si>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</si>
  <si>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</si>
  <si>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</si>
  <si>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</si>
  <si>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</si>
  <si>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</si>
  <si>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</si>
  <si>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</si>
  <si>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</si>
  <si>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</si>
  <si>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</si>
  <si>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</si>
  <si>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</si>
  <si>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</si>
  <si>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</si>
  <si>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</si>
  <si>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</si>
  <si>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</si>
  <si>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</si>
  <si>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</si>
  <si>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</si>
  <si>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</si>
  <si>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</si>
  <si>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</si>
  <si>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</si>
  <si>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</si>
  <si>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</si>
  <si>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</si>
  <si>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</si>
  <si>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</si>
  <si>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</si>
  <si>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</si>
  <si>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</si>
  <si>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</si>
  <si>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</si>
  <si>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</si>
  <si>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</si>
  <si>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</si>
  <si>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</si>
  <si>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</si>
  <si>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</si>
  <si>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</si>
  <si>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</si>
  <si>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</si>
  <si>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</si>
  <si>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</si>
  <si>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</si>
  <si>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</si>
  <si>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</si>
  <si>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</si>
  <si>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</si>
  <si>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</si>
  <si>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</si>
  <si>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</si>
  <si>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</si>
  <si>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</si>
  <si>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</si>
  <si>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</si>
  <si>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</si>
  <si>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</si>
  <si>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</si>
  <si>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</si>
  <si>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</si>
  <si>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</si>
  <si>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</si>
  <si>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</si>
  <si>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</si>
  <si>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</si>
  <si>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</si>
  <si>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</si>
  <si>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</si>
  <si>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</si>
  <si>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</si>
  <si>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</si>
  <si>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</si>
  <si>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</si>
  <si>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</si>
  <si>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</si>
  <si>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</si>
  <si>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</si>
  <si>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</si>
  <si>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</si>
  <si>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</si>
  <si>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</si>
  <si>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</si>
  <si>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</si>
  <si>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</si>
  <si>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</si>
  <si>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</si>
  <si>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</si>
  <si>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</si>
  <si>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</si>
  <si>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</si>
  <si>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</si>
  <si>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</si>
  <si>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</si>
  <si>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</si>
  <si>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</si>
  <si>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</si>
  <si>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</si>
  <si>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</si>
  <si>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</si>
  <si>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</si>
  <si>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</si>
  <si>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</si>
  <si>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</si>
  <si>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</si>
  <si>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</si>
  <si>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</si>
  <si>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</si>
  <si>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</si>
  <si>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</si>
  <si>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</si>
  <si>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</si>
  <si>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</si>
  <si>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</si>
  <si>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</si>
  <si>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</si>
  <si>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</si>
  <si>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</si>
  <si>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</si>
  <si>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</si>
  <si>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</si>
  <si>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</si>
  <si>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</si>
  <si>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</si>
  <si>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</si>
  <si>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</si>
  <si>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</si>
  <si>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</si>
  <si>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</si>
  <si>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</si>
  <si>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</si>
  <si>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</si>
  <si>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</si>
  <si>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</si>
  <si>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</si>
  <si>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</si>
  <si>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</si>
  <si>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</si>
  <si>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</si>
  <si>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</si>
  <si>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</si>
  <si>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</si>
  <si>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</si>
  <si>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</si>
  <si>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</si>
  <si>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</si>
  <si>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</si>
  <si>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</si>
  <si>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</si>
  <si>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</si>
  <si>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</si>
  <si>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</si>
  <si>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</si>
  <si>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</si>
  <si>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</si>
  <si>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</si>
  <si>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</si>
  <si>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</si>
  <si>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</si>
  <si>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</si>
  <si>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</si>
  <si>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</si>
  <si>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</si>
  <si>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</si>
  <si>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</si>
  <si>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</si>
  <si>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</si>
  <si>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</si>
  <si>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</si>
  <si>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</si>
  <si>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</si>
  <si>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</si>
  <si>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</si>
  <si>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</si>
  <si>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</si>
  <si>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</si>
  <si>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</si>
  <si>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</si>
  <si>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</si>
  <si>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</si>
  <si>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</si>
  <si>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</si>
  <si>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</si>
  <si>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</si>
  <si>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</si>
  <si>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</si>
  <si>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</si>
  <si>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</si>
  <si>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</si>
  <si>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</si>
  <si>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</si>
  <si>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</si>
  <si>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</si>
  <si>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</si>
  <si>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</si>
  <si>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</si>
  <si>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</si>
  <si>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</si>
  <si>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</si>
  <si>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</si>
  <si>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</si>
  <si>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</si>
  <si>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</si>
  <si>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</si>
  <si>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</si>
  <si>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</si>
  <si>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</si>
  <si>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</si>
  <si>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</si>
  <si>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</si>
  <si>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</si>
  <si>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</si>
  <si>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</si>
  <si>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</si>
  <si>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</si>
  <si>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</si>
  <si>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</si>
  <si>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</si>
  <si>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</si>
  <si>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</si>
  <si>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</si>
  <si>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</si>
  <si>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</si>
  <si>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</si>
  <si>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</si>
  <si>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</si>
  <si>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</si>
  <si>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</si>
  <si>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</si>
  <si>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</si>
  <si>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</si>
  <si>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</si>
  <si>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</si>
  <si>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</si>
  <si>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</si>
  <si>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</si>
  <si>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</si>
  <si>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</si>
  <si>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</si>
  <si>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</si>
  <si>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</si>
  <si>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</si>
  <si>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</si>
  <si>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</si>
  <si>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</si>
  <si>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</si>
  <si>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</si>
  <si>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</si>
  <si>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</si>
  <si>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</si>
  <si>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</si>
  <si>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</si>
  <si>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</si>
  <si>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</si>
  <si>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</si>
  <si>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</si>
  <si>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</si>
  <si>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</si>
  <si>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</si>
  <si>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</si>
  <si>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</si>
  <si>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</si>
  <si>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</si>
  <si>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</si>
  <si>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</si>
  <si>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</si>
  <si>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</si>
  <si>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</si>
  <si>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</si>
  <si>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</si>
  <si>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</si>
  <si>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</si>
  <si>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</si>
  <si>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</si>
  <si>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</si>
  <si>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</si>
  <si>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</si>
  <si>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</si>
  <si>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</si>
  <si>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</si>
  <si>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</si>
  <si>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</si>
  <si>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</si>
  <si>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</si>
  <si>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</si>
  <si>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</si>
  <si>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</si>
  <si>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</si>
  <si>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</si>
  <si>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</si>
  <si>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</si>
  <si>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</si>
  <si>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</si>
  <si>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</si>
  <si>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</si>
  <si>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</si>
  <si>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</si>
  <si>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</si>
  <si>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</si>
  <si>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</si>
  <si>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</si>
  <si>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</si>
  <si>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</si>
  <si>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</si>
  <si>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</si>
  <si>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</si>
  <si>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</si>
  <si>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</si>
  <si>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</si>
  <si>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</si>
  <si>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</si>
  <si>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</si>
  <si>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</si>
  <si>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</si>
  <si>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</si>
  <si>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</si>
  <si>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</si>
  <si>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</si>
  <si>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</si>
  <si>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</si>
  <si>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</si>
  <si>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</si>
  <si>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</si>
  <si>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</si>
  <si>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</si>
  <si>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</si>
  <si>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</si>
  <si>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</si>
  <si>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</si>
  <si>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</si>
  <si>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</si>
  <si>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</si>
  <si>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</si>
  <si>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</si>
  <si>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</si>
  <si>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</si>
  <si>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</si>
  <si>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</si>
  <si>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</si>
  <si>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</si>
  <si>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</si>
  <si>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</si>
  <si>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</si>
  <si>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</si>
  <si>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</si>
  <si>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</si>
  <si>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</si>
  <si>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</si>
  <si>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</si>
  <si>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</si>
  <si>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</si>
  <si>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</si>
  <si>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</si>
  <si>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</si>
  <si>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</si>
  <si>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</si>
  <si>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</si>
  <si>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</si>
  <si>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</si>
  <si>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</si>
  <si>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</si>
  <si>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</si>
  <si>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</si>
  <si>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</si>
  <si>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</si>
  <si>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</si>
  <si>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</si>
  <si>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</si>
  <si>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</si>
  <si>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</si>
  <si>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</si>
  <si>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</si>
  <si>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</si>
  <si>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</si>
  <si>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</si>
  <si>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</si>
  <si>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</si>
  <si>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</si>
  <si>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</si>
  <si>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</si>
  <si>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</si>
  <si>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</si>
  <si>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</si>
  <si>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</si>
  <si>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</si>
  <si>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</si>
  <si>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</si>
  <si>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</si>
  <si>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</si>
  <si>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</si>
  <si>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</si>
  <si>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</si>
  <si>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</si>
  <si>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</si>
  <si>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</si>
  <si>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</si>
  <si>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</si>
  <si>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</si>
  <si>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</si>
  <si>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</si>
  <si>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</si>
  <si>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</si>
  <si>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</si>
  <si>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</si>
  <si>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</si>
  <si>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</si>
  <si>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</si>
  <si>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</si>
  <si>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</si>
  <si>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</si>
  <si>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</si>
  <si>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</si>
  <si>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</si>
  <si>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</si>
  <si>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</si>
  <si>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</si>
  <si>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</si>
  <si>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</si>
  <si>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</si>
  <si>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</si>
  <si>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</si>
  <si>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</si>
  <si>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</si>
  <si>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</si>
  <si>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</si>
  <si>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</si>
  <si>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</si>
  <si>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</si>
  <si>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</si>
  <si>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</si>
  <si>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</si>
  <si>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</si>
  <si>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</si>
  <si>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</si>
  <si>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</si>
  <si>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</si>
  <si>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</si>
  <si>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</si>
  <si>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</si>
  <si>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</si>
  <si>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</si>
  <si>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</si>
  <si>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</si>
  <si>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</si>
  <si>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</si>
  <si>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</si>
  <si>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</si>
  <si>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</si>
  <si>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</si>
  <si>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</si>
  <si>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</si>
  <si>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</si>
  <si>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</si>
  <si>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</si>
  <si>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</si>
  <si>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</si>
  <si>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</si>
  <si>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</si>
  <si>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</si>
  <si>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</si>
  <si>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</si>
  <si>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</si>
  <si>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</si>
  <si>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</si>
  <si>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</si>
  <si>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</si>
  <si>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</si>
  <si>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</si>
  <si>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</si>
  <si>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</si>
  <si>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</si>
  <si>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</si>
  <si>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</si>
  <si>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</si>
  <si>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</si>
  <si>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</si>
  <si>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</si>
  <si>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</si>
  <si>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</si>
  <si>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</si>
  <si>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</si>
  <si>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</si>
  <si>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</si>
  <si>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</si>
  <si>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</si>
  <si>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</si>
  <si>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</si>
  <si>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</si>
  <si>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</si>
  <si>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</si>
  <si>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</si>
  <si>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</si>
  <si>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</si>
  <si>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</si>
  <si>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</si>
  <si>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</si>
  <si>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</si>
  <si>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</si>
  <si>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</si>
  <si>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</si>
  <si>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</si>
  <si>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</si>
  <si>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</si>
  <si>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</si>
  <si>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</si>
  <si>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</si>
  <si>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</si>
  <si>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</si>
  <si>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</si>
  <si>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</si>
  <si>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</si>
  <si>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</si>
  <si>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</si>
  <si>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</si>
  <si>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</si>
  <si>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</si>
  <si>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</si>
  <si>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</si>
  <si>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</si>
  <si>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</si>
  <si>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</si>
  <si>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</si>
  <si>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</si>
  <si>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</si>
  <si>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</si>
  <si>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</si>
  <si>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</si>
  <si>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</si>
  <si>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</si>
  <si>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</si>
  <si>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</si>
  <si>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</si>
  <si>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</si>
  <si>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</si>
  <si>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</si>
  <si>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</si>
  <si>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</si>
  <si>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</si>
  <si>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</si>
  <si>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</si>
  <si>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</si>
  <si>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</si>
  <si>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</si>
  <si>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</si>
  <si>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</si>
  <si>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</si>
  <si>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</si>
  <si>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</si>
  <si>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</si>
  <si>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</si>
  <si>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</si>
  <si>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</si>
  <si>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</si>
  <si>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</si>
  <si>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</si>
  <si>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</si>
  <si>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</si>
  <si>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</si>
  <si>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</si>
  <si>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</si>
  <si>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</si>
  <si>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</si>
  <si>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</si>
  <si>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</si>
  <si>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</si>
  <si>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</si>
  <si>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</si>
  <si>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</si>
  <si>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</si>
  <si>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</si>
  <si>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</si>
  <si>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</si>
  <si>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</si>
  <si>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</si>
  <si>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</si>
  <si>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</si>
  <si>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</si>
  <si>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</si>
  <si>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</si>
  <si>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</si>
  <si>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</si>
  <si>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</si>
  <si>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</si>
  <si>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</si>
  <si>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</si>
  <si>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</si>
  <si>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</si>
  <si>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</si>
  <si>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</si>
  <si>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</si>
  <si>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</si>
  <si>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</si>
  <si>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</si>
  <si>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</si>
  <si>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</si>
  <si>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</si>
  <si>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</si>
  <si>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</si>
  <si>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</si>
  <si>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</si>
  <si>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</si>
  <si>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</si>
  <si>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</si>
  <si>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</si>
  <si>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</si>
  <si>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</si>
  <si>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</si>
  <si>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</si>
  <si>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</si>
  <si>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</si>
  <si>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</si>
  <si>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</si>
  <si>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</si>
  <si>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</si>
  <si>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</si>
  <si>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</si>
  <si>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</si>
  <si>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</si>
  <si>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</si>
  <si>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</si>
  <si>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</si>
  <si>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</si>
  <si>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</si>
  <si>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</si>
  <si>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</si>
  <si>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</si>
  <si>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</si>
  <si>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</si>
  <si>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</si>
  <si>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</si>
  <si>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</si>
  <si>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</si>
  <si>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</si>
  <si>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</si>
  <si>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</si>
  <si>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</si>
  <si>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</si>
  <si>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</si>
  <si>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</si>
  <si>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</si>
  <si>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</si>
  <si>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</si>
  <si>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</si>
  <si>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</si>
  <si>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</si>
  <si>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</si>
  <si>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</si>
  <si>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</si>
  <si>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</si>
  <si>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</si>
  <si>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</si>
  <si>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</si>
  <si>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</si>
  <si>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</si>
  <si>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</si>
  <si>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</si>
  <si>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</si>
  <si>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</si>
  <si>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</si>
  <si>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</si>
  <si>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</si>
  <si>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</si>
  <si>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</si>
  <si>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</si>
  <si>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</si>
  <si>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</si>
  <si>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</si>
  <si>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</si>
  <si>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</si>
  <si>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</si>
  <si>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</si>
  <si>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</si>
  <si>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</si>
  <si>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</si>
  <si>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</si>
  <si>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</si>
  <si>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</si>
  <si>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</si>
  <si>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</si>
  <si>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</si>
  <si>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</si>
  <si>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</si>
  <si>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</si>
  <si>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</si>
  <si>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</si>
  <si>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</si>
  <si>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</si>
  <si>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</si>
  <si>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</si>
  <si>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</si>
  <si>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</si>
  <si>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</si>
  <si>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</si>
  <si>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</si>
  <si>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</si>
  <si>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</si>
  <si>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</si>
  <si>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</si>
  <si>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</si>
  <si>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</si>
  <si>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</si>
  <si>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</si>
  <si>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</si>
  <si>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</si>
  <si>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</si>
  <si>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</si>
  <si>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</si>
  <si>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</si>
  <si>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</si>
  <si>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</si>
  <si>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</si>
  <si>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</si>
  <si>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</si>
  <si>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</si>
  <si>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</si>
  <si>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</si>
  <si>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</si>
  <si>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</si>
  <si>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</si>
  <si>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</si>
  <si>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</si>
  <si>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</si>
  <si>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</si>
  <si>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</si>
  <si>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</si>
  <si>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</si>
  <si>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</si>
  <si>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</si>
  <si>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</si>
  <si>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</si>
  <si>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</si>
  <si>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</si>
  <si>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</si>
  <si>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</si>
  <si>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</si>
  <si>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</si>
  <si>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</si>
  <si>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</si>
  <si>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</si>
  <si>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</si>
  <si>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</si>
  <si>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</si>
  <si>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</si>
  <si>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</si>
  <si>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</si>
  <si>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</si>
  <si>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</si>
  <si>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</si>
  <si>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</si>
  <si>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</si>
  <si>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</si>
  <si>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</si>
  <si>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</si>
  <si>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</si>
  <si>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</si>
  <si>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</si>
  <si>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</si>
  <si>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</si>
  <si>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</si>
  <si>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</si>
  <si>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</si>
  <si>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</si>
  <si>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</si>
  <si>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</si>
  <si>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</si>
  <si>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</si>
  <si>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</si>
  <si>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</si>
  <si>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</si>
  <si>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</si>
  <si>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</si>
  <si>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</si>
  <si>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</si>
  <si>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</si>
  <si>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</si>
  <si>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</si>
  <si>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</si>
  <si>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</si>
  <si>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</si>
  <si>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</si>
  <si>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</si>
  <si>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</si>
  <si>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</si>
  <si>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</si>
  <si>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</si>
  <si>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</si>
  <si>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</si>
  <si>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</si>
  <si>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</si>
  <si>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</si>
  <si>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</si>
  <si>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</si>
  <si>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</si>
  <si>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</si>
  <si>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</si>
  <si>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</si>
  <si>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</si>
  <si>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</si>
  <si>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</si>
  <si>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</si>
  <si>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</si>
  <si>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</si>
  <si>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</si>
  <si>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</si>
  <si>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</si>
  <si>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</si>
  <si>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</si>
  <si>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</si>
  <si>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</si>
  <si>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</si>
  <si>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</si>
  <si>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</si>
  <si>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</si>
  <si>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</si>
  <si>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</si>
  <si>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</si>
  <si>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</si>
  <si>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</si>
  <si>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</si>
  <si>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</si>
  <si>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</si>
  <si>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</si>
  <si>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</si>
  <si>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</si>
  <si>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</si>
  <si>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</si>
  <si>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</si>
  <si>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</si>
  <si>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</si>
  <si>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</si>
  <si>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</si>
  <si>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</si>
  <si>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</si>
  <si>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</si>
  <si>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</si>
  <si>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</si>
  <si>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</si>
  <si>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</si>
  <si>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</si>
  <si>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</si>
  <si>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</si>
  <si>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</si>
  <si>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</si>
  <si>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</si>
  <si>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</si>
  <si>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</si>
  <si>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</si>
  <si>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</si>
  <si>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</si>
  <si>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</si>
  <si>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</si>
  <si>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</si>
  <si>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</si>
  <si>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</si>
  <si>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</si>
  <si>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</si>
  <si>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</si>
  <si>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</si>
  <si>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</si>
  <si>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</si>
  <si>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</si>
  <si>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</si>
  <si>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</si>
  <si>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</si>
  <si>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</si>
  <si>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</si>
  <si>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</si>
  <si>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</si>
  <si>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</si>
  <si>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</si>
  <si>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</si>
  <si>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</si>
  <si>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</si>
  <si>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</si>
  <si>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</si>
  <si>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</si>
  <si>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</si>
  <si>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</si>
  <si>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</si>
  <si>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</si>
  <si>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</si>
  <si>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</si>
  <si>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</si>
  <si>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</si>
  <si>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</si>
  <si>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</si>
  <si>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</si>
  <si>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</si>
  <si>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</si>
  <si>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</si>
  <si>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</si>
  <si>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</si>
  <si>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</si>
  <si>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</si>
  <si>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</si>
  <si>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</si>
  <si>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</si>
  <si>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</si>
  <si>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</si>
  <si>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</si>
  <si>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</si>
  <si>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</si>
  <si>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</si>
  <si>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</si>
  <si>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</si>
  <si>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</si>
  <si>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</si>
  <si>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</si>
  <si>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</si>
  <si>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</si>
  <si>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</si>
  <si>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</si>
  <si>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</si>
  <si>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</si>
  <si>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</si>
  <si>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</si>
  <si>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</si>
  <si>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</si>
  <si>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</si>
  <si>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</si>
  <si>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</si>
  <si>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</si>
  <si>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</si>
  <si>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</si>
  <si>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</si>
  <si>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</si>
  <si>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</si>
  <si>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</si>
  <si>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</si>
  <si>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</si>
  <si>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</si>
  <si>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</si>
  <si>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</si>
  <si>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</si>
  <si>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</si>
  <si>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</si>
  <si>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</si>
  <si>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</si>
  <si>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</si>
  <si>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</si>
  <si>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</si>
  <si>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</si>
  <si>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</si>
  <si>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</si>
  <si>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</si>
  <si>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</si>
  <si>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</si>
  <si>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</si>
  <si>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</si>
  <si>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</si>
  <si>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</si>
  <si>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</si>
  <si>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</si>
  <si>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</si>
  <si>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</si>
  <si>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</si>
  <si>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</si>
  <si>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</si>
  <si>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</si>
  <si>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</si>
  <si>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</si>
  <si>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</si>
  <si>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</si>
  <si>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</si>
  <si>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</si>
  <si>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</si>
  <si>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</si>
  <si>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</si>
  <si>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</si>
  <si>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</si>
  <si>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</si>
  <si>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</si>
  <si>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</si>
  <si>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</si>
  <si>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</si>
  <si>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</si>
  <si>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</si>
  <si>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</si>
  <si>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</si>
  <si>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</si>
  <si>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</si>
  <si>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</si>
  <si>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</si>
  <si>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</si>
  <si>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</si>
  <si>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</si>
  <si>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</si>
  <si>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</si>
  <si>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</si>
  <si>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</si>
  <si>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</si>
  <si>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</si>
  <si>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</si>
  <si>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</si>
  <si>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</si>
  <si>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</si>
  <si>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</si>
  <si>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</si>
  <si>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</si>
  <si>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</si>
  <si>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</si>
  <si>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</si>
  <si>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</si>
  <si>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</si>
  <si>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</si>
  <si>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</si>
  <si>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</si>
  <si>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</si>
  <si>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</si>
  <si>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</si>
  <si>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</si>
  <si>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</si>
  <si>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</si>
  <si>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</si>
  <si>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</si>
  <si>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</si>
  <si>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</si>
  <si>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</si>
  <si>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</si>
  <si>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</si>
  <si>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</si>
  <si>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</si>
  <si>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</si>
  <si>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</si>
  <si>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</si>
  <si>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</si>
  <si>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</si>
  <si>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</si>
  <si>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</si>
  <si>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</si>
  <si>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</si>
  <si>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</si>
  <si>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</si>
  <si>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</si>
  <si>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</si>
  <si>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</si>
  <si>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</si>
  <si>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</si>
  <si>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</si>
  <si>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</si>
  <si>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</si>
  <si>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</si>
  <si>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</si>
  <si>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</si>
  <si>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</si>
  <si>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</si>
  <si>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</si>
  <si>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</si>
  <si>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</si>
  <si>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</si>
  <si>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</si>
  <si>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</si>
  <si>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</si>
  <si>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</si>
  <si>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</si>
  <si>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</si>
  <si>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</si>
  <si>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</si>
  <si>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</si>
  <si>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</si>
  <si>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</si>
  <si>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</si>
  <si>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</si>
  <si>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</si>
  <si>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</si>
  <si>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</si>
  <si>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</si>
  <si>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</si>
  <si>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</si>
  <si>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</si>
  <si>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</si>
  <si>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</si>
  <si>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</si>
  <si>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</si>
  <si>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</si>
  <si>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</si>
  <si>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</si>
  <si>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</si>
  <si>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</si>
  <si>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</si>
  <si>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</si>
  <si>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</si>
  <si>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</si>
  <si>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</si>
  <si>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</si>
  <si>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</si>
  <si>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</si>
  <si>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</si>
  <si>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</si>
  <si>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</si>
  <si>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</si>
  <si>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</si>
  <si>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</si>
  <si>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</si>
  <si>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</si>
  <si>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</si>
  <si>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</si>
  <si>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</si>
  <si>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</si>
  <si>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</si>
  <si>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</si>
  <si>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</si>
  <si>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</si>
  <si>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</si>
  <si>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</si>
  <si>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</si>
  <si>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</si>
  <si>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</si>
  <si>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</si>
  <si>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</si>
  <si>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</si>
  <si>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</si>
  <si>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</si>
  <si>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</si>
  <si>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</si>
  <si>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</si>
  <si>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</si>
  <si>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</si>
  <si>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</si>
  <si>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</si>
  <si>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</si>
  <si>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</si>
  <si>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</si>
  <si>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</si>
  <si>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</si>
  <si>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</si>
  <si>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</si>
  <si>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</si>
  <si>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</si>
  <si>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</si>
  <si>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</si>
  <si>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</si>
  <si>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</si>
  <si>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</si>
  <si>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</si>
  <si>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</si>
  <si>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</si>
  <si>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</si>
  <si>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</si>
  <si>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</si>
  <si>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</si>
  <si>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</si>
  <si>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</si>
  <si>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</si>
  <si>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</si>
  <si>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</si>
  <si>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</si>
  <si>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</si>
  <si>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</si>
  <si>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</si>
  <si>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</si>
  <si>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</si>
  <si>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</si>
  <si>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</si>
  <si>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</si>
  <si>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</si>
  <si>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</si>
  <si>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</si>
  <si>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</si>
  <si>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</si>
  <si>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</si>
  <si>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</si>
  <si>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</si>
  <si>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</si>
  <si>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</si>
  <si>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</si>
  <si>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</si>
  <si>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</si>
  <si>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</si>
  <si>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</si>
  <si>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</si>
  <si>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</si>
  <si>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</si>
  <si>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</si>
  <si>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</si>
  <si>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</si>
  <si>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</si>
  <si>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</si>
  <si>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</si>
  <si>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</si>
  <si>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</si>
  <si>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</si>
  <si>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</si>
  <si>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</si>
  <si>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</si>
  <si>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</si>
  <si>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</si>
  <si>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</si>
  <si>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</si>
  <si>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</si>
  <si>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</si>
  <si>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</si>
  <si>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</si>
  <si>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</si>
  <si>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</si>
  <si>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</si>
  <si>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</si>
  <si>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</si>
  <si>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</si>
  <si>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</si>
  <si>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</si>
  <si>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</si>
  <si>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</si>
  <si>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</si>
  <si>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</si>
  <si>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</si>
  <si>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</si>
  <si>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</si>
  <si>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</si>
  <si>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</si>
  <si>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</si>
  <si>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</si>
  <si>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</si>
  <si>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</si>
  <si>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</si>
  <si>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</si>
  <si>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</si>
  <si>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</si>
  <si>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</si>
  <si>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</si>
  <si>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</si>
  <si>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</si>
  <si>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</si>
  <si>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</si>
  <si>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</si>
  <si>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</si>
  <si>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</si>
  <si>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</si>
  <si>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</si>
  <si>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</si>
  <si>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</si>
  <si>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</si>
  <si>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</si>
  <si>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</si>
  <si>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</si>
  <si>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</si>
  <si>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</si>
  <si>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</si>
  <si>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</si>
  <si>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</si>
  <si>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</si>
  <si>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</si>
  <si>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</si>
  <si>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</si>
  <si>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</si>
  <si>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</si>
  <si>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</si>
  <si>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</si>
  <si>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</si>
  <si>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</si>
  <si>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</si>
  <si>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</si>
  <si>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</si>
  <si>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</si>
  <si>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</si>
  <si>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</si>
  <si>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</si>
  <si>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</si>
  <si>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</si>
  <si>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</si>
  <si>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</si>
  <si>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</si>
  <si>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</si>
  <si>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</si>
  <si>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</si>
  <si>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</si>
  <si>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</si>
  <si>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</si>
  <si>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</si>
  <si>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</si>
  <si>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</si>
  <si>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</si>
  <si>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</si>
  <si>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</si>
  <si>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</si>
  <si>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</si>
  <si>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</si>
  <si>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</si>
  <si>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</si>
  <si>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</si>
  <si>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</si>
  <si>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</si>
  <si>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</si>
  <si>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</si>
  <si>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</si>
  <si>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</si>
  <si>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</si>
  <si>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</si>
  <si>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</si>
  <si>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</si>
  <si>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</si>
  <si>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</si>
  <si>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</si>
  <si>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</si>
  <si>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</si>
  <si>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</si>
  <si>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</si>
  <si>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</si>
  <si>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</si>
  <si>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</si>
  <si>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</si>
  <si>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</si>
  <si>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</si>
  <si>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</si>
  <si>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</si>
  <si>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</si>
  <si>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</si>
  <si>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</si>
  <si>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</si>
  <si>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</si>
  <si>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</si>
  <si>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</si>
  <si>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</si>
  <si>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</si>
  <si>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</si>
  <si>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</si>
  <si>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</si>
  <si>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</si>
  <si>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</si>
  <si>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</si>
  <si>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</si>
  <si>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</si>
  <si>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</si>
  <si>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</si>
  <si>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</si>
  <si>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</si>
  <si>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</si>
  <si>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</si>
  <si>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</si>
  <si>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</si>
  <si>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</si>
  <si>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</si>
  <si>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</si>
  <si>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</si>
  <si>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</si>
  <si>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</si>
  <si>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</si>
  <si>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</si>
  <si>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</si>
  <si>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</si>
  <si>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</si>
  <si>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</si>
  <si>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</si>
  <si>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</si>
  <si>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</si>
  <si>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</si>
  <si>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</si>
  <si>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</si>
  <si>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</si>
  <si>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</si>
  <si>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</si>
  <si>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</si>
  <si>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</si>
  <si>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</si>
  <si>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</si>
  <si>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</si>
  <si>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</si>
  <si>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</si>
  <si>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</si>
  <si>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</si>
  <si>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</si>
  <si>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</si>
  <si>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</si>
  <si>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</si>
  <si>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</si>
  <si>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</si>
  <si>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</si>
  <si>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</si>
  <si>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</si>
  <si>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</si>
  <si>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</si>
  <si>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</si>
  <si>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</si>
  <si>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</si>
  <si>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</si>
  <si>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</si>
  <si>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</si>
  <si>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</si>
  <si>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</si>
  <si>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</si>
  <si>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</si>
  <si>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</si>
  <si>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</si>
  <si>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</si>
  <si>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</si>
  <si>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</si>
  <si>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</si>
  <si>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</si>
  <si>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</si>
  <si>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</si>
  <si>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</si>
  <si>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</si>
  <si>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</si>
  <si>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</si>
  <si>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</si>
  <si>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</si>
  <si>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</si>
  <si>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</si>
  <si>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</si>
  <si>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</si>
  <si>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</si>
  <si>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</si>
  <si>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</si>
  <si>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</si>
  <si>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</si>
  <si>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</si>
  <si>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</si>
  <si>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</si>
  <si>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</si>
  <si>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</si>
  <si>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</si>
  <si>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</si>
  <si>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</si>
  <si>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</si>
  <si>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</si>
  <si>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</si>
  <si>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</si>
  <si>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</si>
  <si>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</si>
  <si>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</si>
  <si>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</si>
  <si>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</si>
  <si>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</si>
  <si>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</si>
  <si>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</si>
  <si>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</si>
  <si>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</si>
  <si>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</si>
  <si>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</si>
  <si>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</si>
  <si>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</si>
  <si>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</si>
  <si>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</si>
  <si>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</si>
  <si>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</si>
  <si>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</si>
  <si>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</si>
  <si>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</si>
  <si>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</si>
  <si>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</si>
  <si>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</si>
  <si>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</si>
  <si>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</si>
  <si>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</si>
  <si>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</si>
  <si>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</si>
  <si>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</si>
  <si>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</si>
  <si>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</si>
  <si>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</si>
  <si>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</si>
  <si>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</si>
  <si>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</si>
  <si>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</si>
  <si>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</si>
  <si>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</si>
  <si>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</si>
  <si>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</si>
  <si>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</si>
  <si>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</si>
  <si>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</si>
  <si>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</si>
  <si>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</si>
  <si>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</si>
  <si>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</si>
  <si>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</si>
  <si>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</si>
  <si>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</si>
  <si>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</si>
  <si>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</si>
  <si>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</si>
  <si>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</si>
  <si>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</si>
  <si>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</si>
  <si>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</si>
  <si>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</si>
  <si>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</si>
  <si>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</si>
  <si>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</si>
  <si>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</si>
  <si>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</si>
  <si>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</si>
  <si>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</si>
  <si>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</si>
  <si>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</si>
  <si>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</si>
  <si>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</si>
  <si>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</si>
  <si>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</si>
  <si>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</si>
  <si>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</si>
  <si>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</si>
  <si>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</si>
  <si>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</si>
  <si>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</si>
  <si>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</si>
  <si>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</si>
  <si>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</si>
  <si>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</si>
  <si>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</si>
  <si>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</si>
  <si>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</si>
  <si>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</si>
  <si>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</si>
  <si>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</si>
  <si>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</si>
  <si>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</si>
  <si>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</si>
  <si>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</si>
  <si>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</si>
  <si>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</si>
  <si>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</si>
  <si>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</si>
  <si>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</si>
  <si>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</si>
  <si>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</si>
  <si>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</si>
  <si>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</si>
  <si>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</si>
  <si>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</si>
  <si>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</si>
  <si>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</si>
  <si>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</si>
  <si>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</si>
  <si>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</si>
  <si>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</si>
  <si>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</si>
  <si>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</si>
  <si>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</si>
  <si>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</si>
  <si>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</si>
  <si>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</si>
  <si>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</si>
  <si>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</si>
  <si>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</si>
  <si>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</si>
  <si>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</si>
  <si>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</si>
  <si>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</si>
  <si>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</si>
  <si>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</si>
  <si>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</si>
  <si>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</si>
  <si>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</si>
  <si>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</si>
  <si>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</si>
  <si>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</si>
  <si>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</si>
  <si>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</si>
  <si>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</si>
  <si>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</si>
  <si>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</si>
  <si>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</si>
  <si>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</si>
  <si>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</si>
  <si>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</si>
  <si>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</si>
  <si>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</si>
  <si>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</si>
  <si>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</si>
  <si>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</si>
  <si>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</si>
  <si>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</si>
  <si>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</si>
  <si>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</si>
  <si>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</si>
  <si>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</si>
  <si>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</si>
  <si>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</si>
  <si>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</si>
  <si>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</si>
  <si>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</si>
  <si>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</si>
  <si>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</si>
  <si>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</si>
  <si>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</si>
  <si>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</si>
  <si>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</si>
  <si>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</si>
  <si>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</si>
  <si>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</si>
  <si>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</si>
  <si>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</si>
  <si>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</si>
  <si>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</si>
  <si>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</si>
  <si>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</si>
  <si>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</si>
  <si>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</si>
  <si>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</si>
  <si>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</si>
  <si>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</si>
  <si>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</si>
  <si>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</si>
  <si>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</si>
  <si>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</si>
  <si>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</si>
  <si>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</si>
  <si>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</si>
  <si>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</si>
  <si>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</si>
  <si>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</si>
  <si>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</si>
  <si>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</si>
  <si>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</si>
  <si>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</si>
  <si>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</si>
  <si>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</si>
  <si>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</si>
  <si>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</si>
  <si>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</si>
  <si>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</si>
  <si>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</si>
  <si>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</si>
  <si>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</si>
  <si>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</si>
  <si>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</si>
  <si>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</si>
  <si>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</si>
  <si>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</si>
  <si>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</si>
  <si>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</si>
  <si>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</si>
  <si>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</si>
  <si>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</si>
  <si>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</si>
  <si>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</si>
  <si>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</si>
  <si>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</si>
  <si>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</si>
  <si>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</si>
  <si>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</si>
  <si>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</si>
  <si>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</si>
  <si>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</si>
  <si>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</si>
  <si>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</si>
  <si>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</si>
  <si>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</si>
  <si>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</si>
  <si>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</si>
  <si>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</si>
  <si>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</si>
  <si>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</si>
  <si>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</si>
  <si>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</si>
  <si>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</si>
  <si>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</si>
  <si>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</si>
  <si>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</si>
  <si>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</si>
  <si>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</si>
  <si>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</si>
  <si>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</si>
  <si>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</si>
  <si>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</si>
  <si>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</si>
  <si>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</si>
  <si>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</si>
  <si>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</si>
  <si>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</si>
  <si>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</si>
  <si>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</si>
  <si>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</si>
  <si>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</si>
  <si>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</si>
  <si>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</si>
  <si>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</si>
  <si>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</si>
  <si>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</si>
  <si>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</si>
  <si>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</si>
  <si>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</si>
  <si>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</si>
  <si>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</si>
  <si>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</si>
  <si>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</si>
  <si>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</si>
  <si>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</si>
  <si>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</si>
  <si>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</si>
  <si>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</si>
  <si>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</si>
  <si>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</si>
  <si>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</si>
  <si>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</si>
  <si>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</si>
  <si>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</si>
  <si>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</si>
  <si>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</si>
  <si>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</si>
  <si>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</si>
  <si>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</si>
  <si>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</si>
  <si>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</si>
  <si>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</si>
  <si>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</si>
  <si>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</si>
  <si>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</si>
  <si>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</si>
  <si>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</si>
  <si>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</si>
  <si>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</si>
  <si>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</si>
  <si>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</si>
  <si>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</si>
  <si>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</si>
  <si>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</si>
  <si>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</si>
  <si>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</si>
  <si>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</si>
  <si>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</si>
  <si>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</si>
  <si>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</si>
  <si>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</si>
  <si>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</si>
  <si>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</si>
  <si>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</si>
  <si>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</si>
  <si>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</si>
  <si>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</si>
  <si>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</si>
  <si>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</si>
  <si>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</si>
  <si>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</si>
  <si>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</si>
  <si>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</si>
  <si>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</si>
  <si>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</si>
  <si>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</si>
  <si>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</si>
  <si>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</si>
  <si>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</si>
  <si>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</si>
  <si>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</si>
  <si>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</si>
  <si>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</si>
  <si>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</si>
  <si>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</si>
  <si>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</si>
  <si>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</si>
  <si>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</si>
  <si>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</si>
  <si>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</si>
  <si>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</si>
  <si>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</si>
  <si>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</si>
  <si>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</si>
  <si>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</si>
  <si>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</si>
  <si>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</si>
  <si>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</si>
  <si>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</si>
  <si>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</si>
  <si>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</si>
  <si>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</si>
  <si>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</si>
  <si>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</si>
  <si>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</si>
  <si>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</si>
  <si>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</si>
  <si>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</si>
  <si>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</si>
  <si>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</si>
  <si>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</si>
  <si>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</si>
  <si>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</si>
  <si>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</si>
  <si>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</si>
  <si>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</si>
  <si>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</si>
  <si>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</si>
  <si>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</si>
  <si>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</si>
  <si>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</si>
  <si>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</si>
  <si>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</si>
  <si>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</si>
  <si>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</si>
  <si>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</si>
  <si>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</si>
  <si>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</si>
  <si>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</si>
  <si>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</si>
  <si>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</si>
  <si>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</si>
  <si>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</si>
  <si>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</si>
  <si>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</si>
  <si>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</si>
  <si>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</si>
  <si>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</si>
  <si>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</si>
  <si>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</si>
  <si>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</si>
  <si>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</si>
  <si>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</si>
  <si>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</si>
  <si>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</si>
  <si>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</si>
  <si>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</si>
  <si>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</si>
  <si>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</si>
  <si>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</si>
  <si>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</si>
  <si>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</si>
  <si>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</si>
  <si>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</si>
  <si>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</si>
  <si>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</si>
  <si>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</si>
  <si>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</si>
  <si>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</si>
  <si>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</si>
  <si>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</si>
  <si>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</si>
  <si>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</si>
  <si>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</si>
  <si>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</si>
  <si>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</si>
  <si>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</si>
  <si>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</si>
  <si>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</si>
  <si>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</si>
  <si>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</si>
  <si>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</si>
  <si>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</si>
  <si>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</si>
  <si>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</si>
  <si>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Row Labels</t>
  </si>
  <si>
    <t>(blank)</t>
  </si>
  <si>
    <t>Grand Total</t>
  </si>
  <si>
    <t>&lt;01-01-2018</t>
  </si>
  <si>
    <t>2018</t>
  </si>
  <si>
    <t>2019</t>
  </si>
  <si>
    <t>Sum of Revenue</t>
  </si>
  <si>
    <t>Jan</t>
  </si>
  <si>
    <t>Feb</t>
  </si>
  <si>
    <t>Mar</t>
  </si>
  <si>
    <t>Apr</t>
  </si>
  <si>
    <t>May</t>
  </si>
  <si>
    <t>Jun</t>
  </si>
  <si>
    <t>Jul</t>
  </si>
  <si>
    <t>Aug</t>
  </si>
  <si>
    <t>Sep</t>
  </si>
  <si>
    <t>Oct</t>
  </si>
  <si>
    <t>Nov</t>
  </si>
  <si>
    <t>Dec</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</si>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</sst>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2"/>
      <color theme="1"/>
      <name val="Aptos Narrow"/>
      <family val="2"/>
      <scheme val="minor"/>
    </font>
    <font>
      <sz val="36"/>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2">
    <xf numFmtId="0" fontId="0" fillId="0" borderId="0" xfId="0"/>
    <xf numFmtId="49" fontId="2" fillId="0" borderId="0" xfId="0" applyNumberFormat="1" applyFont="1" applyAlignment="1">
      <alignment horizontal="center"/>
    </xf>
    <xf numFmtId="0" fontId="2" fillId="0" borderId="0" xfId="0" applyFont="1" applyAlignment="1">
      <alignment horizontal="center"/>
    </xf>
    <xf numFmtId="0" fontId="0" fillId="0" borderId="0" xfId="0" applyAlignment="1">
      <alignment horizontal="center"/>
    </xf>
    <xf numFmtId="49" fontId="0" fillId="0" borderId="0" xfId="0" applyNumberFormat="1" applyAlignment="1">
      <alignment horizontal="center"/>
    </xf>
    <xf numFmtId="14" fontId="0" fillId="0" borderId="0" xfId="0" applyNumberFormat="1" applyAlignment="1">
      <alignment horizontal="center"/>
    </xf>
    <xf numFmtId="0" fontId="0" fillId="0" borderId="0" xfId="0" pivotButton="1"/>
    <xf numFmtId="0" fontId="0" fillId="0" borderId="0" xfId="0" applyAlignment="1">
      <alignment horizontal="left"/>
    </xf>
    <xf numFmtId="0" fontId="1" fillId="2" borderId="1" xfId="0" applyFont="1" applyFill="1" applyBorder="1"/>
    <xf numFmtId="0" fontId="0" fillId="0" borderId="0" xfId="0" applyAlignment="1">
      <alignment horizontal="left" indent="1"/>
    </xf>
    <xf numFmtId="0" fontId="1" fillId="2" borderId="2" xfId="0" applyFont="1"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 EXCEL PROJECT 6.xlsx]Sheet5!PivotTable4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Sheet5!$A$4:$A$29</c:f>
              <c:multiLvlStrCache>
                <c:ptCount val="2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lvl>
                <c:lvl>
                  <c:pt idx="0">
                    <c:v>&lt;01-01-2018</c:v>
                  </c:pt>
                  <c:pt idx="1">
                    <c:v>2018</c:v>
                  </c:pt>
                  <c:pt idx="13">
                    <c:v>2019</c:v>
                  </c:pt>
                </c:lvl>
              </c:multiLvlStrCache>
            </c:multiLvlStrRef>
          </c:cat>
          <c:val>
            <c:numRef>
              <c:f>Sheet5!$B$4:$B$29</c:f>
              <c:numCache>
                <c:formatCode>General</c:formatCode>
                <c:ptCount val="23"/>
                <c:pt idx="1">
                  <c:v>92759</c:v>
                </c:pt>
                <c:pt idx="2">
                  <c:v>93096</c:v>
                </c:pt>
                <c:pt idx="3">
                  <c:v>103309</c:v>
                </c:pt>
                <c:pt idx="4">
                  <c:v>93392</c:v>
                </c:pt>
                <c:pt idx="5">
                  <c:v>118523</c:v>
                </c:pt>
                <c:pt idx="6">
                  <c:v>105113</c:v>
                </c:pt>
                <c:pt idx="7">
                  <c:v>86694</c:v>
                </c:pt>
                <c:pt idx="8">
                  <c:v>96143</c:v>
                </c:pt>
                <c:pt idx="9">
                  <c:v>89459</c:v>
                </c:pt>
                <c:pt idx="10">
                  <c:v>88891</c:v>
                </c:pt>
                <c:pt idx="11">
                  <c:v>99699</c:v>
                </c:pt>
                <c:pt idx="12">
                  <c:v>91073</c:v>
                </c:pt>
                <c:pt idx="13">
                  <c:v>84293</c:v>
                </c:pt>
                <c:pt idx="14">
                  <c:v>106033</c:v>
                </c:pt>
                <c:pt idx="15">
                  <c:v>127074</c:v>
                </c:pt>
                <c:pt idx="16">
                  <c:v>92400</c:v>
                </c:pt>
                <c:pt idx="17">
                  <c:v>91637</c:v>
                </c:pt>
                <c:pt idx="18">
                  <c:v>88012</c:v>
                </c:pt>
                <c:pt idx="19">
                  <c:v>71980</c:v>
                </c:pt>
                <c:pt idx="20">
                  <c:v>88838</c:v>
                </c:pt>
                <c:pt idx="21">
                  <c:v>82758</c:v>
                </c:pt>
                <c:pt idx="22">
                  <c:v>37415</c:v>
                </c:pt>
              </c:numCache>
            </c:numRef>
          </c:val>
          <c:smooth val="0"/>
          <c:extLst>
            <c:ext xmlns:c16="http://schemas.microsoft.com/office/drawing/2014/chart" uri="{C3380CC4-5D6E-409C-BE32-E72D297353CC}">
              <c16:uniqueId val="{00000000-37EA-4341-B11D-ED3F96DC5DDC}"/>
            </c:ext>
          </c:extLst>
        </c:ser>
        <c:dLbls>
          <c:showLegendKey val="0"/>
          <c:showVal val="0"/>
          <c:showCatName val="0"/>
          <c:showSerName val="0"/>
          <c:showPercent val="0"/>
          <c:showBubbleSize val="0"/>
        </c:dLbls>
        <c:marker val="1"/>
        <c:smooth val="0"/>
        <c:axId val="501989119"/>
        <c:axId val="509952447"/>
      </c:lineChart>
      <c:catAx>
        <c:axId val="501989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952447"/>
        <c:crosses val="autoZero"/>
        <c:auto val="1"/>
        <c:lblAlgn val="ctr"/>
        <c:lblOffset val="100"/>
        <c:noMultiLvlLbl val="0"/>
      </c:catAx>
      <c:valAx>
        <c:axId val="509952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989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 EXCEL PROJECT 6.xlsx]Sheet7!PivotTable6</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Sheet7!$B$3:$B$4</c:f>
              <c:strCache>
                <c:ptCount val="1"/>
                <c:pt idx="0">
                  <c:v>Andrew James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Sheet7!$B$5:$B$8</c:f>
              <c:numCache>
                <c:formatCode>General</c:formatCode>
                <c:ptCount val="3"/>
                <c:pt idx="1">
                  <c:v>138437</c:v>
                </c:pt>
                <c:pt idx="2">
                  <c:v>105244</c:v>
                </c:pt>
              </c:numCache>
            </c:numRef>
          </c:val>
          <c:extLst>
            <c:ext xmlns:c16="http://schemas.microsoft.com/office/drawing/2014/chart" uri="{C3380CC4-5D6E-409C-BE32-E72D297353CC}">
              <c16:uniqueId val="{00000000-E643-40CA-BAB2-B5F57B5F7399}"/>
            </c:ext>
          </c:extLst>
        </c:ser>
        <c:ser>
          <c:idx val="1"/>
          <c:order val="1"/>
          <c:tx>
            <c:strRef>
              <c:f>Sheet7!$C$3:$C$4</c:f>
              <c:strCache>
                <c:ptCount val="1"/>
                <c:pt idx="0">
                  <c:v>Anna Weber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Sheet7!$C$5:$C$8</c:f>
              <c:numCache>
                <c:formatCode>General</c:formatCode>
                <c:ptCount val="3"/>
                <c:pt idx="1">
                  <c:v>141614</c:v>
                </c:pt>
                <c:pt idx="2">
                  <c:v>134764</c:v>
                </c:pt>
              </c:numCache>
            </c:numRef>
          </c:val>
          <c:extLst>
            <c:ext xmlns:c16="http://schemas.microsoft.com/office/drawing/2014/chart" uri="{C3380CC4-5D6E-409C-BE32-E72D297353CC}">
              <c16:uniqueId val="{00000000-7AF6-4405-8867-CA4EF2A5011D}"/>
            </c:ext>
          </c:extLst>
        </c:ser>
        <c:ser>
          <c:idx val="2"/>
          <c:order val="2"/>
          <c:tx>
            <c:strRef>
              <c:f>Sheet7!$D$3:$D$4</c:f>
              <c:strCache>
                <c:ptCount val="1"/>
                <c:pt idx="0">
                  <c:v>Anne Lee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Sheet7!$D$5:$D$8</c:f>
              <c:numCache>
                <c:formatCode>General</c:formatCode>
                <c:ptCount val="3"/>
                <c:pt idx="1">
                  <c:v>127145</c:v>
                </c:pt>
                <c:pt idx="2">
                  <c:v>114049</c:v>
                </c:pt>
              </c:numCache>
            </c:numRef>
          </c:val>
          <c:extLst>
            <c:ext xmlns:c16="http://schemas.microsoft.com/office/drawing/2014/chart" uri="{C3380CC4-5D6E-409C-BE32-E72D297353CC}">
              <c16:uniqueId val="{00000001-7AF6-4405-8867-CA4EF2A5011D}"/>
            </c:ext>
          </c:extLst>
        </c:ser>
        <c:ser>
          <c:idx val="3"/>
          <c:order val="3"/>
          <c:tx>
            <c:strRef>
              <c:f>Sheet7!$E$3:$E$4</c:f>
              <c:strCache>
                <c:ptCount val="1"/>
                <c:pt idx="0">
                  <c:v>Ben Wallace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Sheet7!$E$5:$E$8</c:f>
              <c:numCache>
                <c:formatCode>General</c:formatCode>
                <c:ptCount val="3"/>
                <c:pt idx="1">
                  <c:v>135455</c:v>
                </c:pt>
                <c:pt idx="2">
                  <c:v>120302</c:v>
                </c:pt>
              </c:numCache>
            </c:numRef>
          </c:val>
          <c:extLst>
            <c:ext xmlns:c16="http://schemas.microsoft.com/office/drawing/2014/chart" uri="{C3380CC4-5D6E-409C-BE32-E72D297353CC}">
              <c16:uniqueId val="{00000002-7AF6-4405-8867-CA4EF2A5011D}"/>
            </c:ext>
          </c:extLst>
        </c:ser>
        <c:ser>
          <c:idx val="4"/>
          <c:order val="4"/>
          <c:tx>
            <c:strRef>
              <c:f>Sheet7!$F$3:$F$4</c:f>
              <c:strCache>
                <c:ptCount val="1"/>
                <c:pt idx="0">
                  <c:v>Kim Fishman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Sheet7!$F$5:$F$8</c:f>
              <c:numCache>
                <c:formatCode>General</c:formatCode>
                <c:ptCount val="3"/>
                <c:pt idx="1">
                  <c:v>126344</c:v>
                </c:pt>
                <c:pt idx="2">
                  <c:v>105444</c:v>
                </c:pt>
              </c:numCache>
            </c:numRef>
          </c:val>
          <c:extLst>
            <c:ext xmlns:c16="http://schemas.microsoft.com/office/drawing/2014/chart" uri="{C3380CC4-5D6E-409C-BE32-E72D297353CC}">
              <c16:uniqueId val="{00000003-7AF6-4405-8867-CA4EF2A5011D}"/>
            </c:ext>
          </c:extLst>
        </c:ser>
        <c:ser>
          <c:idx val="5"/>
          <c:order val="5"/>
          <c:tx>
            <c:strRef>
              <c:f>Sheet7!$G$3:$G$4</c:f>
              <c:strCache>
                <c:ptCount val="1"/>
                <c:pt idx="0">
                  <c:v>Laura Larsen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Sheet7!$G$5:$G$8</c:f>
              <c:numCache>
                <c:formatCode>General</c:formatCode>
                <c:ptCount val="3"/>
                <c:pt idx="1">
                  <c:v>176838</c:v>
                </c:pt>
                <c:pt idx="2">
                  <c:v>99493</c:v>
                </c:pt>
              </c:numCache>
            </c:numRef>
          </c:val>
          <c:extLst>
            <c:ext xmlns:c16="http://schemas.microsoft.com/office/drawing/2014/chart" uri="{C3380CC4-5D6E-409C-BE32-E72D297353CC}">
              <c16:uniqueId val="{00000004-7AF6-4405-8867-CA4EF2A5011D}"/>
            </c:ext>
          </c:extLst>
        </c:ser>
        <c:ser>
          <c:idx val="6"/>
          <c:order val="6"/>
          <c:tx>
            <c:strRef>
              <c:f>Sheet7!$H$3:$H$4</c:f>
              <c:strCache>
                <c:ptCount val="1"/>
                <c:pt idx="0">
                  <c:v>Michael Fox</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Sheet7!$H$5:$H$8</c:f>
              <c:numCache>
                <c:formatCode>General</c:formatCode>
                <c:ptCount val="3"/>
                <c:pt idx="1">
                  <c:v>155111</c:v>
                </c:pt>
                <c:pt idx="2">
                  <c:v>96679</c:v>
                </c:pt>
              </c:numCache>
            </c:numRef>
          </c:val>
          <c:extLst>
            <c:ext xmlns:c16="http://schemas.microsoft.com/office/drawing/2014/chart" uri="{C3380CC4-5D6E-409C-BE32-E72D297353CC}">
              <c16:uniqueId val="{00000005-7AF6-4405-8867-CA4EF2A5011D}"/>
            </c:ext>
          </c:extLst>
        </c:ser>
        <c:ser>
          <c:idx val="7"/>
          <c:order val="7"/>
          <c:tx>
            <c:strRef>
              <c:f>Sheet7!$I$3:$I$4</c:f>
              <c:strCache>
                <c:ptCount val="1"/>
                <c:pt idx="0">
                  <c:v>Oscar Knox</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Sheet7!$I$5:$I$8</c:f>
              <c:numCache>
                <c:formatCode>General</c:formatCode>
                <c:ptCount val="3"/>
                <c:pt idx="1">
                  <c:v>157207</c:v>
                </c:pt>
                <c:pt idx="2">
                  <c:v>94465</c:v>
                </c:pt>
              </c:numCache>
            </c:numRef>
          </c:val>
          <c:extLst>
            <c:ext xmlns:c16="http://schemas.microsoft.com/office/drawing/2014/chart" uri="{C3380CC4-5D6E-409C-BE32-E72D297353CC}">
              <c16:uniqueId val="{00000006-7AF6-4405-8867-CA4EF2A5011D}"/>
            </c:ext>
          </c:extLst>
        </c:ser>
        <c:ser>
          <c:idx val="8"/>
          <c:order val="8"/>
          <c:tx>
            <c:strRef>
              <c:f>Sheet7!$J$3:$J$4</c:f>
              <c:strCache>
                <c:ptCount val="1"/>
                <c:pt idx="0">
                  <c:v>(blank)</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Sheet7!$J$5:$J$8</c:f>
              <c:numCache>
                <c:formatCode>General</c:formatCode>
                <c:ptCount val="3"/>
              </c:numCache>
            </c:numRef>
          </c:val>
          <c:extLst>
            <c:ext xmlns:c16="http://schemas.microsoft.com/office/drawing/2014/chart" uri="{C3380CC4-5D6E-409C-BE32-E72D297353CC}">
              <c16:uniqueId val="{00000007-7AF6-4405-8867-CA4EF2A5011D}"/>
            </c:ext>
          </c:extLst>
        </c:ser>
        <c:dLbls>
          <c:dLblPos val="inEnd"/>
          <c:showLegendKey val="0"/>
          <c:showVal val="1"/>
          <c:showCatName val="0"/>
          <c:showSerName val="0"/>
          <c:showPercent val="0"/>
          <c:showBubbleSize val="0"/>
        </c:dLbls>
        <c:gapWidth val="100"/>
        <c:overlap val="-24"/>
        <c:axId val="266246815"/>
        <c:axId val="266247295"/>
      </c:barChart>
      <c:catAx>
        <c:axId val="2662468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247295"/>
        <c:crosses val="autoZero"/>
        <c:auto val="1"/>
        <c:lblAlgn val="ctr"/>
        <c:lblOffset val="100"/>
        <c:noMultiLvlLbl val="0"/>
      </c:catAx>
      <c:valAx>
        <c:axId val="2662472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24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 EXCEL PROJECT 6.xlsx]Sheet8!PivotTable7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AE-42FA-AC19-C001657879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AE-42FA-AC19-C001657879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AE-42FA-AC19-C001657879F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DAE-42FA-AC19-C001657879F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DAE-42FA-AC19-C001657879F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DAE-42FA-AC19-C001657879F6}"/>
              </c:ext>
            </c:extLst>
          </c:dPt>
          <c:cat>
            <c:strRef>
              <c:f>Sheet8!$A$4:$A$10</c:f>
              <c:strCache>
                <c:ptCount val="6"/>
                <c:pt idx="0">
                  <c:v>Item 1</c:v>
                </c:pt>
                <c:pt idx="1">
                  <c:v>Item 2</c:v>
                </c:pt>
                <c:pt idx="2">
                  <c:v>Item 3</c:v>
                </c:pt>
                <c:pt idx="3">
                  <c:v>Item 4</c:v>
                </c:pt>
                <c:pt idx="4">
                  <c:v>Item 5</c:v>
                </c:pt>
                <c:pt idx="5">
                  <c:v>(blank)</c:v>
                </c:pt>
              </c:strCache>
            </c:strRef>
          </c:cat>
          <c:val>
            <c:numRef>
              <c:f>Sheet8!$B$4:$B$10</c:f>
              <c:numCache>
                <c:formatCode>General</c:formatCode>
                <c:ptCount val="6"/>
                <c:pt idx="0">
                  <c:v>736953</c:v>
                </c:pt>
                <c:pt idx="1">
                  <c:v>365762</c:v>
                </c:pt>
                <c:pt idx="2">
                  <c:v>124890</c:v>
                </c:pt>
                <c:pt idx="3">
                  <c:v>301305</c:v>
                </c:pt>
                <c:pt idx="4">
                  <c:v>499681</c:v>
                </c:pt>
              </c:numCache>
            </c:numRef>
          </c:val>
          <c:extLst>
            <c:ext xmlns:c16="http://schemas.microsoft.com/office/drawing/2014/chart" uri="{C3380CC4-5D6E-409C-BE32-E72D297353CC}">
              <c16:uniqueId val="{00000000-81B8-4ABD-AB38-DEFDA4F6243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 EXCEL PROJECT 6.xlsx]Sheet9!PivotTable8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Sheet9!$A$4:$A$25</c:f>
              <c:strCache>
                <c:ptCount val="21"/>
                <c:pt idx="0">
                  <c:v>(blank)</c:v>
                </c:pt>
                <c:pt idx="1">
                  <c:v>Company T</c:v>
                </c:pt>
                <c:pt idx="2">
                  <c:v>Company O</c:v>
                </c:pt>
                <c:pt idx="3">
                  <c:v>Company L</c:v>
                </c:pt>
                <c:pt idx="4">
                  <c:v>Company R</c:v>
                </c:pt>
                <c:pt idx="5">
                  <c:v>Company K</c:v>
                </c:pt>
                <c:pt idx="6">
                  <c:v>Company F</c:v>
                </c:pt>
                <c:pt idx="7">
                  <c:v>Company G</c:v>
                </c:pt>
                <c:pt idx="8">
                  <c:v>Company P</c:v>
                </c:pt>
                <c:pt idx="9">
                  <c:v>Company C</c:v>
                </c:pt>
                <c:pt idx="10">
                  <c:v>Company A</c:v>
                </c:pt>
                <c:pt idx="11">
                  <c:v>Company H</c:v>
                </c:pt>
                <c:pt idx="12">
                  <c:v>Company Q</c:v>
                </c:pt>
                <c:pt idx="13">
                  <c:v>Company B</c:v>
                </c:pt>
                <c:pt idx="14">
                  <c:v>Company E</c:v>
                </c:pt>
                <c:pt idx="15">
                  <c:v>Company J</c:v>
                </c:pt>
                <c:pt idx="16">
                  <c:v>Company I</c:v>
                </c:pt>
                <c:pt idx="17">
                  <c:v>Company N</c:v>
                </c:pt>
                <c:pt idx="18">
                  <c:v>Company M</c:v>
                </c:pt>
                <c:pt idx="19">
                  <c:v>Company S</c:v>
                </c:pt>
                <c:pt idx="20">
                  <c:v>Company D</c:v>
                </c:pt>
              </c:strCache>
            </c:strRef>
          </c:cat>
          <c:val>
            <c:numRef>
              <c:f>Sheet9!$B$4:$B$25</c:f>
              <c:numCache>
                <c:formatCode>General</c:formatCode>
                <c:ptCount val="21"/>
                <c:pt idx="1">
                  <c:v>83691</c:v>
                </c:pt>
                <c:pt idx="2">
                  <c:v>83818</c:v>
                </c:pt>
                <c:pt idx="3">
                  <c:v>86272</c:v>
                </c:pt>
                <c:pt idx="4">
                  <c:v>89214</c:v>
                </c:pt>
                <c:pt idx="5">
                  <c:v>92806</c:v>
                </c:pt>
                <c:pt idx="6">
                  <c:v>93104</c:v>
                </c:pt>
                <c:pt idx="7">
                  <c:v>93876</c:v>
                </c:pt>
                <c:pt idx="8">
                  <c:v>94430</c:v>
                </c:pt>
                <c:pt idx="9">
                  <c:v>98397</c:v>
                </c:pt>
                <c:pt idx="10">
                  <c:v>98580</c:v>
                </c:pt>
                <c:pt idx="11">
                  <c:v>100909</c:v>
                </c:pt>
                <c:pt idx="12">
                  <c:v>105933</c:v>
                </c:pt>
                <c:pt idx="13">
                  <c:v>106107</c:v>
                </c:pt>
                <c:pt idx="14">
                  <c:v>106230</c:v>
                </c:pt>
                <c:pt idx="15">
                  <c:v>108239</c:v>
                </c:pt>
                <c:pt idx="16">
                  <c:v>111991</c:v>
                </c:pt>
                <c:pt idx="17">
                  <c:v>114447</c:v>
                </c:pt>
                <c:pt idx="18">
                  <c:v>115641</c:v>
                </c:pt>
                <c:pt idx="19">
                  <c:v>122085</c:v>
                </c:pt>
                <c:pt idx="20">
                  <c:v>122821</c:v>
                </c:pt>
              </c:numCache>
            </c:numRef>
          </c:val>
          <c:extLst>
            <c:ext xmlns:c16="http://schemas.microsoft.com/office/drawing/2014/chart" uri="{C3380CC4-5D6E-409C-BE32-E72D297353CC}">
              <c16:uniqueId val="{00000000-E670-46B4-9562-4B60E5D29EAF}"/>
            </c:ext>
          </c:extLst>
        </c:ser>
        <c:dLbls>
          <c:showLegendKey val="0"/>
          <c:showVal val="0"/>
          <c:showCatName val="0"/>
          <c:showSerName val="0"/>
          <c:showPercent val="0"/>
          <c:showBubbleSize val="0"/>
        </c:dLbls>
        <c:gapWidth val="182"/>
        <c:axId val="1121491439"/>
        <c:axId val="1121491919"/>
      </c:barChart>
      <c:catAx>
        <c:axId val="1121491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491919"/>
        <c:crosses val="autoZero"/>
        <c:auto val="1"/>
        <c:lblAlgn val="ctr"/>
        <c:lblOffset val="100"/>
        <c:noMultiLvlLbl val="0"/>
      </c:catAx>
      <c:valAx>
        <c:axId val="1121491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49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 EXCEL PROJECT 6.xlsx]Sheet5!PivotTable4</c:name>
    <c:fmtId val="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28575" cap="rnd">
              <a:solidFill>
                <a:schemeClr val="bg1"/>
              </a:solidFill>
              <a:round/>
            </a:ln>
            <a:effectLst/>
          </c:spPr>
          <c:marker>
            <c:symbol val="circle"/>
            <c:size val="5"/>
            <c:spPr>
              <a:solidFill>
                <a:schemeClr val="accent1"/>
              </a:solidFill>
              <a:ln w="9525">
                <a:solidFill>
                  <a:schemeClr val="accent1"/>
                </a:solidFill>
              </a:ln>
              <a:effectLst/>
            </c:spPr>
          </c:marker>
          <c:cat>
            <c:multiLvlStrRef>
              <c:f>Sheet5!$A$4:$A$29</c:f>
              <c:multiLvlStrCache>
                <c:ptCount val="2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lvl>
                <c:lvl>
                  <c:pt idx="0">
                    <c:v>&lt;01-01-2018</c:v>
                  </c:pt>
                  <c:pt idx="1">
                    <c:v>2018</c:v>
                  </c:pt>
                  <c:pt idx="13">
                    <c:v>2019</c:v>
                  </c:pt>
                </c:lvl>
              </c:multiLvlStrCache>
            </c:multiLvlStrRef>
          </c:cat>
          <c:val>
            <c:numRef>
              <c:f>Sheet5!$B$4:$B$29</c:f>
              <c:numCache>
                <c:formatCode>General</c:formatCode>
                <c:ptCount val="23"/>
                <c:pt idx="1">
                  <c:v>92759</c:v>
                </c:pt>
                <c:pt idx="2">
                  <c:v>93096</c:v>
                </c:pt>
                <c:pt idx="3">
                  <c:v>103309</c:v>
                </c:pt>
                <c:pt idx="4">
                  <c:v>93392</c:v>
                </c:pt>
                <c:pt idx="5">
                  <c:v>118523</c:v>
                </c:pt>
                <c:pt idx="6">
                  <c:v>105113</c:v>
                </c:pt>
                <c:pt idx="7">
                  <c:v>86694</c:v>
                </c:pt>
                <c:pt idx="8">
                  <c:v>96143</c:v>
                </c:pt>
                <c:pt idx="9">
                  <c:v>89459</c:v>
                </c:pt>
                <c:pt idx="10">
                  <c:v>88891</c:v>
                </c:pt>
                <c:pt idx="11">
                  <c:v>99699</c:v>
                </c:pt>
                <c:pt idx="12">
                  <c:v>91073</c:v>
                </c:pt>
                <c:pt idx="13">
                  <c:v>84293</c:v>
                </c:pt>
                <c:pt idx="14">
                  <c:v>106033</c:v>
                </c:pt>
                <c:pt idx="15">
                  <c:v>127074</c:v>
                </c:pt>
                <c:pt idx="16">
                  <c:v>92400</c:v>
                </c:pt>
                <c:pt idx="17">
                  <c:v>91637</c:v>
                </c:pt>
                <c:pt idx="18">
                  <c:v>88012</c:v>
                </c:pt>
                <c:pt idx="19">
                  <c:v>71980</c:v>
                </c:pt>
                <c:pt idx="20">
                  <c:v>88838</c:v>
                </c:pt>
                <c:pt idx="21">
                  <c:v>82758</c:v>
                </c:pt>
                <c:pt idx="22">
                  <c:v>37415</c:v>
                </c:pt>
              </c:numCache>
            </c:numRef>
          </c:val>
          <c:smooth val="0"/>
          <c:extLst>
            <c:ext xmlns:c16="http://schemas.microsoft.com/office/drawing/2014/chart" uri="{C3380CC4-5D6E-409C-BE32-E72D297353CC}">
              <c16:uniqueId val="{00000000-A133-40AC-B720-3FBE7D2817C1}"/>
            </c:ext>
          </c:extLst>
        </c:ser>
        <c:dLbls>
          <c:showLegendKey val="0"/>
          <c:showVal val="0"/>
          <c:showCatName val="0"/>
          <c:showSerName val="0"/>
          <c:showPercent val="0"/>
          <c:showBubbleSize val="0"/>
        </c:dLbls>
        <c:marker val="1"/>
        <c:smooth val="0"/>
        <c:axId val="501989119"/>
        <c:axId val="509952447"/>
      </c:lineChart>
      <c:catAx>
        <c:axId val="501989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09952447"/>
        <c:crosses val="autoZero"/>
        <c:auto val="1"/>
        <c:lblAlgn val="ctr"/>
        <c:lblOffset val="100"/>
        <c:noMultiLvlLbl val="0"/>
      </c:catAx>
      <c:valAx>
        <c:axId val="50995244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01989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 EXCEL PROJECT 6.xlsx]Sheet7!PivotTable6</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Sheet7!$B$3:$B$4</c:f>
              <c:strCache>
                <c:ptCount val="1"/>
                <c:pt idx="0">
                  <c:v>Andrew James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Sheet7!$A$5:$A$8</c:f>
              <c:strCache>
                <c:ptCount val="3"/>
                <c:pt idx="0">
                  <c:v>&lt;01-01-2018</c:v>
                </c:pt>
                <c:pt idx="1">
                  <c:v>2018</c:v>
                </c:pt>
                <c:pt idx="2">
                  <c:v>2019</c:v>
                </c:pt>
              </c:strCache>
            </c:strRef>
          </c:cat>
          <c:val>
            <c:numRef>
              <c:f>Sheet7!$B$5:$B$8</c:f>
              <c:numCache>
                <c:formatCode>General</c:formatCode>
                <c:ptCount val="3"/>
                <c:pt idx="1">
                  <c:v>138437</c:v>
                </c:pt>
                <c:pt idx="2">
                  <c:v>105244</c:v>
                </c:pt>
              </c:numCache>
            </c:numRef>
          </c:val>
          <c:extLst>
            <c:ext xmlns:c16="http://schemas.microsoft.com/office/drawing/2014/chart" uri="{C3380CC4-5D6E-409C-BE32-E72D297353CC}">
              <c16:uniqueId val="{00000000-1DEE-41B2-A785-C72FE8C5929A}"/>
            </c:ext>
          </c:extLst>
        </c:ser>
        <c:ser>
          <c:idx val="1"/>
          <c:order val="1"/>
          <c:tx>
            <c:strRef>
              <c:f>Sheet7!$C$3:$C$4</c:f>
              <c:strCache>
                <c:ptCount val="1"/>
                <c:pt idx="0">
                  <c:v>Anna Weber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Sheet7!$A$5:$A$8</c:f>
              <c:strCache>
                <c:ptCount val="3"/>
                <c:pt idx="0">
                  <c:v>&lt;01-01-2018</c:v>
                </c:pt>
                <c:pt idx="1">
                  <c:v>2018</c:v>
                </c:pt>
                <c:pt idx="2">
                  <c:v>2019</c:v>
                </c:pt>
              </c:strCache>
            </c:strRef>
          </c:cat>
          <c:val>
            <c:numRef>
              <c:f>Sheet7!$C$5:$C$8</c:f>
              <c:numCache>
                <c:formatCode>General</c:formatCode>
                <c:ptCount val="3"/>
                <c:pt idx="1">
                  <c:v>141614</c:v>
                </c:pt>
                <c:pt idx="2">
                  <c:v>134764</c:v>
                </c:pt>
              </c:numCache>
            </c:numRef>
          </c:val>
          <c:extLst>
            <c:ext xmlns:c16="http://schemas.microsoft.com/office/drawing/2014/chart" uri="{C3380CC4-5D6E-409C-BE32-E72D297353CC}">
              <c16:uniqueId val="{00000003-7D79-4E96-A5AE-0AB28AD2494A}"/>
            </c:ext>
          </c:extLst>
        </c:ser>
        <c:ser>
          <c:idx val="2"/>
          <c:order val="2"/>
          <c:tx>
            <c:strRef>
              <c:f>Sheet7!$D$3:$D$4</c:f>
              <c:strCache>
                <c:ptCount val="1"/>
                <c:pt idx="0">
                  <c:v>Anne Lee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Sheet7!$A$5:$A$8</c:f>
              <c:strCache>
                <c:ptCount val="3"/>
                <c:pt idx="0">
                  <c:v>&lt;01-01-2018</c:v>
                </c:pt>
                <c:pt idx="1">
                  <c:v>2018</c:v>
                </c:pt>
                <c:pt idx="2">
                  <c:v>2019</c:v>
                </c:pt>
              </c:strCache>
            </c:strRef>
          </c:cat>
          <c:val>
            <c:numRef>
              <c:f>Sheet7!$D$5:$D$8</c:f>
              <c:numCache>
                <c:formatCode>General</c:formatCode>
                <c:ptCount val="3"/>
                <c:pt idx="1">
                  <c:v>127145</c:v>
                </c:pt>
                <c:pt idx="2">
                  <c:v>114049</c:v>
                </c:pt>
              </c:numCache>
            </c:numRef>
          </c:val>
          <c:extLst>
            <c:ext xmlns:c16="http://schemas.microsoft.com/office/drawing/2014/chart" uri="{C3380CC4-5D6E-409C-BE32-E72D297353CC}">
              <c16:uniqueId val="{00000004-7D79-4E96-A5AE-0AB28AD2494A}"/>
            </c:ext>
          </c:extLst>
        </c:ser>
        <c:ser>
          <c:idx val="3"/>
          <c:order val="3"/>
          <c:tx>
            <c:strRef>
              <c:f>Sheet7!$E$3:$E$4</c:f>
              <c:strCache>
                <c:ptCount val="1"/>
                <c:pt idx="0">
                  <c:v>Ben Wallace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Sheet7!$A$5:$A$8</c:f>
              <c:strCache>
                <c:ptCount val="3"/>
                <c:pt idx="0">
                  <c:v>&lt;01-01-2018</c:v>
                </c:pt>
                <c:pt idx="1">
                  <c:v>2018</c:v>
                </c:pt>
                <c:pt idx="2">
                  <c:v>2019</c:v>
                </c:pt>
              </c:strCache>
            </c:strRef>
          </c:cat>
          <c:val>
            <c:numRef>
              <c:f>Sheet7!$E$5:$E$8</c:f>
              <c:numCache>
                <c:formatCode>General</c:formatCode>
                <c:ptCount val="3"/>
                <c:pt idx="1">
                  <c:v>135455</c:v>
                </c:pt>
                <c:pt idx="2">
                  <c:v>120302</c:v>
                </c:pt>
              </c:numCache>
            </c:numRef>
          </c:val>
          <c:extLst>
            <c:ext xmlns:c16="http://schemas.microsoft.com/office/drawing/2014/chart" uri="{C3380CC4-5D6E-409C-BE32-E72D297353CC}">
              <c16:uniqueId val="{00000005-7D79-4E96-A5AE-0AB28AD2494A}"/>
            </c:ext>
          </c:extLst>
        </c:ser>
        <c:ser>
          <c:idx val="4"/>
          <c:order val="4"/>
          <c:tx>
            <c:strRef>
              <c:f>Sheet7!$F$3:$F$4</c:f>
              <c:strCache>
                <c:ptCount val="1"/>
                <c:pt idx="0">
                  <c:v>Kim Fishman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Sheet7!$A$5:$A$8</c:f>
              <c:strCache>
                <c:ptCount val="3"/>
                <c:pt idx="0">
                  <c:v>&lt;01-01-2018</c:v>
                </c:pt>
                <c:pt idx="1">
                  <c:v>2018</c:v>
                </c:pt>
                <c:pt idx="2">
                  <c:v>2019</c:v>
                </c:pt>
              </c:strCache>
            </c:strRef>
          </c:cat>
          <c:val>
            <c:numRef>
              <c:f>Sheet7!$F$5:$F$8</c:f>
              <c:numCache>
                <c:formatCode>General</c:formatCode>
                <c:ptCount val="3"/>
                <c:pt idx="1">
                  <c:v>126344</c:v>
                </c:pt>
                <c:pt idx="2">
                  <c:v>105444</c:v>
                </c:pt>
              </c:numCache>
            </c:numRef>
          </c:val>
          <c:extLst>
            <c:ext xmlns:c16="http://schemas.microsoft.com/office/drawing/2014/chart" uri="{C3380CC4-5D6E-409C-BE32-E72D297353CC}">
              <c16:uniqueId val="{00000006-7D79-4E96-A5AE-0AB28AD2494A}"/>
            </c:ext>
          </c:extLst>
        </c:ser>
        <c:ser>
          <c:idx val="5"/>
          <c:order val="5"/>
          <c:tx>
            <c:strRef>
              <c:f>Sheet7!$G$3:$G$4</c:f>
              <c:strCache>
                <c:ptCount val="1"/>
                <c:pt idx="0">
                  <c:v>Laura Larsen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Sheet7!$A$5:$A$8</c:f>
              <c:strCache>
                <c:ptCount val="3"/>
                <c:pt idx="0">
                  <c:v>&lt;01-01-2018</c:v>
                </c:pt>
                <c:pt idx="1">
                  <c:v>2018</c:v>
                </c:pt>
                <c:pt idx="2">
                  <c:v>2019</c:v>
                </c:pt>
              </c:strCache>
            </c:strRef>
          </c:cat>
          <c:val>
            <c:numRef>
              <c:f>Sheet7!$G$5:$G$8</c:f>
              <c:numCache>
                <c:formatCode>General</c:formatCode>
                <c:ptCount val="3"/>
                <c:pt idx="1">
                  <c:v>176838</c:v>
                </c:pt>
                <c:pt idx="2">
                  <c:v>99493</c:v>
                </c:pt>
              </c:numCache>
            </c:numRef>
          </c:val>
          <c:extLst>
            <c:ext xmlns:c16="http://schemas.microsoft.com/office/drawing/2014/chart" uri="{C3380CC4-5D6E-409C-BE32-E72D297353CC}">
              <c16:uniqueId val="{00000007-7D79-4E96-A5AE-0AB28AD2494A}"/>
            </c:ext>
          </c:extLst>
        </c:ser>
        <c:ser>
          <c:idx val="6"/>
          <c:order val="6"/>
          <c:tx>
            <c:strRef>
              <c:f>Sheet7!$H$3:$H$4</c:f>
              <c:strCache>
                <c:ptCount val="1"/>
                <c:pt idx="0">
                  <c:v>Michael Fox</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Sheet7!$A$5:$A$8</c:f>
              <c:strCache>
                <c:ptCount val="3"/>
                <c:pt idx="0">
                  <c:v>&lt;01-01-2018</c:v>
                </c:pt>
                <c:pt idx="1">
                  <c:v>2018</c:v>
                </c:pt>
                <c:pt idx="2">
                  <c:v>2019</c:v>
                </c:pt>
              </c:strCache>
            </c:strRef>
          </c:cat>
          <c:val>
            <c:numRef>
              <c:f>Sheet7!$H$5:$H$8</c:f>
              <c:numCache>
                <c:formatCode>General</c:formatCode>
                <c:ptCount val="3"/>
                <c:pt idx="1">
                  <c:v>155111</c:v>
                </c:pt>
                <c:pt idx="2">
                  <c:v>96679</c:v>
                </c:pt>
              </c:numCache>
            </c:numRef>
          </c:val>
          <c:extLst>
            <c:ext xmlns:c16="http://schemas.microsoft.com/office/drawing/2014/chart" uri="{C3380CC4-5D6E-409C-BE32-E72D297353CC}">
              <c16:uniqueId val="{00000008-7D79-4E96-A5AE-0AB28AD2494A}"/>
            </c:ext>
          </c:extLst>
        </c:ser>
        <c:ser>
          <c:idx val="7"/>
          <c:order val="7"/>
          <c:tx>
            <c:strRef>
              <c:f>Sheet7!$I$3:$I$4</c:f>
              <c:strCache>
                <c:ptCount val="1"/>
                <c:pt idx="0">
                  <c:v>Oscar Knox</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EC0D-4592-96E4-404110AC0FD7}"/>
              </c:ext>
            </c:extLst>
          </c:dPt>
          <c:dPt>
            <c:idx val="2"/>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C0D-4592-96E4-404110AC0FD7}"/>
              </c:ext>
            </c:extLst>
          </c:dPt>
          <c:dLbls>
            <c:dLbl>
              <c:idx val="1"/>
              <c:delete val="1"/>
              <c:extLst>
                <c:ext xmlns:c15="http://schemas.microsoft.com/office/drawing/2012/chart" uri="{CE6537A1-D6FC-4f65-9D91-7224C49458BB}"/>
                <c:ext xmlns:c16="http://schemas.microsoft.com/office/drawing/2014/chart" uri="{C3380CC4-5D6E-409C-BE32-E72D297353CC}">
                  <c16:uniqueId val="{00000000-EC0D-4592-96E4-404110AC0FD7}"/>
                </c:ext>
              </c:extLst>
            </c:dLbl>
            <c:dLbl>
              <c:idx val="2"/>
              <c:delete val="1"/>
              <c:extLst>
                <c:ext xmlns:c15="http://schemas.microsoft.com/office/drawing/2012/chart" uri="{CE6537A1-D6FC-4f65-9D91-7224C49458BB}"/>
                <c:ext xmlns:c16="http://schemas.microsoft.com/office/drawing/2014/chart" uri="{C3380CC4-5D6E-409C-BE32-E72D297353CC}">
                  <c16:uniqueId val="{00000001-EC0D-4592-96E4-404110AC0FD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Sheet7!$I$5:$I$8</c:f>
              <c:numCache>
                <c:formatCode>General</c:formatCode>
                <c:ptCount val="3"/>
                <c:pt idx="1">
                  <c:v>157207</c:v>
                </c:pt>
                <c:pt idx="2">
                  <c:v>94465</c:v>
                </c:pt>
              </c:numCache>
            </c:numRef>
          </c:val>
          <c:extLst>
            <c:ext xmlns:c16="http://schemas.microsoft.com/office/drawing/2014/chart" uri="{C3380CC4-5D6E-409C-BE32-E72D297353CC}">
              <c16:uniqueId val="{00000009-7D79-4E96-A5AE-0AB28AD2494A}"/>
            </c:ext>
          </c:extLst>
        </c:ser>
        <c:ser>
          <c:idx val="8"/>
          <c:order val="8"/>
          <c:tx>
            <c:strRef>
              <c:f>Sheet7!$J$3:$J$4</c:f>
              <c:strCache>
                <c:ptCount val="1"/>
                <c:pt idx="0">
                  <c:v>(blank)</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Sheet7!$A$5:$A$8</c:f>
              <c:strCache>
                <c:ptCount val="3"/>
                <c:pt idx="0">
                  <c:v>&lt;01-01-2018</c:v>
                </c:pt>
                <c:pt idx="1">
                  <c:v>2018</c:v>
                </c:pt>
                <c:pt idx="2">
                  <c:v>2019</c:v>
                </c:pt>
              </c:strCache>
            </c:strRef>
          </c:cat>
          <c:val>
            <c:numRef>
              <c:f>Sheet7!$J$5:$J$8</c:f>
              <c:numCache>
                <c:formatCode>General</c:formatCode>
                <c:ptCount val="3"/>
              </c:numCache>
            </c:numRef>
          </c:val>
          <c:extLst>
            <c:ext xmlns:c16="http://schemas.microsoft.com/office/drawing/2014/chart" uri="{C3380CC4-5D6E-409C-BE32-E72D297353CC}">
              <c16:uniqueId val="{0000000A-7D79-4E96-A5AE-0AB28AD2494A}"/>
            </c:ext>
          </c:extLst>
        </c:ser>
        <c:dLbls>
          <c:dLblPos val="inEnd"/>
          <c:showLegendKey val="0"/>
          <c:showVal val="1"/>
          <c:showCatName val="0"/>
          <c:showSerName val="0"/>
          <c:showPercent val="0"/>
          <c:showBubbleSize val="0"/>
        </c:dLbls>
        <c:gapWidth val="100"/>
        <c:overlap val="-24"/>
        <c:axId val="266246815"/>
        <c:axId val="266247295"/>
      </c:barChart>
      <c:catAx>
        <c:axId val="2662468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247295"/>
        <c:crosses val="autoZero"/>
        <c:auto val="1"/>
        <c:lblAlgn val="ctr"/>
        <c:lblOffset val="100"/>
        <c:noMultiLvlLbl val="0"/>
      </c:catAx>
      <c:valAx>
        <c:axId val="2662472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24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 EXCEL PROJECT 6.xlsx]Sheet8!PivotTable7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93-438A-9B68-15A4070A4B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93-438A-9B68-15A4070A4B7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93-438A-9B68-15A4070A4B7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D93-438A-9B68-15A4070A4B7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D93-438A-9B68-15A4070A4B7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D93-438A-9B68-15A4070A4B7F}"/>
              </c:ext>
            </c:extLst>
          </c:dPt>
          <c:cat>
            <c:strRef>
              <c:f>Sheet8!$A$4:$A$10</c:f>
              <c:strCache>
                <c:ptCount val="6"/>
                <c:pt idx="0">
                  <c:v>Item 1</c:v>
                </c:pt>
                <c:pt idx="1">
                  <c:v>Item 2</c:v>
                </c:pt>
                <c:pt idx="2">
                  <c:v>Item 3</c:v>
                </c:pt>
                <c:pt idx="3">
                  <c:v>Item 4</c:v>
                </c:pt>
                <c:pt idx="4">
                  <c:v>Item 5</c:v>
                </c:pt>
                <c:pt idx="5">
                  <c:v>(blank)</c:v>
                </c:pt>
              </c:strCache>
            </c:strRef>
          </c:cat>
          <c:val>
            <c:numRef>
              <c:f>Sheet8!$B$4:$B$10</c:f>
              <c:numCache>
                <c:formatCode>General</c:formatCode>
                <c:ptCount val="6"/>
                <c:pt idx="0">
                  <c:v>736953</c:v>
                </c:pt>
                <c:pt idx="1">
                  <c:v>365762</c:v>
                </c:pt>
                <c:pt idx="2">
                  <c:v>124890</c:v>
                </c:pt>
                <c:pt idx="3">
                  <c:v>301305</c:v>
                </c:pt>
                <c:pt idx="4">
                  <c:v>499681</c:v>
                </c:pt>
              </c:numCache>
            </c:numRef>
          </c:val>
          <c:extLst>
            <c:ext xmlns:c16="http://schemas.microsoft.com/office/drawing/2014/chart" uri="{C3380CC4-5D6E-409C-BE32-E72D297353CC}">
              <c16:uniqueId val="{0000000C-6D93-438A-9B68-15A4070A4B7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 EXCEL PROJECT 6.xlsx]Sheet9!PivotTable8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Total</c:v>
                </c:pt>
              </c:strCache>
            </c:strRef>
          </c:tx>
          <c:spPr>
            <a:solidFill>
              <a:schemeClr val="bg1"/>
            </a:solidFill>
            <a:ln>
              <a:solidFill>
                <a:schemeClr val="bg1"/>
              </a:solidFill>
            </a:ln>
            <a:effectLst/>
          </c:spPr>
          <c:invertIfNegative val="0"/>
          <c:cat>
            <c:strRef>
              <c:f>Sheet9!$A$4:$A$25</c:f>
              <c:strCache>
                <c:ptCount val="21"/>
                <c:pt idx="0">
                  <c:v>(blank)</c:v>
                </c:pt>
                <c:pt idx="1">
                  <c:v>Company T</c:v>
                </c:pt>
                <c:pt idx="2">
                  <c:v>Company O</c:v>
                </c:pt>
                <c:pt idx="3">
                  <c:v>Company L</c:v>
                </c:pt>
                <c:pt idx="4">
                  <c:v>Company R</c:v>
                </c:pt>
                <c:pt idx="5">
                  <c:v>Company K</c:v>
                </c:pt>
                <c:pt idx="6">
                  <c:v>Company F</c:v>
                </c:pt>
                <c:pt idx="7">
                  <c:v>Company G</c:v>
                </c:pt>
                <c:pt idx="8">
                  <c:v>Company P</c:v>
                </c:pt>
                <c:pt idx="9">
                  <c:v>Company C</c:v>
                </c:pt>
                <c:pt idx="10">
                  <c:v>Company A</c:v>
                </c:pt>
                <c:pt idx="11">
                  <c:v>Company H</c:v>
                </c:pt>
                <c:pt idx="12">
                  <c:v>Company Q</c:v>
                </c:pt>
                <c:pt idx="13">
                  <c:v>Company B</c:v>
                </c:pt>
                <c:pt idx="14">
                  <c:v>Company E</c:v>
                </c:pt>
                <c:pt idx="15">
                  <c:v>Company J</c:v>
                </c:pt>
                <c:pt idx="16">
                  <c:v>Company I</c:v>
                </c:pt>
                <c:pt idx="17">
                  <c:v>Company N</c:v>
                </c:pt>
                <c:pt idx="18">
                  <c:v>Company M</c:v>
                </c:pt>
                <c:pt idx="19">
                  <c:v>Company S</c:v>
                </c:pt>
                <c:pt idx="20">
                  <c:v>Company D</c:v>
                </c:pt>
              </c:strCache>
            </c:strRef>
          </c:cat>
          <c:val>
            <c:numRef>
              <c:f>Sheet9!$B$4:$B$25</c:f>
              <c:numCache>
                <c:formatCode>General</c:formatCode>
                <c:ptCount val="21"/>
                <c:pt idx="1">
                  <c:v>83691</c:v>
                </c:pt>
                <c:pt idx="2">
                  <c:v>83818</c:v>
                </c:pt>
                <c:pt idx="3">
                  <c:v>86272</c:v>
                </c:pt>
                <c:pt idx="4">
                  <c:v>89214</c:v>
                </c:pt>
                <c:pt idx="5">
                  <c:v>92806</c:v>
                </c:pt>
                <c:pt idx="6">
                  <c:v>93104</c:v>
                </c:pt>
                <c:pt idx="7">
                  <c:v>93876</c:v>
                </c:pt>
                <c:pt idx="8">
                  <c:v>94430</c:v>
                </c:pt>
                <c:pt idx="9">
                  <c:v>98397</c:v>
                </c:pt>
                <c:pt idx="10">
                  <c:v>98580</c:v>
                </c:pt>
                <c:pt idx="11">
                  <c:v>100909</c:v>
                </c:pt>
                <c:pt idx="12">
                  <c:v>105933</c:v>
                </c:pt>
                <c:pt idx="13">
                  <c:v>106107</c:v>
                </c:pt>
                <c:pt idx="14">
                  <c:v>106230</c:v>
                </c:pt>
                <c:pt idx="15">
                  <c:v>108239</c:v>
                </c:pt>
                <c:pt idx="16">
                  <c:v>111991</c:v>
                </c:pt>
                <c:pt idx="17">
                  <c:v>114447</c:v>
                </c:pt>
                <c:pt idx="18">
                  <c:v>115641</c:v>
                </c:pt>
                <c:pt idx="19">
                  <c:v>122085</c:v>
                </c:pt>
                <c:pt idx="20">
                  <c:v>122821</c:v>
                </c:pt>
              </c:numCache>
            </c:numRef>
          </c:val>
          <c:extLst>
            <c:ext xmlns:c16="http://schemas.microsoft.com/office/drawing/2014/chart" uri="{C3380CC4-5D6E-409C-BE32-E72D297353CC}">
              <c16:uniqueId val="{00000000-625F-4721-8CAB-5E04553BBDA9}"/>
            </c:ext>
          </c:extLst>
        </c:ser>
        <c:dLbls>
          <c:showLegendKey val="0"/>
          <c:showVal val="0"/>
          <c:showCatName val="0"/>
          <c:showSerName val="0"/>
          <c:showPercent val="0"/>
          <c:showBubbleSize val="0"/>
        </c:dLbls>
        <c:gapWidth val="182"/>
        <c:axId val="1121491439"/>
        <c:axId val="1121491919"/>
      </c:barChart>
      <c:catAx>
        <c:axId val="1121491439"/>
        <c:scaling>
          <c:orientation val="minMax"/>
        </c:scaling>
        <c:delete val="0"/>
        <c:axPos val="l"/>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491919"/>
        <c:crosses val="autoZero"/>
        <c:auto val="1"/>
        <c:lblAlgn val="ctr"/>
        <c:lblOffset val="100"/>
        <c:noMultiLvlLbl val="0"/>
      </c:catAx>
      <c:valAx>
        <c:axId val="1121491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49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title pos="t" align="ctr" overlay="0"/>
    <cx:plotArea>
      <cx:plotAreaRegion>
        <cx:series layoutId="regionMap" uniqueId="{F0B72F7C-1D12-4F04-9DBD-85301B4BE973}">
          <cx:tx>
            <cx:txData>
              <cx:f>_xlchart.v5.1</cx:f>
              <cx:v>Sum of Revenue</cx:v>
            </cx:txData>
          </cx:tx>
          <cx:dataId val="0"/>
          <cx:layoutPr>
            <cx:geography cultureLanguage="en-US" cultureRegion="IN" attribution="Powered by Bing">
              <cx:geoCache provider="{E9337A44-BEBE-4D9F-B70C-5C5E7DAFC167}">
                <cx:binary>7Htpb9w4Fu1fCfL5KS1SJEUOpgcYqcpVXuLEidud5ItQ8aJdpChR269/R5V0JnbSyUxj8IABnhN4
qSqJ5F3PPffq77fT326r+4N9NtVV0/3tdvr1edb35m+//NLdZvf1oXtR57dWd/qhf3Gr61/0w0N+
e//LnT2MeZP+Qn3CfrnNDra/n57/4++4W3qvL/Ttoc91c+Xu7fzmvnNV3/3gve++9exwV+fNJu96
m9/25Nfnl/fjs5f3U36rnz+7b/q8n69nc//r80efe/7sl6d3+2blZxU217s7XBuwF4ySICRM+Mev
4PmzSjfp57c94osXxJeB8iX5Y9XLQ40r/73dHPdyuLuz912HAx1/Pr720e7x1svnz261a/pVbilE
+Ovz35q8v7979rY/9Pfd82d5p+NPH4j1eoTf3h7P/Mtjyf/j709egBSevPKVcp6K7GdvfaObf9p8
0c3hDxH9VxRDVUCpJEwdv8IniiHkhRCMK8E/ae6Jev6NDX1fN18ufKKYf374n1RMfKjyB22b/L+p
m/AF5UwIRdQnp4HsHzkNUS8ECSm8inxS3h928cl1/r09fV89X1/7REPxP/8nNXR9Px3g1v+1iEZe
MBFIJgn5rnKUehEEAVVhSD/pRv6x9ifl/HQ739fL58ueqOT63f+ESn4ccL/WzKNP/qe5Rr3gfsBD
n4vH/gKV+EQGjPj8S6z7tOgnlTxJAH++n++r5snlj47w/yi7/Hnm+ZKcN4f+sD1m9a+Sz4/fPR4X
aOPJpT9ypU+yO71D5ueSIW59QQvrTT5f+Unqvx+6DACn180fDvLVZfeHrv/1uUeIeKFIwIXgUgWc
M2Sp8f7TW5S9CAMRIINR/vxZo22f/fqcQdU+ZUzBEARjPMAWOu2Ob/EXnHESqIDQkDHEzi9w6rWu
5lQ3X6Tx+e9njatf67zpu1+fYwnz6VPrLplEYpREEeYLQBhKGLzc3B7e4ED4MPk/i15a53VOXNVD
VS9xk0/uylZdL6JpbDvkui+C+c5i682eLKaQDELfV0zguPTxYimfWBVmPbvKvNm8b5im13M/qJsy
762IBPXN+9QP2UENhd3/haUDRDopRSgg1MdL515Jpl4TdrWoCUsr66ntMI/htA2dINeBnAiNOt/S
IO6SxcujHy+/3v7xyUMKAOlLJRUU93R5GuRpo4oquKpqr8xj6Q19G/u9W8xZrtflplrKix+vSWEj
3y4KU2EkJMizwRNxN6ZJXGoUveK0oddNIINTWoulPVlD/o3pubxgeYDFHXG222W96++E6fJd5QnI
oRU635kwLaZ959k02S7Lwg5C0q6NEz745HwwyUw2QHxeFXWG1NlmqpogiH98DvjGN8cQQci5oJz4
AfMfq06OMnBTmNEr4jzYiqvY6VS5cjqR3USuq3zW51PJu7sfr6q+t6qCe4QSjoGfj1cVnh8WE7fk
qiADuW68Jd+1YZM9+MXUXs1kmd5wZsglD1W2RHPm8t2P1//WMcMAwV6Gwlewm6e+MijVlG05kSvh
ielNvjrMrNz0Oh1acvnjpch3DCUARguZ9LEgl0+CQDKHfeP7jlyxXE1vPJM15cmQk6SKkiDo7qaS
scPgi9U7/bqOTTjCWbwinF4XZeb9RN3fO3jgM0RLEvLgG6ulzNOq9RP/yvUtnISFSaUvaF/7Q5Q3
pfoLTgL8ufol/oWcssd6Jqbwcy8Y6JXterlp5qxaYpZO+tyFvj6vbcFOg6HT522bw8pVtZDLelBT
Gs8F8caIFIs+98QwvUlbPqXb0qfyoi8HtSW9mF5n2dCOuGsBL+OymcYzlfmuOvmJAr8TXkIK/aHG
5oGCxT4+RFGliZOzIldJUvjtyRJauz/azdTX5r21tRdXckTcmyHAWo5qm+ZLlcfdrNq9mesyjfKS
tdVuGZfKbkjid3fS+tObH+/ze9sMGJPMZ9gs959s05uoG0TCyBVfQgjkKGZirHlP/IRct5X9mWWv
GfRR7BA+h1Uj5/qEozR/umLdp7Twy7m7Gk2gz3lf80OipvVbUKSR84PptQ1EJ6IkTxK79Ycia6Jx
nNXb3JW5iYJm7u8CPcDSfUQA34MT5AFD4Fxt4iiiDllDRCTP1EU3hPp8JoG88LycndIQB1pmp89/
LEac4OmxcBLoeeUjKAuFfGK0iyxV2OZzeqWRhGJl5sVuitArXrVBNff7ZsiGMS7Coeg3lHuViPOh
TrITlaV5EVW4tx/Pk1ExLeiw9es+PBmW1Ov3megciRuSzkHkJTxZNn6wqDTys9H7zXh12m/8UGsb
jemc8ZipMOs2PvXhGUU3ui1SgDBRWVQ6YtKA9mn67Fx2dXFBa6kvhyIJ243U1neRoZX3jsxh+Yro
ubr1y45sKuCALKLzshjsb8juZq5ncdbPGfifHvn7zFe8DqI2KMzr1s90HU+ZEknEdOdveJjJNhrC
0DM3rqmKcRMkYfhWqTbzo7ZISxFZOrRDVPPULpESarax6Kn82HqVlXFTd325X6alp1HrHLOntJ1z
7zQB93BBU5eZyAzJmS+UejuPA3FxyIbUXnljQFhU8L7hcdvRMovrLDXmdZjWlY0nxbJkI4tR3aSZ
Q9otYSPh7OByQs9q29bZmG4BDdQ2JP2C3WnOD51igAmNRLQBBEQgHgyyQJfPuGwOuyrbJEHjxbJL
KhZNpKjCC1mGpUNmJhmRJl4a54fmLEj9Yn4pAt1eeJOS5CSddZ2VkcknecrSPLscStXfyqYUOkpp
5u/8vLAbFdTppaXMnliVR7rV5v3o+8s70sn8jA5y2kjggI9zr3XM87bbhYomJ3QJ9IdadfydDjwe
tcJkdzCU6T51SdFHS5Y2G99BPXGW9M3OpoZvahIOMQyr9oM0SpppktHseXMkdX/HWl/EE89Tc+1x
mZfnQyO7kp01TaXq63BItK9gANWsw00d1tIro35moRRlBEIoofhJ6Ei5iUuWeySL8tmbRb2RJVHm
nZcNIsB2y6Kxm7mda3ni+Sv4Wfj0RpclJN14gz73UwkwhAjODq0cw2DbVaOZozpNqt8mr4PG5qRH
UpjnwMVDqBBXlEasyGdYZZRJgmTKmhb3UCQ075XtoFlBFig1L7QX+76Vm1GNMC+Acqi+HBCyc5Ze
uVAufbzMgh0SPo5RmvvAq30lEY3qkR+mZFE3I6XdXbdk7FQ4gcDDEIdCVqttbbO2i1p4qIzrOsDt
55Zjc6g49DlgXXLjxCA35Vzr87Ip6XXr8/VDulIXfT8gPiOcJUlUMVWnG0J6vJIuE8405AA+1Pfx
whKWujyRHMKxFJk66qsAn7AZKS5d0yLEKI5dpW2tLlSopzeUCyT13ENEPcZIYDh5kXAk0bBo7T7R
srtr1SpKZRm57jqHX4+7rZ1Liyho2fRaA3bSyPF8ft0esUhZCWZfNXVp92k6kEu3QCMDAzKc6Uiu
B7KoLaXF/MblKDeCqqDXRUKRnvvJjJt5RY8zhexJPeNQcEmsVGZDd5drGEOx/jbY2XRRWgB9+uXA
D7JCFlUrPDIVsm2r0vZ9UdZAv1PezW+OQGEp22Y+m4pKHOgEfF90FVTbYjMTlcUdC6oQsgiD4FS3
nn/pZ3BpoRP/srNVqS9gRtAdXXfb6BaJp9N23yXYkV/4AOFat2rLSWneJ65CNp9L6tltQhVQerfU
STRoMevTtrPY+YBrhkjrcZ4uWs82dXwEOG6FKuVS9Hefip9ghT5zoYp6U/GZVTHzyraIQiMcezny
WV5kNWeHLAxstUPawQYNnYolkl4zFltTk+Rj5WVYvDm6EEl4MZ0Mk11hEDJPv7HjlWRjd1epDjoy
iQS4w58qJUjADeOIbXotVcqszndkJgAGvghOBTR92XRBeIrj6PNg8MSbfHbzHHlZhd0OLrf7cUTG
7Vfz5E1FLv20QGYqmcOdiwFwlclidi/NmHrZvs4S1IBENLBaly0y2Ep8XdCEw4B7VkJmPZHqZhry
8LooZVtt+9bPd+DMYCNVVvFDVo+Q6WRqnP8YBMoqmN7MeQOpVGWuLsTMg9NWwcOMWJevx17Gxer1
VU/M+4Jofa5SaBVwv923SQCt5rSTmwqJHHIYAUFVkyc3XjZPr6c5FQcre/irX9X1luaLJzYph8db
22EnR0tkU0G68zFHCOAEGH1LbIXgw9I27V6rKaHjqdSrgoqWITRRnbT72hJ1k/fLpKIe5Wi3XUQP
UESlAwaiY1q/nf2CH4KiINfUk6gBVIEyhE2SXI+BhZADOpMhQpxXVTTnyrwXqYGjt2ScXh9PiEwE
jNwJRCCrbb47FrzL6Jn3CwngoilK1Byh249GlLTXrsWLOlRQS7+itEWO0NMRMR7T5rz4sChTecFp
IDOcfeFGXTRUelHhaL2xzqGSWaVmzTCpTTGSatnYdTuZwCnKPGEH43r4a5Ol6qIqG7jVMgfJJgyW
4MR1FZER71KEo7yEc1EmER2zzvIgymDyDgaeTG+yPBHBdhzCdj/nvKq3XLmKv5ns2Ni4GVm5xJ71
+YFNa2TBp9VNM/koWyvHTstWe3qrlByrs3oQuLpyGW3fEp+OMJGkhKCXNbnkxTH2TbTwdjolCPKA
IulakrMe9UpWwyaOAvgUi9bCfSgo4sIaWG0aIuMcbTdJJ6S1qTd2P4X5/NEiDV0d7ZNRl+wKEAG7
oWlZ+TJ0EiYifWf3jJfDWZbOVn42iHqs5YMJh3KIazvYvVc0alvNhh9SAS7laBViKuEUJU3IpWAN
HLltyGXBV7ah7Lxcx6JpSBP1vEEkmpfSi8OWgoSwvMiXKF8P5I01rC+3vIotG/HeDCBkN6g9ySVh
OAJMjlzzTOhxQ6oUnhUmLTJMSIPgRBsYjSs0on2Qk1c8pMsVKnUYte8R6uJ+RNA+RkBW9mW90UkI
YfeJt6bvvoCUgnCE26wJqInmNJjH2Aw9goJO7ZCctJ5UCFdu3W3herhZ0M5YNzXz9KaemRWRQal2
o6YZwI+nOLebBwnrpqz3NgWzE4kssNDydiAyn/a9G5rsFekKX582CKOX1h+wCy57rIAGIKzdJ8li
r3vuAEJSr1Q3/mjyXWOm9byhGl8zR8O3Tk71Kxrw28xLvLhURbfnVetHoUVkH8u0eEiDTkchbZMo
ECip40EHcOAJ6bHIDTLSnI9L3IPyVEAos7gpixlyzg0Uqvm4TDvPFcGJ38h5iNJW91E2TPVpbkzx
MmAdITGyZn2Kyn7aN8Q0c1wZ07xMdKAf1FQBLwg6IRgCZCaR7Wgvt9PU9f5Zuwb/syJJQUSqLAOm
ckyjgqma6tTTFCyMCqG6tkpG721aUKjH1gbfW0UgpIAv02swgGMkg9HuA7sG/3YAxqlXSNdmcnpT
pj0Q3tR6sWtH+MxaKJcVouwYKLiqytomiXyL7SVLCLKJauADlozY6XRMJkmGuL3wXJf3GhgT2UUZ
tS3WHE68IrlJZAILOhaGqZ825qyqCoOQ1yOmaTGFyTn4NLsPM60ucpWy09EocplOXN0Qr+/u6DLL
jQhKdooaDHptBEX+tAWSm6tTRKtF5PR6wMrxMW6qokRwVEiY27lt4BPVijdNouRFbWVebxID+mqc
mHlfVtMY6R5xz7Zwob6C8eSJV555mp+IdI3My6KRgVDbZXvKs/yeDcLvzrlx8Lje82nEy1ZdeJ8Q
RguOxENmrstGstMwXPzwFAXb1O871DeRdM7udN+5k4pRKlGr9Pzglwu5lpKAsuMKUQk8D0QSFh7S
RpJQVBK1QGIRwyyuMzDWm6UNg1PDJ/jDkq7h4AiZuV8/iJROEViy2j9JyzqUWzH39AQrZ9eZddNv
UyaWi4zN+W/GpeWmg4cgOqPaWU6QEF0YhaL2aTwz4722ntBTDDjdyG1gg2lPU+7dOhPwu0K55b4C
qnzQ1dQBbo9VGgFX0XNiOv+CAJTtKpAr79C2EXbjkqTKorZtinbb6qk948GUX+ahkZu0EPnvtenT
twIYf4pdXc2bsuP+bpZ8vlSBSX7LvLC81e2MO/HGzzsg5Ualr5fGQ8Va+elI4rD3bRFZNYj3R1rh
c0/l9Sc6+lNv4Fab2eZp9nna4suf/7jWNf4fJwD+9eI6rPGvv17+MeXxw0/t7vXaHumefmjdzZd7
YTOfd7d2VR798U2L50+aOJ+GRv7kzX+vw0N9zoKvGJhvOjwvD113uM1cd9/3Xzqwa/vk85WfmzxC
vVBUCgLaErwlQY/jS5MnDNDSQ9eBU/mlnfNHp4e+kDIEZYTLfFBVFFzPH50e8oIG6Bf4oQzQREeP
5q93ejhuTUIfnBEn+B27e9INUMEsvNJ4Zi/z6iHTqdp5UidRLhEwv5LOZzv6857Sp5VQ/rHAR6cF
UzNPVqoa1rBlIliJLmNU++aDafQUjUnm/iOu+NNKWAP0HkN/Bd2sx7xn2nvIiKY0+34sXZw4/1U3
1EUk2uXmPz4SuHjKQCcKHOspSzyEFVHaLmY/d+VDWZUPiZc/FPj5V5ZZO45oCapvdNQLIJSMT2af
eGt1Kds26jJRxeWU/wXRwVYVk6HiIYYAVq72q8Zfavya6QwnGpLaXky+K6NEg7u2TfGTQ613+lfv
66gkKShVdG1ZCrC/j1cKBzAzvRrNPhvHMhJufjOnE7LdfGPW5PxjCT5mRj8vFgiBtg0FEfe00eYR
ruGb2uxVizIq7Gq7LySQjvbygy/TOs6ZDSKCau0/N0UpWLDS7+E68/LE6IXVjlZZY/amzfVbZ9sg
4sorb7wCv/34jKvAvhEoECuiAlqp8OrHAl1c4eZc12bvOVAmtTPztqB+8vbHqzymzj9L8qtV1qbR
VwYCUp0NnquwCgjzc2qnm6Eem7PG/jXRfbXSE9GNZZ3pocFKWeXmjZiKw9pRjH/uXsE3Z1LoAxCA
XxGG6Hg/NXoz5dqTzJX7rK7ZmRu6+kEHLcieERSEX0cpS6ZtBchWRFlB+kvUZDCWMjOvDGlonNv6
UE+6OZO0lZuZQrNdblDAVLPj54yi4m9sYS9K0altP7TAK71L+D5NUJAFEwxjy8I6eYseJzsEgoE7
VPi2kx4Jr+YE7cAomafqxs/z4kPeyT5uGl/JeFxKmv3EiLj/jTDQ8EJWgJeECggsfBIBdFJzWWtT
781A9cb4A/jT2fSAk6yetyrx9YYoS05axfkemFhvjiw1GLjmbGgx6xCPGnWPnFIXW92Mt2GW13FY
JMEpRgDIiQvLh1my4DRdyPDShB3QvlkrMKp0G2mDj8xZUm/9cqSxQ/bch1NbX81W0d/LkOpTnhTJ
h6Ee5s1YT3yfhEsZ6blRu7GAb5fhJFJ0sJxXRyje5WZoAaf7Pmu2rqyabU/D5m3vFQxNg2W8bRNk
PPTksHdBsErBAPplNxRxFspMb8F1+R+P7cy8w36OGLdOcOgSVd+JVql5ldJFb3oMZ4h4CNBpi4ir
1IRuRK92IrHmBG3LaVu0Tm48a7y49nG6pUYQr4uwB3CDCSUhAi3aMM1WCKTDJpzISZ8Z3ccDBkjO
WD3ku8Kiaid+rzeybvOdVGjfhZVPf0+zgZ9PKSk+pFJXN2Is0ZTuAvO+FTX9PcHZTQQ+1Lw3NXML
9jSgQMlCo/o4CGbEvUkwFKIes9VNN0p+Lr2uvgIP239IIJrzrGjNK+GKB59Ap64Q9Pda5g9TNyZv
e7Ho03FNE1mH1tdcURRytvLXGlWpKntd5OhQFBP6XshufZwMoO+GFP4DSJRnESB3c5anKFQi5tL8
Mg2MelWItHkQHiogogsIEdRJs6HeKGV0DAFVl7KzxQdHmKFS3ZY5hJC4rIgXls1x3Zr0Wi4UR0rD
vPygFhQ4Neq6TcKzlcDsB73EerGi2uUNpkteEjcYtRFZMrzLEgP6j5IBXF2jS9SPwm/shafz5Xdw
mfx6asr6gaJQO8MZZ+BVZBGMl7R7VoAs03SdGmk07IeD38lBUfChjFC2DvrETaC77WQC1CcUKugT
DChEEzWpjrwUXIdfCHXTtRZux/zFiweGdL/MSu76wAwu4mgxZDd946XDzsmmOKiReieqgR+JUBN0
a9VQ7boBBNSISuDdYpdyhzKtr05Gz9L8pEDpsmyXQpYtSux0dBEIGfJxUWYtMeFbzFtHN6qRd78N
YY/OfsE42lIV8smksVnrvOBM+CyfN2zMvZiU0ATP0vJDm9LmbErSZmunjsalLR6oBAWZEBGcYSPk
hKT1vPHmDpRFVovsMi3VtHVppXaFBw25ADDABYjwmUTrA/Rl8rYYrCs3mZmy+8Yovkc/Cn0VsZZw
jLh3ppuHXVDr2kbKwRCWUTZnI8sfuiRvo9br/bgj1U7Z9L53Ntxk3fQWLZd9r4ePLpvzsxp19NYl
RpwDFoRXmYNTkgbb8kk1vBx6i454CT9nsk8iasLyd0nMcu6r6aRewipG48P0cT2WXRmVeZFHQV/B
qI9MQVaZeQMmSL0KALDBDMHrMaUybwaw21HQFfN2sYhuIH+HHVkxiGE4N62LQ9558pUcQa2itpRX
wQCuT6PIuy5YEpxNDhZVIqB+cGu976PRtRkaHJ93oKujWrbqVd+48RbjOZWN0g4xJ2OlvCLCthHz
qwPnCJTH9r9AZXm15FMZUWvnDfqwIDp44ORVokt7QUaHSHZEnU7Zdlf5tdsUaHrFNXV6I0YsbdH4
3R+zEiVkvM14c2qaqolS1fmwYJ9ubV69CkyvT7IxkFBCbV517VpjaKrPK2JgTGOLUZmoJiwuQ0gH
fOi4qYUj22PUHbP8fV9Kcu+PiFbDaiPcRw+0TPoc7OGUngxzhm7ECFQVeV7PL4uUn3SsWEBiWRrz
AI23tkctPyxC/5ZPkNASJs1m8kOLVkY3xg4aXnvgIH5SZIPrwaRJLMFGniWLq686h9jjpYgeo4LT
l0MNmSvtToKCt1HaDPllkFD/oyKuPx88cJOldq9k2VX7TvjDrgCxs6tV6r3E4wqvgjwY3nlF0b2a
p6x/mRTL77kfjL/LEiyPnIEK2EL4flH5sm2ytn5lPJu8rsr3YWvrTR5kDzpN0pj1+W/w5xs7+Ome
Su1ts7RuYxDj5hWbO1ohLaY7BPePHtcuoiGSXrmSS16eVTdtg8hrG0QcvwZfn/vEaNBI42w+BVnB
OnOyQAcnqEPHqARLFSNvN/EwV5Pb15jxtrsmUxElmRmjvlMFGNGqQjArUPC2MJFC1TFJ/fK0GVtf
RdKEOehxW6OxOrSLjSoT5HUUpG3vRzwZ2zoyNf2tq2l9NrZBfaZBaphYS9eeBVXnNg6NOFptQOfq
UJzPI53qBcmnsoh/dTgmb1o65iBEyyLzdgzDDdnZWKhgmCJaJ4M8Y4PTTZQIh/miGHWJdSJalA0f
urnIZCSHsr43XKQY20jD00mGhsQY+rAdWFzub9tuQlyfZVjOIM5t379uRAgSr2BOubiTabHtTWbZ
ZgkcGWrEnu6DLP2yj/VUvR2LYKoiQwRwJQoNlkcmnIczTCSUm9z4H5l0e1MAYnpzUEeMe9kJRZ9u
g8AxXHFeeC8JevvFpg/rCbmazjv4KQ0iXXRz5CrZ72nr+u3UJocy4+UWPHW5pb6WGx225F3d0+nS
IUcTUJbW3zSg9r1YVcFyCXdNb9MqJC4qSedFVTgpwGzPO80njM+cYGIB8Y0JhG+GYQX0bkM2oh+j
Kr4xOPC+dCNYcjnz4SfTbmTF+I9qGjwiAB4Ek6E8oJiXeFJtdMuSMtf51b5FAt0IOg4v+xQjDKBS
gRN6QMvLOfAyTIcswBWlsvocDs/Pe0wq5BFRPytaHw8dovpZ9wO2hGBOaS38nxatKU3hA9iPrcmN
8+dzWyKmjmF+aCr3JpmR5n5cbn1TJaM0waAhVsKALDifJzN4HRt4nY6m2g8tQBgmNxMkKKTjpsnQ
CkEr+/TH65Fv4P+6YMiVlD7a1IF8UkU2FgCHibJCQGlHL0KU0HjIqhnMpkCZ02MKb1t2qHww0jy+
PqadUS9E7DJ01E8yUnlxUqIHigHiYTd1yOs/2d+6/hOLIBwoyvcxNa3406HE1I1JgYhd7vuVmeYe
ehb9VKTxGLB3bR56ew9QKZJFRk+4VTxObX/24y18U2erANPRmP30UTJCNU9U0s9iFCYn+V6h3t5x
L0Ubl40/M/1vGAusAqKCYsSV0RCTuo/rbJe7IRGNzveCATCKFM7aGNHHLVXA1qLUQTQXAMxZCaD3
4wPSb2WMtIxHDdYRcBJgkuzx2jMp2WCrMduzbkyTfcXQlfCSRH1A54WfdxoN/1fKQ2+iYfNNqeb2
wTN83PbzwNMYE/EZBpdTa/uorRw6EGlvAKEYpjCAOdVFgVH1uzYhSX/qJR2KtePu/z9f/empuEfP
X3z9aMExGH0Zu/+GrX7yGMf98VmJI1u9BrE/uGo8j4CelIDq/6CWPz+QgOexXoAiQQA6PqggVr/7
TFWH5EWARxf+9bDCZ56ayBd4BI/jGS48kYDoRcP/hKcOgkeOz7Aiob4S4I1DgcbVU7erSGEbMpb8
XsJyHGo0gxYN4K8Z8uWGc2fKA/Ms706adu5mtkG+49kUexic+Zg2lmGIRtOpDDFqy2e3KZXXtPtR
1VX3suK1wXCZLiduPvKyL1Dfe0JURRCnoPXIfTjp+f9Sdm7NcfJe1v9EVAESAm6hDz7HiWNP4hsq
jvPnDEKc+fTvjzhTM3Gmknqfi6cr7XaDhLS199prLY+fqmzxq29B4Onku6hFp+5SlXfszpp2D7ci
tWfqD/Snhrk5pJVnSh2xV+r6xvHXjltO69pZr91aAKZa/bSjWX/fub8fT/InNixBN2UI1Mh0vT+e
nDofM5UFP5K5pdV0MdSykuzfqTf+xdbT5ZzjLddo/io7yeHm/f3y745rru9DPhWupFznSf0BVG+F
CEh3Vf5aOKXY2QUtyGi2l7tWV5zMMhONDyYbUpgKlrQ23dzPUpCqxo4k9RRXQN0NuQYUJgFlh/AP
c/Ifc/T7iSp9m1NNAm8JhTZ0X5a/B7clyy03M8J6VRaJs3tINz/1u1MVyEHYUWMGpZ5LzyY6/X1y
3j2b/boypB/herYLP+X9dfUIH7G1RPCarqw5BfNKV/2XTCZuk0ZzkY85xzvSavrmWeu66h8H5zvh
ApeHLwyjnSasF/wJ66XelFv2kolXy4deJmJvtpX3jY1kDZfwEv3qDi5k69yKslvHh7KH15nRZcgr
JuXvE/HnnQSQLSUJgo2OKXwv3Mj8LKmK1TavUs1sudPqqM0pOa3nsZfHPEikejYjU0CXA8BWPbf2
OlGJT3lr6/kfT+X3dIfVwAlLg8gLEALzaN43pQaVw4Qtm+R7Em6NR2e603WyHinW+3ClA2sWlsjf
x++8i2RcM6QL5u4blT7eHylWGm6FF+rBesly49fWxTJk+4YAYckQb49zITcZ53W/ujpa6J8wEV5u
Z+NDrVWxxo3lmOYhrLPaNIfOI9/9BDzY9C9/v83fExDpc/LbEsR511s47JZ3sYQ8C7pCty0vixkM
iwCMz+b52MssPCtaDFS7B+2W3b5phrndX3Kdjv94Pn9MFmg8jRMBfRpMGAz13W0EndsPa6/al6by
LGJ4QfSifTit9rB61yLxiPt9OpryW114DRHVaGhr3kVgFRY4SZcRbffIv2b8VoO8YbqWS6nhiP99
upz3y9rZJ8l39w4TT1ipfT7/V2NkETMQVbOJlx6KsVUfi6HX1XjfbRAPm3juVujkseXXEz9r165u
VxjH22o9zFonl31oKrLYetsoKmr4JgBOTWgruiqjB5H+kwI92Oq9at3hNdeCfNNc2VtY8a2w1maQ
q38M6J38h6HAY1ShsneFIqn2uyyQldl0E4n/s++1XuHFepcjdfAxxjA0sbP5FqEdkdDP6AlvjZ+N
P8OJdpKAHy3zIFR3Gmfx7z0k30dx8mKSEY/8lF44e/fdsiiXske60NJDNuyi7ij6MpC3QBFivRb9
uDIdYTJV21OdLevqQ+U0YEwxAX9WaHK2xKKEAyB6MtbYq7sgh45mxYucavDIcvT2x9P2ImQJrZPv
TZ+0KcrtaatUCUxpV9V+aOXMPg+obcKMN4HSyUSCell4dsIrVl76zU7RD2mvF/1J+eNPaHRJcxKM
7uflwyC1VqhJ7VLwFS3JA3cOu2PPDQbt1eW3pVcwpk/hZJzpQYp2G6B1lgnoSVUbt46tNKmXi1Ry
uH5tgiaRT5M9OSwyP0jJM6augfT2j7XxPmruVYlNUYLq2FeoUN8tDZGsTQpZvnrenLo3UAdRIek+
mtuirS4FHCoCxd9X4/totGtabdfh3MZrY28Y/767emP32VyL+avYxn0xzqPcw5/b+yWHt9obT89J
ITYW4eyOQ5/eUlL5rNO/34b7fuTCV8r1d82hixCXLPn3+9jENHZWqOqnWjb1IODFjp71o+2yjmiU
lX3jHE3it/k9DYSUiKMzr02PaTC4UxsFvj9XUzS4aXddJYF6WKBLB2vUz46aPg2BZedxB10Ngdmy
2FlU2DKhWSgTepZs9sxmHbZTRnZxmRTlsO/8CZzig8t5j/ZAlHCU/lWHvo9rwY4BkG4wakYLBPMO
EChVkgHf9f7jNDY2SaxnjEsSO237ukXPK+VFBn+WZbuUoeAlpb+yhzql9yUtxmJ2k4dkUfubbpdv
9N5z6Hl7iOy2nnZfV027vHTz1pJdB6tuz6mdNajZnb7TsY3+8RDfRbaADAhxBpoCAB2B0cG7UN2J
pt7aonEfgyET7K1Bp/sNDJYY9637cx/DZFm5tyRb9i1OrNxDitEdB42VOaTxzuLtb7Ud4P+3Kix8
eZHPcAhpPKxzq+5AKflUnol9iGtaq/5UWr4RJx2YSfTxynnBcP8xtHdZJkOjH4ikmK0Cf4l87/f1
OdDO8auxXR9FOu2RajAdS2urtrz9PthB6YLRDi1EGN9FxlJGtdU6PJBF1RXdrK1WzpCeQmGN8yNZ
qmE6Zr8QrD4xbUSTJqftP53lXOk9uo2EzYvc1TPBcCAj4YL5gErQjamxHKaiTiVTMQDUWUPsVWPB
lshC+Mp0An/Ozx4Ky29/n4R3ezQgXSC78l0voOy0/+hgO/Mm1ao66/NU+2Cfp7f01oXoOZUxlSWC
o3+FhXfH0X5JSB5I2jiWbEXW9Pu020VL1qoX/zNCOVbIsEIZo+WwDcyPLLRsvSPs1HbpI6gDKxNe
TUlDykLQY5Zms1TDva96WKKnZJABwYANOX0y+KZwAtQWG39YGg6qX48t7eaGqVyqoGGvsIv2x5GW
y/4grCJ3eAmRa0yf7LZuuROvpJX5VKphr1P/PtsQcBnc/0ByMHeQznuCIOEA0P5ZUZEO9hY0/vVz
lq2qSiA3lELHyWwnxZ1yN2nWY5cZpYMohA9UZJExXd5d2dUoFg/IP+ss2Oi1JW+TGgVJTKt2Sb/b
eWVfzMkoFT39pq1eZVFt5lPdqhpvqc2p5g9ycuxlQ0XXhKi5OvJHaKXz7AXTnekyuvQRXM7auRG2
ccJD05jQiYtlGA3EnyXoNugczWTkEsN/n9gM02bmtYoWyytkcQpdZ5QPqkI8lsb24ozzeNYIspyE
/C1Jh8sh88nMYn+r5g0RQcZS1JdLuSZj1PW6UKcp9FNx8Gpr2T7PqnXzp1GiyT0IObhOvFKftivQ
Hq2TQ5i7cxmnXpVeQFQfDl1rz9t1EiLAPjuzA5qZWj2KhqMu21o+ArXTMH4MW3tZPi/DIoZbq6cx
/IkTwx9fPaOUedx85BNtpNvWyfqP4bJV5TnJQTdOWyvheEQhKKKbxb7Z+i54ceoiaF4zV6NrPbBU
1u5HOA7zbMdlNfdOcTEkTecFB+oAr1LnBMsCdYd4zSrL86S0i/zwRxY0YmCWF9SuRt6i/JtY0ptj
ep19FMoelH1sGqm1f0nzkjbUTeMtZYfScUqHebqZvSTN85PVyjZXn7zBmPZSFTJLgxNrBQI0AofN
5livkBzOYZRaUnXDIUvMVqyXc9pbWX5G5MJpA8d9lgTYSecj0kNrVF5/yeKYrQSwmLQFPZgm60Lb
suLzoD5UwLC8DG9vWnmOlCsCJJdcDgK07F62sQvd6apQRqfuhbNYlk9PrPDK0T8vTeHUVeTBjuJc
tD0rZzip8DhUUOStyPnjgp62l35YZz1r/75AVDBXJ78Ulqsvy5E2//RBFcLLw6gLwz2r9uGHZ+UT
orzE2q6lrHpmylo7QvYtUbvLvGtLJMav4Bt3uVPdF8VcBMlxLggE6bHNsQtByyrc/ZbWyYIscrRT
Gt/dwdZlQbe5GWzLa764NO+5Xl1UYfg4phAMY0PpzczuWh9OkNihU8yXcP+kLBCZwz2nlxmNMwqD
zGmEOhXZvM+YqIaSl7bPBuuhqf095MtpSAM/DuehZQFsDfnGeQhNzef021CzwduYvq7w+Y+zpE+4
WpU5FJmNk++Px9Eyc73/cqpln+dGhgVYkjViQeFeWE0ZZPJH11HQdCeT52Ra8RygI0Y4FWQe4DlL
fuzGp6FoYAowX1a2teds3KSz3AaFv99yzpNGeKFYWVxB8KPuJbGWfYEpjEF48t5q8R4y031qpsnh
oxyxNEq4h6npuWz8azzGCNG9ALhlvAd1s1UPpSfRl8dwOgCAaP5lDnPxa/UkWx/ylTDe98Elw/pz
MkZWjYl/5biht3n7v0TvlbfCzo318GuqrbeP//ckv30OpMBFr+PqmhtwGmStL2VO38LAeRErg+7c
DUs/1L0CAekDBXjahpH39qDabRpYalTeo0kvGydcE28nvMG//xDWY7vLU9y64iMuOgXuCpgjmcKo
tNc96U1rz+XNyk/t7iV8m8FWs4OIa29jytycGi3WbaNm52Idg706t98e7dvyULSRmB8lc37j6PnV
PvhFrRnrNHXMfplMZoo317az/ewRuxQ5DleMVOzT+7aQtnEduUsGuX+Lk5ue36PzgW4n6odsv/W3
CbWwOOAfLTpV6R8t22vK4nJzPX/R53QHkezjnI8texol74589DPPN5/Qy7zQ0m1YPj28uX3w6IBY
rj1Y9v6F7rS/oAhHGBRXjb1vB4Qn+/03o0qz+XGs0irNT00a8L0ZArdUXJT96jvDtXhbK3nRh4N/
/jXlIawYbmfJRcmXcAK0XLzQeck5PzndpuxHMrcimA4aCkyDmqJPEy7uQUKgZELgAbZZARgA2fCY
svHSb9N9O4+cr7xXrqMqglNJsrisVyLsq6W9GGS7e3xUoazqKUp6bAEu6R6NfD4bup4Xkkavuqu7
kf+v9Qxu59mzA1TUgeVXCMqHBFBgNgVXd7K0nZ7QWC5UAXRN97U/Yw4ESLwIBF8V/V1Yn8Gxqjli
6+NiNUnYX3ohR9Xy1YYLSrxJqxY99sUvOLkYqswUpzGrqHe/r7KXQtBPz5iOM3Jc9kzXBhUT1idz
mWxPIgvaeXjsxJzN6gK53D70JUx7pkjoZSsZUZnOvXdUm+0Q5QYj9+lzFr2vGvCqfYm/4afIz2d+
2xndfbxDnuOuAFVq7fh8l4M+WlFebeDKEC7LJkQHna+qvhXaMXxC0W9jUU/e2LOu3kAW6B+VSU5o
pU3iXqZJt/Ed8Nh26G0nhIIadp6k9XZOnJLSt66pnZp4gKRKHVqXMMahZEDRAoRPywCywkGoZOXM
61ciTXGi1tsnb8zFDhW4Y1CCxRdVk/LrZq0Y5deZ9CyxruakNyZHh1LsIGU7ctzd+mUi1PBRAmOt
yXFJCmvNTmrWXtUfgC6ge0c+IJB6lil2VXByOKt5+JslN0almno/Nmov2efcuMZh8b3NZDG0INEi
t2HIXM2bVyf+x3IbEXahjx5AFTbdheqZeMv6sma9MQMF/if7MtKNRfCnvNxRqgpO4I4FILKd9TOe
DlnnvMilUtWdUp1ek5N0236w/jPnTrEkR040UXlRX4F/Y6BQOb55ApGcy+GzneISkeJttIoMYh3U
TNG9hlM+de7XPgmAJs6mHKc6hB269eXTht5OtrgnKQoOxMK7kUXk03JHRskqr4vQjSfetPwJyhKd
qeXwayRvz7JDUcf0oCZZ92H9DDdVNe3xL0TqywvZ/7558x5den1sfqL3SQHvGBqNY1t8Yk3X/YOJ
AJ2oj1Tue28jrxLNVk7JFpO7bVgdfcQwwN93ZVjvP/m1ZMkpiUSwPPYfvUHwezi10tgs0EV97BOM
HdyPmZ/ObTTbDYC9XLckdC9n+GP8UmptOxzY0yfiRZKWDZfdZrO+pU3/4Q7ccr/zMscn8vnXhejW
c6R1LBXr4a1ia/ICI4GoaPQoP5ZvAat8Axo7pCysBqvqdhCyN8pIecAuYqeVZZ0arYcx9zRjHma6
eNNV7qZ7GpfJhWv4U7Xf1vhzw1ltyTkSJd64b3Lt7m3GQzMv+5r0k80tcejJ+qauj1lRsRtPbxMC
DrwHvTJQe4qFvNEqrjMX5X7wD+DrXUEPlkN8YAXDN/CV8wesnA30EMCr3YesbRV37afpwm6YW8Js
B2WXm6gw62AWprzb7/0f1d3vtd1+eXxSlQcBx3O4/rvCFsVca829D1T1FhoLMGDugjqAnfT3S70D
0NlNNkQfrgVkxf/VXtb/LwB9hpQaoKNs/nuN2OWCj0inEyk/+BjbMNJQZftDHRE+s0ikkTyyX8Hx
7/fyO4TgQfIBFXKg+Cja4axz9/d7SSaE6xAC04eQrpp6zj1nz8d7SKLiuLWkzv+a5z8viLkawIEK
Qvf/8BUrMwPlFGb4p25pOCjSkhP/0l9Lwtyvnf33ATrvOB6MEOwW3ZLjBhjQyfdA5lIVMm2GiiLr
LWLMu9dBBrlWrJ53WmQfTNCF0VF9HGexFod6bPZ4LgyhAXsT+Gn/QOWc31c6c04pFYQcXkiP8DZ8
zzxaQ9ua/VV0n6q3TTWT17HHl7FMiOt5gOFCd8rkuLIzQ8HhQGphZfuNQGvuRrieHZX9CSeg1uMo
J7SsMaG+4+PsDxTn+Spc0cXzWz8LXfIeZv8+re8fI4Zw0ha2R8fEcRxc2n5fN5y73eAu1nSX9eUe
mbafiZDuvWb8uFrBKP/hU/Z/Xc9D5YZ+eSdEqXfgrL+QjbiBPd79OvaWNMOWw4a47rUwvPP0/wta
82wgfwdmGBsD00T5RzgQcwISPeXF3duxRJK8Pw2/rNgXTd/tB8bfJ3SPL/+DLf0k3O0MpJ2UQqeY
f/8+ofO6LbnZvPLCR+taerFf1754VoYN868t+OeleHQBba9gJ1z570Ndnbj1OqYqvXhLRSYPdIR1
5HY1L38f1S8qxv8aGFghl8L00f3ZmMcX6feB2TZ9GT/PsDbYXDvrj6637GyE0YaX2f6n3xp66HHb
p2CrYVQnG9Uitgjp4NTXnNZQcNK4LTXIz40rwR7s+zrx0rS9WMkNvPYuWfLSWdYYO5ueNKXrasog
U7hYDh3ratzcIbZbW/XYHhkPqO1GLE4r1H341s8rFcWI+JA0tdMttyUKkxDKzDip3AETKaBqXFBo
+AjJK6vQPIpfCYpv8WtZVL6lFWToSKIi9TOMvZUaJVoRWp4Z5GAvpjTc04B5ci0SWmSG1AmNO/IB
Uiw1+neir/ZkznrLbTTNUXa7rQNn2/0ihtrZoqY3WKEclParYoz+G/LoODbh4b8lMj8zKDprM/O7
dcF+iPvdJLpLaosSAYAOWi5Zl1QV05VNtyJP42qpe+op8PyqqB4FaW8o7pCSh1JfFsq2djCgn7Ap
wBbhZx0WzmsvukNWjjWwKwiMT5chKrIBNW1sjdD3EZJ1AvaQex92ofbnY9op6XWfvTWctvYz/Ya9
o0UOaLvqDoU8TYTPEIOVTA+QkKATnDLTOU4R1w5J539WSs8+uPLUMrvPjresQ3CHk0yiPzYh8n/3
WDS9ZVMJEziWIcZfll76sWlXnu1hXtzNrJhegExMMamZ4wVo3tdkvinDfui3iHb0nFNNh4GhL5pn
dn+G9zrML8quyxWjMUnC3US139TmSwPyYqHtf2u5/YpFHf3wVN0ENXG7ODVZpXBp+JVnAXzveeLa
DPuh87Y0qp/ZYONXJSWbCWHE6GgytqpxxOjT1uc23LJ0o7m0pvAzQbwNHnQTWtWpzr3UQz6Vzg8e
divFAauK5JzLSVzAq98ua7NMFyAZ7SffKDdeQi+78/OhssGMJ/M5YVFfyHQ3+GH3ZS+F0dWX1M7b
wxLuJmtBJYYzxS6QktugjtL2c1uyHZtZqxs15/rgyyzj6dqWOWGtI49Fm48ftqIa7CNZ+XAMVhsv
jbJX9fdMjw8Y7uprI630up764ej1QNBwX9KLqR3DQxbOwUdfZx19fZ2/5n2XHKoMt4hVNs3BS8Lu
CnVTfVqThi5woz3JVwdrE8ui8U8zX3kZUI+9IM0bz/AeEpyzyuqMaWiFH1FYeKcMN5EHLcHmowqI
po8s0aaP87IF3yo0TpTyY/15Dtz8aLsYcEg7hNHZWpa4kcB0JzP0zY++8JOPgIc5fKVBhK8OrR7q
GUc7nya3yPKTXhvr6PT18KmfJIADoeDQr8t4JXqzlpFXzwGytzDJgi/55IbrJQyE8XvvoqM6tqMe
KHPyOlujSXjBj2Dw/PqAc4m5qkPoCAfpDMXHZRIldRI+Sl4/OJjcodj7Zhe9vll8aV/3ytlXaIJH
CTXINF8tpLO3tl9Ol6Df1lVeisw9BES/V2ee8XPZtgA7uAFe4ddZd/OPzrKW2M2d7VvfF60Lo0BD
H9wQY0cYguoqgjFlxoPe5nK5UiNWShEqCijpjk8gpqSKp1lU4gqD1UpfmaUzJ1eP7jWGQEsE0vvk
zet3G2+IO+mwfaZ+HHCsw00qSpd68g/e2gqkoUNzpzNpvq56ISezaW+nfTSWcCDK2M9TT0fWKLBi
Hbs2EtiinFuAgsjFwPHjgu3Hxz5bhzIuhyF97LK1+4IErcbLcBnxtnCMLqKC+6PjGoC5sfGWDKvT
BXZ36PZZFTfbVHwrar2hf7HrJyjJXaT15HwMaSJcaheLxNHYyZXMG/mtD9RyU4D34zoF4MpFkyFK
Rgv3mHRMb1SAkC6qnDL8ZiySmkNAflZEXtF397CqyxOBHgEpuhf/YnDa7B6eDtyOOTOPbtvo8zQu
zrnQE35XInmcSeAet67egnOn5YpzVZ3+WJmQczb443gkDVwf0HB5KExlR8cWmxc8K6fpUoWlPnfk
oQ4SwT58DJshfBEo8z4XJmlfpm3afows8APOne6thFhwtjkpDt3SDQ/kl1bkzc10Y2Ha97zZbXMW
lZPAzAJOvstWW3KWLUQku8gxnhq8Ul34NGZi3TfFufRG8wi3S3D/k3vl2I04FUr0X8HluvuwQU/h
rFX4UNdmu057DEMWn5BLGVznd420hyszyvm+6RPz2QSB/C5wBkwjTCmnO7nWbB4wrQ+OGMbrxfjz
ZT4vogW3CZpzomp5oDyGYQnsEV5uyIpukiQzHze0eo8B0MnXbguGzxz4KWYDxr/dHGuAw6TyUxUm
3g0dbkfEQx1Wh2BbG8F6N80Jk9D2vgSCv8cmTnc4j1b2ycxF91UPo8TA0du2GxPK8RqiUgk6ULef
UxxEa2J2jUWSXwYXDj2/eNKb/BBMqQCZN9arlbhw0G5WT255GK/1Qq578Ecg7eCm9AQKxaPdmrIa
oirUyQ2uYek9KEt1hzCieaoG843fSQF6c+epr8lgitEv7ha8j1TkaSe/ClvtPo9WMs5xlc32LVSf
8TF3p6lDz1AJifOP41/LpDXBKbTrJryqs0Af6OPKLUJeNB+CcKv9qNiGEItOkTR3rUW//3q1Op+5
VvY8mJsunGj0OAs2Y5eNRM4lFml99Jsw17FaDCrjLNTmE2z+qT7S8l2z6zov2/xgmcaDhJgkjnX2
p77fPq1BY8bsvKce9iFEB4VvErPWzml5VVKTmyp2fDKX2KvHZLoFLSn6GDVS+nn2t3aNW7tSN9D1
EgfDLFLE64FCfHjycqo/QxwxevAUiVOKxjS5mAblX3nuYjfF502siYv4cunscLxyCXb2ZSDpCJy7
asUqEzNEb3wI0bEim3dRdZrIWElalbElw+UhF7BmIjeT1cd2daztPFNoFrHtd659M4fF0sSuAce/
9SvC6QGC3HZoQbauCnfYfTH98mqw1qUvPlSrpcINGWDd2Et9AKepy52lpV2v/jAMsgiGw6oKVbkA
7Midjm1AezMendWtjxJtdnaDcr9QUY1F1hZvw9I1kahXGj/+WJQXTS699pjSKLwtc2DSA+Ll5UKk
0sGBKbAzH0isMM5lmWIxEunR81e88Oh+4xk73KGKWPy4LhLZR74sBVAcmN2Tg4LvdQpJTYTRq3tu
28RBGDFl7og8US2Z1cb05qGizZGfqU+rJVscUNGMr3kVE0kR3vDwrJy/b0QQ6gJ1zHSlIy/tnAVF
Tu07fnbU7oJL7K1jTWp8pJlbJxdFF8hv6TQ9b/isPqaZfk5D7RWYfs71wwy344g1lTnbHB42QUIZ
2l/+dl2hs7szIh9PU2bCWHd6Q0MOTVNHde3VD6ap1MEYhfIsyCXxdRrq70OabCe/rWjjpUtyS4cx
sGMHmXh32Dhs5H3YZ+LBh0BkDvkE1sN6YMGgFcnnV8w5yo+6wyPx2Pt+etO3DX4ZXT+kx3FJp+QS
1Dj1I6tewsu6LbqD23TVqewS76EpbecYDgiiysSzbt1ykdeupmnZpkhQUTym7cF1k+lbM/rjeVtc
lJFIoKr6YIdT1x/R5LV38Afn4VKbOYnCfraXuMMTLZaqn3QUOjWeaS2EyPGyVwzuuAJyP2yJyV8T
+t4dCuZsOhg25Rxta2nuOOU5/HN0VAdkwdUrt5B84tTJsT8IVTw26LiLPHWeQd6WE6Sd8IxrbX3y
tV/cW4Vt4gmJ9Be7qR+rAiZYSuF28t2k+NrO7tAi0W3br8JOzBUSwASJrlmKIM4BR68S7TLo1Abh
zpcpptgVHwrKkqtpdvLvZSb85zJJnS+lI+abic7twdNdeymAjJ8A391yj2kLHteF3d2qJBHkrQTH
fRHK7xIrU5u0vd5P7cXtX9opsPJjpXIaoYDJrbpsvAYfv97ky0CvacPTAYvOwolFRRyJlJUX3m2l
e/cly7IB3XHFPUQ4FWdBXPK9MfAXayJbtXeJAtj1DwO6fHTMFsf3Va3b4b80VVsWl1oI+5mDd0b9
bQXzdGENpToMurAu8s5zH3fewMnZpnLcHX71B89bipdxCjTHA5XnqR0T2FBt4okbWnfmGrtsp4qw
H3YxvulH/VK6w4IZOjAjHvNTtXwfhpW9wqakThs1KObrRNcKt45imo5NMQlkq10KZSpfNpJ5aKM/
JBTS5FT72XAtV+q3yCIdGQ5V0lne0epqOL/2NnlPQ19VX32N/1fZi/5Q2VZn342z7zzQXQtCWEHk
cJEa5qw6zyRVSNftZkbtmSF87paQ1BMWh9XeiWx2sLFLdibeWtuePho9oTCAkcIiimVWZ4Usp1M6
KVopdRkXJUmaOe5l7BQna5e75NSiSbYvTT825Qe3deb+QFWRlIS0ULW4cBsH3f56xvqtaCTWECIJ
kI52ufhWQRu10AhbwVIkJxpm5WLfllmr2jCm2sZwLhq3rO5xyebA9dZDRv8qwGoVNrdELz+tSV1e
r0HiYkbejxRg+r6aQIdwqYDmHY4nM2Kl8yVNS9mmh5mtQhsFNY5oTDQtXauGU0qu1lyO2WjV/+l3
0a53zOA/1SjkO3ptD4nt0ns5a4hSQ3Mwq7Ts4r4YNf69T/yZgT4fC5jM9AAwcTUM/0dthb7NPPZF
sx5CnS3eF48uU/bwBtZaem84DFW4Q6Oukyz6Gmnf3rqHL7D3QdiHm/+Ki4y9qDO86o391jl9mH8d
9ZxZWdQEAF0WlW1SzIojgnA8PI0ZgEJwM5BQLnd2EdqrjMe0H7vyvNHd4mlx5BVt8SKCsZnqg1cN
49pci5Hh4ZXZwrLoY0gv+Ck+iMHTuToqiKq5uLLHsVtbeEj5QI5D7ZB2J62DgnhsYS9SwkK6dSFz
kbrrkIi54vbNn0GQ53zwMbTWoLATSCpO5GQj1SyPabPIvDrqGcZNCHbQtMHNRuoXHBNs5hO6YFMS
6jFyZBfKo79uQp7p+9VPOhirRwt2zRC5LeIzTEDYO0fYJvWrjRB1o0tjZ6Y8tqoPs8Nk4Kks0eZ2
NB83PKN+suyvwjyd7nG6mS7AgfOb1k5EXLpqvC2cda2PWtSQtaaQRrC2qociXGYf+2O5+Rj56xWn
9GYuMR4f8P0blkDPDeKcqXzVWIxgf2UkNo+Kc3Q8DGJbsVu35oUEwaqOZKBUiEmhPe9slBzwVayD
5cXakgUZvZPOnfMpKPPSO8x503w3GLGZqC8mSoNm44+94BRRONmRdML0FyOq7ek1tZYdcSGjdpt4
K7P0hE5rSqxTPToB5By3C5s4sWWLadBq9xcODoZfq6mSTo/RqZu2MYBi7lGh+uv/Y+/MmuJWsi38
i+TQlBoeb41UAcVgMOAXBZ40jymlUvr19xP2uW3wuXb4vaP7wdFuLEolZe7ce61vyVMZeOawAVg3
9I9IH5BNrLoGld0aTUerKJAsG10Rza1TzMkb23lLHX6pGbgBZnNyf+vnXnE0Yly2EuE15gq0dU2J
dMOeBrkJKhEykjL6ZI9vgS/G17GxctDWnbVN0WbrgYbZpxnBAs9GFN4MhlnzOedm51mNvp74sjdu
GAWgMtFWfDUQL9E8hIx5YbAMy48cLsfkxs/Kbqm6HDs9o4Lxjp3ri/QTS6Qz7R3lZrf16ESXyCTj
L3FnceeDcQadilOBzsgM3gKwvTneB1oM12NXJHwEbGyLb7usWU39ErNCLsJbi/ahvwmzejxYNC3S
zYg25mF0XHyEIpfuWeVmGfLETryHG1TversyH71OWqvQR4eYdMWMQl/O0wrL0XTCU2mnG3uQClNX
USGQD+GMq0MMFYxlvpqRg8bRqPl1IeUgjeA0vG4qf7J3TAOZs5oOxsJNrBzF0mvgd0hXfeMjL3Ri
2VIUVJO8dIZmuIgB1gQbU8SNv0MI0UD29HtUx33Fp0QN4H90uySIVyUF+FVrLBWvBAIFaNeYphQ3
cRQiR8nbFLi0IpSAtpAar+eSDsBq9prG2+YKgd3GMct0O7ean4kFcjpkI2WzUU7zbZQAluxI6vXY
i+nJZ7VQ57qvugZotQpupej6gcsJ0XIgSOkClXZ96RSRfR4kRe4jE4qmctVZUXhuGAkhAkWaH7XR
yGu0etkaDZj9jCtmqJgz+OG0ToXMurUP7WXaDOOUyRVhDX20HZI0KFh/O6c4zyx7ErveG8UHI4Ii
c6JzlTs0A+pyAj5RWk9piOJhVSLEONUoTEyoCWLiUBDauBrayBTltrSy5C4XoJvX7JtUddTnm8Tp
2mC5b97V6Iy0oR2A2aegKJ3HFpVFvFJD8eTIsn7sCENYkRRG7xFFJUKpWPHIF91TbIxmTG2ljbVB
5XHZDdh7wN6PH6t4MA5dxku96dLcvyKAqT72osXr0fk5AFe6I0ZkBh/oGKc+j0HsfWpIWdhq15S3
qpvsQy7r3l5nKhiXas0skc5UtHh8KYMz6SQVBNXQoHAqSfbZV8JWxS1u2XTT0dzadDzq7rp1xLCl
fLHOq6lO0AaOFnSkST+GoKdXjRxMrJNwJsqgiL4hKzY3rnD7+4Byf2+5kfWpRoH+aPIjYmVobhyS
/0c8N8GlZsi/b1TPWxcMzwiU++tmMCe40n1tWrwHM2xwA5d7Z7nlnv2gqzhmSGdDUM85XTTjYmzt
7iGj2bEJNAeVlpSzeaUTq/5gBIX7Pksct1y7dPUPTVPB/luhtMwd5/M00P3vtnlDP6j7xAaVl2rD
DBwX0yMnWuB5t50ra1dc9VnSsspLeHdok7oW/zMiAT1lZcusgYFjDWIFKc20h0KyiKec2tR9cjCH
BOz7ASH31N9HqR7FZ0GiWX6W1UHZu+vI7UxAz4ES7tixeOWoWZhpoY/IoBV75gbhnTVTNgYmkJEu
9zpTH4ZJ08VcwUcWO9etxuAjYJqeRaVtoPcWrGMiMWFxKKjZdEknL44RtLhorJAjU8ajqprwQvPS
IGN3BVLQpKm/mq1BZsiGgSZCva1sxikHpDGncY5aCPzNIiLnGWwZg8RZPJvtjXKCniNM6miv6z7U
wRipbMMgNuDch2Uo1dkJir2EGCFHD8zk1mycQbafhnxW1kRKQgzrBzycS0m2mpuEleEswiaZhUSf
QZWB5O7FZljsk1iDTn8YjHi2BTSgIOfv0ML7nj4Hh8yB+TybCDkhBwQQnq92fxjPvTaIMPzDQA0D
kxqTqbSH8OH1cK4yOXNkugk/mxkukh9Tb9vLBeOnDrQIas8xUBD+zNLtbJjBZOOhVCmYo8h171Ta
v89eBl2//71eT3v5tXzm9NhVgaEwPGRW9PrXSsWENSlO/S953SzepvK78KPMw4IH0agZl/1hUPl6
Jr9cERs3d2PxDjPyfcs7oWkY9CZ+ia8QAZcrqu+qGkdUHaN56SfugAhOmdrA8pFmDCu/fxX/pTn8
a8bxf6gMFr3nnx6OX3AO/4OLpJLP8mcCxPef+YFyCAjRxS6LDhHdpA23hmf4R7Zk6JKvi7HTwySD
81ksROIfLAfHW4jEIW670LSxtPg8gsySl4BJxyFm1OL/jZaXgIUFwPAPX/n6+2D7twGTgc3D+tMA
HNsV/0UqgdEYgdMvDk4cILbb2MQdiCJghCAQTXQVKLQZy9WxiFv4V0aN3bkex+kLszn/QpBFBkQd
ythtXQ/IgGRjPBd+wQFTuOFpRnp252W0VVZe40FgkK5/Sgolb6dMpXelFAzBBpUeytizPtZEjGyL
zM+gdnqgS1imlMyyM20EXQpPfNRU6kMzf0Ypb6zTKGZwCK/Pfo+qIj+ym1bnke8U+8GRFLx9dVkL
O4WnFLEAZ4CnLCXp9qYlotkSHDr4wtg/oo5lahQV+qpugmLfFEF4MclYwS7ztH2jjSFkMJmbl9aU
0o1GAKhIa3Hane1bxd6q7fjRCtPwZBn5taU54ES2dUflDZLToywkoiFkPo597pszTVSU5eStA0sB
mAS61TPcJ5GK8A9ni9Oa4rMr0mEvCrP5wvir3Tkd/oo2JcEF6E9+37qZh6mvcLN9U+rsjLkwKl13
pG3mT9a6Jy/hoQ7SiPokGW96CImfw2mcHjkTOjcxE8kzOrzdyXMyfYOhEh0y5fCOht1wzjm4/VQ6
gwZcF/u7RhVq71s5HyPWeuXmFbyjamRGRUjLFyN0lriHae2EzTmwhIOLKH87YA9Cb15XGymiyzJv
yoMRGAdKyXzDTj4/MNlt922rxLeYip5TV5/S7XbHPaL66GBjn7/Gwzzbu9DI8mPCdmJsnTkbgPlM
2YeYtJInH4DmFoBlQ1PNG983amzvQshdl7PpmZejNOkQDHRJYWy68iIbzOK9W7vNniLHDlcjHp4z
oQuf0KDCcW7myU8v49idd5Pv0yQ1msC/xTNvcQ7rAcem0lHLONm8BljoH+u496J1NrvF5wGZzykC
SHLG/NQ59/qm2JeNR/sg8NPHFv/FqYobcUMpNp9p0k1OpqGcc3sUi6azjq9Qb8u7bHbIxSplcSiN
AUZftLQ6KxGc7LaxyT61vEtQqfkBI0lzlpFoVHJ0kKAj3URcFc14biejy+MIXNgwewrtuH9OBuoU
hgK5hRMg8p8ZPX0VLbEP8QSFqZxKcajbyAUhB+l+8iv7g+Pmn6fRaeK1Ebv2kx9Ud7Vy5g9SNhOH
yMq8qRPPq6jm0B7jLKP5uSAUTomyBDQ2JL7PTL4yYtTylnrBccLP1AfJvlL8UDynxX2QmuVaOWQe
mQDdzrOYL3Ek7oMkLJrWAQL2974je9omeKpXfW7dgSw6xPboHWtq1wqdGxw8v6wQzGb5DQbS4lZE
xZk3jf3Ri+bqQNlIidMAPR1YLJ/6OkwPPlrlHU20duPLnoZspbPbRpru15mm1NoBSbeeE+be9Ary
R4Qn+t6vGuOmsUtCTzjVIYROciaMHIyvjU7vxsJrz9uO09g6DHeiz8p9RF/6koK0YORyoyJopQac
F6xajnWTmbgGKkyhcl2MpjpVpuo+Oz1n8sg1N/Sz/T19PL1VhTXACfSd4LEHSkN2nUniIxXkVCMk
nuKrWdb53tA9CptpEv66U9pbyjOUvjFgjKGaJWfCeoBmG4bqPp4nF24icReboovpyhsypVQbyvm8
5px5OVURvgvLeMzsnKSYOOaYkhahD3O2NddhV3nrwkgfaL6bh8LkAFabMBztLK8/FYjYz6M6CW8E
bYyDlEKXqyWP8CbtjRxNTLUWHKqfPSQX+8wUwbWJwKJfN7SoTyqozXUQlXOxwn3gbRnahh8ANpqn
Ga3GQxe46UU5K+CwvXfGjjivOUKqE2BZolPUmF3IzENPPxnhBdCr7rrPovYyM8eWk2RaMC0om21t
yXgHAD7ezHbSbIVsnYd8LO0zr+dTdlEA8VJn9lcAMwMhWWHz7DrtsrkwJn5MyiK9xwaoipWX5iEg
yTDe0xql1TXF49qwouTaIj5yRYdZrFTc6vcm+L5VlYh5M019s5XaDs6DpXwmX7dOrhw/G3nQrBFd
lSsY0pvAfomoGfbEN/eHPJyb+4I4n5Rw0y0uxfk6V467bRQkGkzB5ky7xqhcZkp657W1Olkqto+h
BdyV81a+GVHOrZTFdpvyip+DuWjO0AvisszbLnzKPS/dlNVoPhZRF52xMiWHqLfhYXviGji58blB
x3hssLnvmOTIKyslwEVAnN0hcZI3xTQG9/EYRDvLbM33iUppBxI1ZzBBM7ydk/jdqZvaTxX9lc/m
PLD8D10/c+7XLpRLTuFwFwN0D9I4JyTDprtWMYRA570wmAyweQPCihJY8A2Vbsfen2Xx3SAoRIjq
YYi5rpywv2njtjirwXXCMGv8PF/NktCmlR8F7TfsYflBFYm9grZgXKQMFBnIltdKVfDoxPBEVzhe
sdbSnAmwi37Ke++J2eqzGQ3f/GJ+AvNwW1mc87EbNVyvLQ8d/Z4tftg7u42bY5P4/p1qcpt0nbH6
DGVJP3QRP6gqz+BRT6e+y49NzKcYjk0rW9XvC08zoL+k1KIRQG8Ue+Y2tevepd2bJhcaExMdEj0E
123fTt6j9KJvA1rYABPyyBeHVshudgaihzXRiXscU828LzkhXqZNa9RPDQsotVeo8L5E+a7NMbMf
SVXsOOVlNgNYJz8nGrQ6Dl3qP4lJtB9Jb4mz64gQxnM/EVZ3R88vichQzIu5WjMRpOMLJ0BkX4JE
S+NetJEWWyvBFL0g+XPa437qbCrDnBCk1NVOefJBYjdYdTouNjjz6YTF7gPHjvHMSxtcmGU/nPh/
6l2IBn/NlPeYdu7FQDQHohyibFY5ioMP9P2NM2qR+2pOim0C9ODIDoLtykhjREOFtY4razqpJG5P
Hd/mce7x0STp+LyYbY5d6Bkr6RrD3qr0RPt0KbeATgwYI53uPE0PebRDs43rtI76M4RjAG3bIN1L
5nxroJ835Uw0atYa8WF2sRCj/YmOXWmnx95EHmMVAM3QUF0kkccUG835x8Eh6IHO5bRPWwXBuYch
jxAnWqi69XaM3EaDDcnZyKKGsT9f89lgNjaJi3a5B2NlfiPnjjKaOAyGxyuaHdYXL6i84EGaQ+XL
z4Prt7m4j1rmKf06bYsU+9zL0eS/h7g/HOIwxIccu/5/KB+hOQka7OrnU9yPH/rnGGe/c8Hu+dDc
FgMIdfJ/jnHmOxeTQsjZhnMecnYMFf+kxwTvGAbAGVswZybZLvwWP45xrvXOCwWi4wDeOhxLTnh/
cYx7K9onbMKCawYVBQ0bsIK3NoJWUyq0haRJ2Li0rtYqLlFLdNDG9lFiVl7JwzmV9UWWW8YIebly
D7qZkobDFTqEZz/lcGJtiBFcKL0i8+YJSSPQuuw8tgEmIbmraAQiCyDo7ac7/eNE+nMcDbfg5/On
jd2EaBhurQnLU9hvf/NADiMb1dydv0QQWgn4HwEt+AINkHkajQnh5+8vCEnil0ti5FnQsQLTCN/m
GzONAUytWaTA554XXtQ9ycw02ABgYWFjBMdxpjXaM6sziYMdW9Q968FVYEVCDxboTsT0Nw+Rn8K1
n5XPXak48817uydQPKhSTnV1RRI8vU9yBG1Cg/duVNXnmVwSNGM6pAoLb9R5q7ZDM7csFVW+i0dm
Gt+Tygu00RvbmqHCQSaRyOkY7YOujxTKcT9a2NciImB1ZCcK1h7fCIznXg7DLpLGdDktCWQdujMc
FljpUOhB5GW2Sh7e3BO92QW4EtZ+nE4xVtqQdGOyBfS1iSSo27RJbN9RJsLbT33JZ8PA2j69BDXG
3sivoW1M4FtH2M2TrUYy2cAptMmVTkp+o3AiT5MeeqLvu1YklK4tc9g7ZKhEXtoYeu3TnI++AYFp
8ppHzMBVcuw7kl39WBKUaNBWU7e0me07wyls/YDCXBsfHXsZjKdyCUcEmqLrA+MvzvMKydm8jjwS
A5kiLHF8HAX47exsaQnquTXVipFyllxHykJqxhS8TDYu87SUaXslnjOoqh+GyQs/KMBlJAuOFlzv
NvVuEs4o89qULTfpe1IwU8UeTOAIiOvMnfHgbrmPhN8KFFWUkjjgxo0WfTu/n+aar1XZwrbOY8Bg
yRHZnn3nLzcnJK2S729JOw9p+1qbtOgNfz0rNV4m8TjfGCib0KT+R+pEsL3Vb5Hq8hIWIdqLFUSA
0Wc+ZBdbIBMxQbCtxcj4X6VPsxjq5zjrxeWL/MlQvnUaVVNcO04eP9tMbc7AAblIVhjoPldxrh4a
x4RMYc08sigD9LUaVR+sk2xcOiiEXk5HW3tCb0VNAh/HQNnffE86FcrnsVGMRtI16AevuzJ7LZyd
JF6xKtblgKUa4TNBnbMDvN417M8Eh/DdpQ7c3m8T2a/NE38ss2+NHvVtWprWHfox0j0REIlnaeNJ
WFMRWndY6vl6itxoPYLQR77bfJzJ55z9unnizvBy+QAG5j2AuRGroMn86vElmheoNC+CMfusjgBz
4B+85AsKeyacI9KyO6MLRHTGS/6w64h2GZOSyetUSyS4Xw9c5Xt4psXbRlKwzrgvfshwnxE52OuK
02N3x7TTMD4Ygz+3F73dGd31pEN+k2JyWH5xI03hfeoiJ72ldQ/2pzQ6ZNPoKw6zWnJnZiZKjIh7
2vy01pG2w+6MuRGNCbMmKoJCM4CIeHualgb1+uVBzrXBF1eT1ddtPLW8FFil+VcQIbOGMvwgwXUw
kI3SYk68R5g1g32VRSELRRDT9PnsU7ufEi9YEhKLJdyT2U+mz6ghu+wjo/ExRug2xP0XZCZ9/kCV
Ka1kTcy16K7qsqKWQUJmROHWL2JO/XZu8S/ResyOsvX5zvsC33PGmUw/BEPU5l8FjQhkGdiXyUot
TWXbVyX7z8zBc6BdcIgIjEUhjeHSNA+J7YCqh5JIzAxVovmRgZRcpWkcnCrHDB+FGiLSRCxspbEe
11ZZD/cT7t5t3stkw4OxCDDj5OAgoCV6PkIoVaZqXFmONYlN4pfijAACb7yoXerClDQXd5A7Fw59
lRGHg8qfRaZmkBWYH6Ro7LVTmh8NTFirvioIgsBDsUqTUSOhze34UyEj/6uOHfCBSHOvcPhdDGPX
Ttu86PSNV/vxR+GoaluySaGwlM4tOVjVRwth0I5xNqkH/lyiT+j9jinchMK8gfEIXz0vOA/Exb2d
SX8VmrLfzQaNDiK79bpCWLAlB6q5ArnHYcFVw3YY/eKGZb35mIVD8l65xfXomzrbd0gvduAQNfpo
pNNgPdP3sfSK+7F0OVB3fVVdhGxgmyJv52NhhCSJO+DyFcwjTns+IQKpcuo7Np3msQLdm2yyWVY7
+j71A72j5dYy11wFnhiq9QLdOzWedkhLRSQTR778Bnaz26CVc8/sOYtptdj2ScTSRxzNIWpa6Yly
YCM7W523zHD3QdFOS/CUUx/8RIPiETRcorrZA1QdNgBImscs7whB0NAeDhWRTWo7lf5wans3eo9g
yNtjmQRxigYWPJMxB7tp8ryTATrhnAV7OjOrCnyNsWiyoadsJ9kxVrER0LfDlJ0lkJ/uMJzPX0yz
yM7p0M/nHTSjYvP7CuX1tEdQEmG04z8wnHCm0eN/PV9i/ukEGTL0o+7J0YWKymlkdCgFXANWDEHh
NUQi4PO/v+ob393LVQVzCECsgKLdtxFpLt42tGAiPLYFq2jqpiwMTW9TY/z+Oq+nZ98/nedzFajq
2O7eMroUIrRBhjFOBYhtrKlmx5pdAToQAAziPxR7/3Yx3zQtbqdFI/Gtb9HiHTZiisDjSyB8XSfu
QS6RfUYKQu/3n+vXQhaQLn0eanETy+lbTmcbh35jaNM7OpAkThUTjr1AULImKKw+lz4BEH99PYtz
iMVjgvnsF5+uFUB5rIqSszE92g/ft6AqMdkxBBbQcSPTidv7+2suT95PwyKeET5cYC5TT/SqvxTr
E+YieEG9e+w8OpsojpBCU5aAj19VmnAPBsf81NooFX82iVbRf/2QkkeFCz5Av7ggnN8YbevKbU2N
M+04fA+UJ2BcW0QF//5j/voqcBXfwkXsWQKM7JsXEDXMWEWp9I5xjw2ExPh07wegav7+Khwo4Qos
UYiwEF+/5l7v2K1AQ3sMkZZuPNjPa1vTn//9Vf7lsWSy6JjwC/jy/ODNHctxnGJfq8XRRia9T+lu
o4qZRh/xNAKSU4+Zaf7Dke7X9Ys1nTVsmXk6/OnNB6tSBTWq8Nwj0Hfv0RqC+Dib4OGJRyG2gmBq
ooo9OfOI/P6j/vqy49oHSmrxaUOwg28+akjqjDk3wj7mA293VLNO9h6CrDnzgj8Yvv/lI/JwoLTH
bgAX+e1i6Rdjx6VKGy9bQkJ6SWTyLPvmqXCXHJblBKeXp+bvPx+uaPDhC9hYvKUhKBNkVALw/chM
guiRkvC+wmTmwkHnj2/6i7bi9ase0p2AAOACdQh+fdMS0r9M1hNCw2QYrKCqiXElfLO4Bf2GTCsj
ThPssK2v9UhdRwTVJE+qVRrBuyFdDhc1uVmxLb9AvSMZO5grYuiC3GNo9vvb8usTvnC8cXGzIi24
/eVt/glYUaViRFge8YQjP3aYEafNU6YREK9U5vKoZSFl/e8vaf26QpD7y1u1pIPA5ngLGIgL+iXw
pXnEA4NaV2OfJU1S6/5L0FlsmUkTLc87CMhTOxTtk1JithD6hvq2lXbL6CgeZoC5zBn3EGCK5K/f
elS6DPOZwsPDBIj5+p5gJk1mZi/iiCuPotsU2UcrJjMOsE7FmAmiwx++hF/ePY8mOG8DrRweUfft
BdtULkX/NB+VS4S5NDPilV4iz9nZOY3//vb/28XoGwFDA0fOdvDm02G7DaEB0QjWzKmvsyoPL0yg
nWD/gPmnf7jYL181nyzAwEcDfdnxhP36Vpa5YTUyMidmjoKDZZz2PFm8iJwSf/+p7NdyJyojj+Vy
KR6IGP4XemnhJKnGQD9SQXSJvDY5ww1rg2T2/D4y6lmeN5miE+LGLomLePc1JxLf6Yh3WbbButW3
SZrTJzBGDktrac3N0+yTpGbCAH4K6Xo5Owymy/G8zTkcYw+brvuqDuvybxditFqUdzRMQ0Ee89tS
KK2moFnsb0d7JkltRMZwXhIeB8Ft+uuqi0vxDLg472npMYF+/e30MdZopZPu2MGEPQQgbbE91S3N
eUxY526l/9g/XHavnxZGl20Ntjyvvg+ZxqR7+fqK1Vw6VtsJ9+i12v268GERQkfhh5eGCDgiujrt
XIj7Wmv7Dy8ZKNe3F+f1QnvmcGUbuIlwXl/cLYjac8c0OzKTzMt5Y2aBl8v95M2DY69HHQWfPCvP
XQYf0pKnMK7ZKJwuTs/snhnwyraz6dYcSrqIc770a9rOXw4WzIxmZOM8Rx2E5Gw/8O9fo5Q1Kv6l
MRVn3x2FVh449Q0+YZDQy+NVGGwGe4ZhVnNE8Iq02vakvhZ4XUlii3L6fkxi2egZmsT+JogJQ7uE
o8/QyrTy8gZ5YnbqvN7YY1zwrr9bEmu/IuZM9WhJv/sSaUub1Vr6YgiBDXbNRZ+7vkXo6muL4hik
FoS/QiA3H6wEgf5qaFPR0/s21Vg/oypZgs5JsKF5NDRWYX0ZuyCnKQ7YwlmHulmaoVOcJ9dq0vzZ
N1pSVb2aFuU+7LDIn3ng87BGtTN/O7f+j+JT4RdZBl5LXdM2vGsJIQnTN7rl5LzkVtxxcJ86HeaH
ODD0LXbHMkFOjWn0Io8ZHd5gNeILIdiStxuoaJPf1rPJftEN2OmZw3r6FhpFcBF70OJu/caSXzRp
bDMd3kzMXx2vGtzLrrWWVtRY8DVrM+UH+ejiGYc0TUlgeS7+RDtzLxR3U9HRGOjNpXlP8ofXoKfd
0Aehc9UvhJN9gGLJ2RKjy784EMhKNinG/EOrF+CTrqHo4cub2bVCqGO0cJLCkfZVNSrR3y5MT7nJ
MaAmKCiCmoyCyWfMSpCte1CqQ6G5GXoFCrSpmpEwOZZwMcc8QVWlOEjY/pj6F66KsOlC/V5Axtoi
2LHuCnpaQTPIeY8aij/baUiXMR5M3d1ZpIYU+yAVPGBVEnj2yUg79oaXOoCePU/fHHu0GhKPYKwj
hAwSCiIaIUFLt63W38J+jq6DWRGw/NKCg5LNLwNqzrpzUZ8+p1GSRFs5yJH08pfXylvCY83lnRl9
JwueK5HSekO4bt1Z2koIJmNXxKHRuyzjnSd4ijCMLrGrBB0RISGXnrmTyeETeeGj2umUPvz30YyF
WxRD3FJIIAWiH1f77jMK+KUT29Geh6uZ0ja0TDrwL9ufj/Wpu07oXaHPw5owo8lCB7yrCT6U52RW
8JoSrsSkoZhcbqwbKRe/e2jH6Y2sWn4Ry6R3smsKW95Ws9XqjwPoFHRvhQ+0+jaoQz1coqKyFmlf
hVupi9LpK+NnHlki3G33ZrIaA0X+RG3s8P5h6mA/ZgyQoLunXcGz4jLNIaDY7R3/gcI87wmOQ5cP
ObtIFTYwMi2ID1yzhIvsWHSSbv1U0JTc0UGbA1oSmRsdS9PUtNrokPcBDbJ5UMgtXjbi/85J/zAn
ZQ2g0vr/x6T/wyZQV88/T0m//8iPIallhu/YEAUoZtotKNjZnX5oXS3Lfce5hfnoQjqjYUEV9Y/W
1X9HEwhd0HI6Xf6G3+EfrSuRZtCG2God9lqOyn8zI4Vh/nrzpGsg+L0WzSzjP5da6/XmWbb4LnRO
i9cie0szO8BqXBKRSyFdm+d1owJyPLLW7+dhn8PVLc0HuDjo5/OqKeWdXbo9LehFoG1vC5LkmzFb
+4pUkOB96iGBIhZwyKrUGtbNqDEKu2TRlJjzwuksM8bRwO4Fta9UB9x6pVTot/DR9M1lVUwZ+6xK
A6xJQVNdEK2ujzVdFPOA7JGZnhtFd5nTskQa3iNZi2o/1spfcOggy0XWXGQl9oAy04O1EiK37wjk
RuGRJgPZkSHByCwhnQrR37WsP0U3kw7rIVi5nTFbPqNT4L2seqkuyTfihbaTnkzqTg0UBSFzWZSo
mkRrTRohidBhjYavjFv/FIY9SawSGcgeRgsGG3aSfo80hpBsY0nESUo3P2uibtxlc+fPNIwq/mFG
nZFGNR+pK1tE1VM/TtbtSOSY2td9BkZcShWvYgz6ei3jaV4h8+o2JPyqR0Ya04doJnd2jcyt0ZS9
YBkxBwo+KMbOwX4k1aoFYI5QV9oe1bKVq60XN621klZ3MUJhX0BBcJ8oGDm0pfkoDl4k/Q9hxqDH
7sdQ7tPMbftdIjvATYpHfUMkxWTetB5Rrr1RlXsCpiNmn0Iz8cp6HwZoRhqzUOBiaHi7RIebA3ox
3O/lGTDMZIN3fgh29jiO27HP6jXmBRXvJrs3udFx04i1JYvxmx+l5vMM5nCXC97GXR6l6CfJd2T1
J75tF3al2A+1bt5bVZecg4cvHpHqeavIVCjOGiPukRMlsbmxO/8KHG23GWz2LegWMLixelg8NOxO
ahvHRbubmJWgQuzCKy1aUCxRR7A8jpUjqd/aX9VOmb8nKQG0jUiG4ouZGfUBHqN96Es4QOQXRh8X
ERfK2cwKP0WlspAryl7l+7hv7bsIYfNh7Ep/h73cR0FaRfI9jrTP5iiMjZqCeUO6FX4z3oD0UPuN
Qy8Fz0m4jr3Auii9gqTkRARPkAjtvaJzSyq2nC1rI5TNcNouDWcjo/YO9lJ3agNz/lT0ZbSBNT19
GNKmPItm2GmUHmaYrRoDOSD7DHHPta5OrQDTvuprlOorW6XRWsAe2FhJVN97cduvRiOsDsBB4geU
FZy1cLUVtzla+TUzBBg4fbnvazSqzORdMuHd3LwRSTusJ2Bw4Y5OpT2yspCvef7i6R1E31x1ZRTu
iOYrvlZWPh3akKAxvaAClZ7CVRX1nzMzdTdgsce1gOhwtpDgsfzbz3qcHmARizU6jFBvQmX7Xb7B
HMb3SLxNmzSDdz1KUB9cFhTxgIDjv7viS/rmH3ZFiIdEZv5mW3yY6jKt4p+3xR8/83/7ovuOXREW
Mrvbojxh8/u/fdHir/BxIG8jWG3xefyjHRL4PDjkvZxt0cI7nEP/0Q6Z7zCu+5YJPNQ0OYbaf7Mv
vulv0M4XpoWBkOM6zT5iRV/vikB3rFRE7Xgayi/IMKhOP/10N66/H41/Vvhws34+MP9ygTfbbqed
omw0FwhYp5KgXA3hc6pOoIRwl//+Ui/NmJ8O5+iwIPfBskYMhSDrl87QZEmrEBwOLjPBcSwDk2Jw
lIePEgZk5ImPMtNx8DmpmWCbe/Y9aczA5qHVkevkmG1cfqnhk/sxpwo3oS7ZR11skj9YDV9T5iJp
eTHgTDTcc9Nr5kNB2Dr4pyAjLM4DWRDdTWwbGb7vo+wz6zpraxaXCc1yRXZRxZIVOJ3AY688YySn
S6F0hRdQtkn+nkiLWJES4VbArsgdwaa4Yu/H+VsN9pEDdno/6WIgsKodFsXIVIw78gYLpzz3UXBu
hPbmUwDFYfxoQJRc5QYSMBYtG0g6bV7nyjX8Zj7P+jAB/Mjcxq22joJIbzTrPs96He39okt/9AX/
W0v/YdXAj2hT/v7/xfT116qSUwHtJn1VUf/4wR9Lh49HjImi5aMQfDF70RD6sXQEJknABO8toGKk
hDz0/1k77Hf8T1CQWD+IQ3QElfA/JXX4jsEWWGwIsnRs3cD9m7WDfIXXL7fL9ANzB2uRTcsFlPqb
bhhOawY5jTmdIebIsYAv3n0e6dE52QT/hFtCppCclGXalbux99oQYXjXHdygtszd3HaU0AmUlXCN
kIgce5JZFmlvHjPPDz9jTo6uRs8jinGyMDang7Zg+Qbw4kpDyi1cCXczg5hCq+JIy9j689TwetGw
sKGsJvOeFmr9oZNTd5yyNjlxrsZbbszzfWQbTrpy4d1su9BEiZ+AuHuP51ZXZyaiPyoBbfrPROni
P8hh4CECoTM3gj0NcyjMmiojqc7+l70z685Tx9b1L6IGjRBw7s7Xuu/jxLlhOE5CDwJE++vPozhr
78Sp7Zy63xe1amQ5y4AQ0tSc73zeLFizb5bjJC8TxheXtCAHn8AF5sMusiJxQXdBnG+cAI3vJjAW
DoiEEncPy9u/wXKwPGcFyK+zJtWXI5v30YlzFG12DEqyIa25p7UXLVKQ5KOJTpLtPBM+W51Ef1FV
0bwBt2ZvyHh5Hyg7eFvHAgG8IeCzz2qsyvc06qKtQNG+d2GdbkQmnLMJ3tsNbjiShvy1uqXtpAG6
EnbXaRwKF+JGUZ/5gau2ebjG22JKCd4i14ZcGlaXdeAkmKUEcsI9qlC0KtS+/dEJAn0xNOITUi99
7/R9HR7DjjM/bSj0Gm8qbA2Oph3tkdKte8gHLyQZgbZoO65xfElbdrZbPLvYVqDGLn1/7O8C2YT5
XpJyP0MxZdPYLuu9qJy7YLyBeocqZBLtUST2jaASDOeocT3a8frhCe5E8qGrvPmaPkLYtpXco5PE
9YxEPkwvojb6gssz9BPxRaTy+ta3tbgshPsxm4zHVWMXcMuG5VCjSrpfaEzYS8uvTia6mezG0dui
yPO7eGjt68Hqg108iwmURHMscF3eV4LILR3sZschhfU3QoB+koPsOwyyKr5H0/QCWsE6NMi3yIvo
0qGcRh6kn+f2lMiWzpoy8vaUCKZdgbvaTtb+bcNsgycXnUNUwZ82bOWOFNsnciXkP2b0lKkrOffh
1HcC/wEU+wD8yBkA63EUsD5RqU1OVZm2d36pFIdJNB5B2Lc7aFn0PDjQqUq4FFfe2DJvmLYIaNh4
juiDEbXhIo/kRMTFFryOv+ecPt/RgWV6YTKk6kcpqiVxPlB9mbNDHzn0lKHSWoUE8zelSRpysptL
qbb08ITDveuyQ937xMA+LS5tkTqPUFiTfE+JKjunzT641WEapx9nsbID4gZQeoc6ohthA91q4fqk
AqNwcT9GnmqA7udON247KLbmqNdY/qc5wtf7dGroBaJXfSXGn3N7FYBlGqsb78eMBPo9wrqBU02S
WLl3VXj2mD/BX+rWegeoquakmvqGKazoSNqNPQYsO6ZZkjxhMZ4gQUqdjPdjNagvvKlZcIFB9pqk
GyebeXwoQkaXmddhuIdarYvkBCqweBqaetIvQYGMk34UZ40G0msGKgH/yPNn4v9CewBfMijMSYQB
FzPExgrxoS4GIOp2S/2TdGLnxnxYzrz/sf387079l52akqURePzPO/UpElNwqv2vAf7P/+jnLh0G
/yLlRaxuklRGzc/v+6fJ26GT25fUiJGD0eITsoH/E+G7P5q8bUqLksZ+WxA4/7NLy39FMghClEmv
TeP/UYQPKuLtLo2iiwgfigKt5rSNmxD9lxJ5Jsmdlk6fns2tg25vUjTi4Iwrz9GPWj2No6Q4DH7o
HpEh7ZwaVm+8tcfQn2nf1k170oHei7dhU8qzdQ1EvC/HZuX0TDL2doDyIY70My/WbYEd2McWJxIf
HKYHuQ/9voQf7fbjRTmxdG1KGo/dzVDxSW5iSIcYOcmAvmBwI6ers2pBLoG4YQVl3+1HTGHSLZ9Y
fNb3sRoB+ljtFxI1wUsIP2in4bjsYWIADYbDqHHzDH3Xp315Eu5F5Op017MBXE7CDjbVONz1pWsd
kK16KMnL0Ya5J53sXuX5cjuntr5CQ1jdVbk11/sAx42UTdAAZNnkEjAzuborfTUeDVBq78DxPEkm
pGWu6rJzJw2Pc4bUd5M2WXPwa59PtU/ZjjU1LwdteNwehA7cj2UEPDvDvu3eQUm9j1LxORkXuHjN
gjni6nk3g5t3p2NDbJM67k0qYcH4tcQOa8kk3XAW8u3Awp6nnu58e6LbqCyxalJzkL5IugGPImg8
0hI1/WBVBfmQxjRwNCgosF/OkktqGOJqSmtQ2HpYhwt72rduA6teddX3fJTRYSzEgm47C7dJF/R3
xJovfhzTFk42YyutFJZ8zz9ogfxIUh8uOF26W1X6sA0x9A6g+dznHZJWb47mc4+K9k3Wwy1RBVBv
10uf/UZOlGPm89Kg5wDx5kBVYrHBnNK6HZu5ui+7gsxpUfZXrlekaDCBDMVRcQsOXV9ZczFskav2
H4p5RXPG+ny14MKzU7Pv7h2fO7Wo3+3sMU4e1jCwqk1JiWKgVNJE/No8J6emlHPupex4iz18Lfn7
5shX3pLPpVSxzHF0FwDZuA1dwIK4JeXxRiXreiUsT2N+PlrHwp6b42oN9R0oaBdywKAv3EKI8wXk
qeo8cXCY9pfN7K1PqOL9bG9pnZ4JNo+dEkXZbjxvFLu2KKbjkMfJwWqHc7QIPQ7D8nIcEU0DfapN
OZvm45BK1olX4zGDwZkadzPQoc0QY+AqV/1oQV9P4dKG2WIfYlC5I8Fh39aflmnIaUXpri1dPjpL
R7q4FHdOa5fosNRLr4LgtMqbRzyV0DeD+qpgqByKjGrxtspAZGMxu63Nm1q+gqJVGyIgRdHF/iiG
iPhtieITNY3W5RRGSK4GlZhg4YnFsL92wRUcrB7IVlkk/umC3vhRcPDdzjm8myrubKJ2lGC5dRbE
qb+JM/eJRtN2PwRVdyyD1j3Nezr/sgtdASlqNd0DNezluCdwlxFxsKh2EBFoK59UdigmAkpR5P1d
GHvlrQr95HTEK2izrAWdF5Gcb6u5XI+1pr9bKdUd12KWl6Ibz3BTmk4BEMZ01zr9dDsJ/Qio1jqx
2sW/mgQyZD4wvCcn+77OLVFGu9bp3PwGUL9XkVP2r6ou/ELqAJsyuUbk6qHzCZc6dgqZ4YYmz+wa
+6JnLDcBbSDJg+/jPEtFvXSTdrb+3AOGONp0e+6A3rvnSVlXB9v1mdI28cZYiXJfwjq/WVh2N+nM
elc2HbY8Qb18XgeaZOlDj7fjwBzMlnn5HC0z/I0qs9v7tpvvaxuEREKPLEL9VESbMSoHdZOQnTz1
QB/2R8XxjnDJH20Aczky92IkPs1wptk1wP3vdB58J9yatok7O4cpDUtSniF2lxtL6pA8d13hryAy
DkYYYgw+HhCADi36SNL1ELoaTH7aznzilHzLeXhMMW53xMky1j8QmunA3mK1L4WVY8WaChgO+zmd
XHlddLhCbHJ8Yk+KIczXi1l08hZxXXPvdTGfSDEx9U47PfqfeowFz9K1WvoNXQb+F83sz7YO2eCU
o1EcCHqmVHCHXAYGfuzY3Vnj2uFZu4D101Few9pu9SnwgOQ6LYfyPiQ4DCiDWMExLWImbrRO6ZMK
Rb8fofSdEAumz0iHbJxBwg4kXbJogdloRxY8ECqgC3ga4tNRhXwf3jgCyJxXWAMs7d+BKtpYIJIk
vtQgpekPcVt7R8sqvJPVqSGJ5/5AMCjmdfgISLF9bjs7e2JPTmqAIsNl763VdTz60Xejfod6V8be
HVbS40eL5piryg5OA0eW36rKk199nHmR66deO3ACHct9Eons1AdMVbHaIlGG0EatlSMenX6M4oau
qfBxGBf/opR9+RUUbk7pdXBJR2FeOd3Spiof2UeiPWqG5DAsiwuZNwgUB5UCW8FTWr7nlyLLIsFi
RJtVVNTjzRy0sNaqJbVuslz2auN6VfeUUxW+8kqVIEyF4BFs3ahaTyMAm1+Fbos7QJD3g78CMU6Z
lmcFwpEdJph8rFBo2+u19dp42089Du5un8U0gyMPu+TAMz350zJ9A0vRfkazNkLMwuJiE0dVEm3m
drFIq+XjTe2z3mywQ7BehL1QHehqzk8ewquTIVhQ4AcW3nVRMtd4c6wxzA5He9Muz/KWvGJQ5R9p
LRZiEzaevqNEjfzEmr32yvBBTvnmMuQ0rq2W7SLm1th3Rnsv6OwnWm9isa8zDLZ2GKxS1ylFdgeg
0z623hKAsR9oPQF4mR9ZnvOQY9VYQRZwgwsOYO2Zk2oJBA2uxDICgSzJP2+MJmYLuVLsWxvEn8xd
fC3SOoI306tbZ+g1nBY/uiitcajopm/0bg5ydUrTBXQ3iqHdU9H9KGglQ+9sh7lvPhWLq+q9FtEC
zACv+G+SAOoytie140DyRSRp9CFI6+qZNq0GQIAB5rHExxWAs6KxtlNUsCLijGKfZoEdXEarCD6P
yDVOVKqWZOsm/oodurd4X4KJopaOHe8RjjSYxZBzvECjRK20blw887Dy62FJ0ud3knvpAtUzbkcM
SVLnGaSjC7bRB60tYn3rRxpCZz679tOwEkDuE3samEt2j0EKeYyvUeu2YLcrmVhnaOnjT1mk6w8L
IIr+4NXpfD70w3IcczCIOzSwNFkGXnGaJ8WNvQ7gXurgKlnGXZNW4xb68n4KBwq8WNPcopEHGhxg
GJNgUZtRMVXutSyJDUP8y46tJLBA+TCKLxHgGwmpQCWP1PggmMNuFjASLMQ4FAQz+xiVSXLVa3fd
T+4KLwcc4XEVvt6tyisPg20PF46V7uXQVd/S3AUDhlFr8E2iD8GKrq9TuCS6+5BQqvsiRRMfxgZQ
wIa3ufZb1YnhMnVnhEmEWT36Cx8GRdYlucDFXORfFWTuetOZfygrLVlavOmyidv0YxnP5UMGFPZo
Z77F+SAeLjoF058JLsPzosOHMbGJEaspwSeFdN2h7trhJMwiqAykwotPfRg4HdqQaUwhM/pAIxUN
efs2XtdzI7o8m+hUueAJS7yVsuwlXjONx4zWJ5VqISdzzj9tS5y93WL9qFBsDVvHdbrnxGuDGwrd
1jcHe97T/z0l//9UwRzbHCr/50Py/y2f++K3RPbrf/FPCcyN/sUJmfNsGHi2+OWETDXsX3Ssox1x
fRKJtMr/1wE5QP5hGk4Qd1LU8el2+a8Dss+PaAPhpySfEXF7/1Ea2+MQ/kuJytwOM8PnHA6Zh2b+
t8qQMBiXqsLz61uKqj//XlZr7IHrmVwL6qTWubs85pgD60O/UMza9j3mfC9IS9FqOI3ftO5BWQKZ
I5AJjCw3dUQOF/ZIWZhWaLuyAD90QslVAlFECWDBRRrxPALGPgBhhk0/IJ8jjaqCbpPYih7RVA8I
MfDSSnS4E5CfUdkRdvvh0esTuOoIoHJjRVpOkNLiQz1it5Ntlz6NaaD/5UX+m/qd83v2gFCa6qNL
bp//USj6o+unwcCnwYvK/6b6ichxAzYGVuymozBQXEYJTFM8ocDIVN9b2WXLgzCOazg6Yx7C89TO
lMwf3r+lH3Ly/67zcUsBnTN+QNsTbvO4Fb6pKQa5O1dN3yVf4eBghKsEuMyzVQyGkplaMsPehJU3
pTEak4lwAGY8qwKDEFs1xTO+IQtY9gDYHTozewRutV/jZB12a4nCsd9rVJDrY9pJQziTa9HKq3Ut
HP5aFYkepo8N/zuIXgvsL/P/Sb41/2acfy/EAt1hkIFI0NtEXUfyLfyepInTYs6I3epvNtgDeQ+/
32ruKCA06837o/e7DspciJIQpV6k0z/yUuZ9/5INWig4Rquc468QJVz8LxRt3QITapsvfAZfJK6n
vvGNL5j0S06Yil1rvMPLsM6/v38nprb8y2s0d0LDIZJ3H/EXua431SPyMIsdzbn8OvZhJ698hKjg
VDtkHYF3RjPq6su/DLKZGL9fkcVEUBRjEoYeS9Lvz+4CO4LA4rtfZyfpM/HNXSgBQUhSA3MhaVrz
2CX5/7+2B/7xdn1PUpgi++bYAcP/ZtAt2i/w5Ai8l3Jou2bZtYsiWt+MVFn+2lnm/DmukUNvJb0R
+NHx/b65WI7IqZjwKf/al8KvgpMMfseHEguXFgPtIIkTdT1Ha2xXF00G+wtj9zEt1se8DxRqTJBY
8Uz/Xh5X0W1Oeg58TkrDS3lRjEkHUHCYhKAR/f258OcAMfFJ+0vbJUkXvnViJCHWdxjm9S8zzjbh
usmDMhzvqNOx4/+nk4CjKU1x5Ffp6nAo2/0+CZyoCF0Cw/qFcK3jgTuam/PvIyd+/1PTVLLxAMiP
jf5bg9qbtiG+PD/iAV0qs4gtaFh4c+HYcuxZdb71ZfWpTK7biLTQADA+VGQBtg7Qi76EMyKK4JnT
Pi5Ou7brukjBrqSn+SHD2J4wPQ3nVX+BkJTDK6ulu5z71SLoIXz/hTA933ws3GDg/5ityCNC9Ca/
j5OfTKQEh675QhaDujUGZYteb3rMkng/62IT/x6jHuHjleXFGZO6r+EiW9taLguLZVSIZHnhXYJ0
kL3NyLD9iYK88eiIJv/+ugBjYMjqAgYlgYmVRGCtyXcE2KRR2NQ9b6fuqBvrXe05lIMJKGOzRFs9
wuJl56KJCG+Biuv5aV1MCLFpyQkyFm6OYLLd2Gtm7Oxd0fp8Zm06ZfONkiKvvsmJCpmzwYS7XxF+
x5H/qc5qvoJubXLuETxbVOOVAJz/ExxvSoX7gUrW+riiXx4fxq6V4x16EmNmn+I6wpCkiMt5Z246
T1y6op+nWLY5sBkDrQ75HR6tCBytEf6lNZU9st44rZFNdTIKWMg9gr6SR59+Fn2rEVCzmdGfn7ME
953IE2wWkohL/2PjTl6cq1kJZaorD1Ob9omDKO4LsRjb7LIUdFoeyWfN9XkKbGQ4G3D/YS7NOA0x
dNmYOct5iKqOzdKmr4T/w/nZ5cNWYaspfzWiVpjT/3wAP9fGzb4OQDXnO9uOLQbUt2umXz8nZsEs
q8DGR7TtYbJU+yxQS4U6FP+h7p/f0aqWbjkvo76QbplyDdR9L119xmDwMow3T2aVshAvXsMzJa+j
KsiQMnI+0n/+wjTptDiry25AX+qkkbmih7Ql/76oGEXnRi1By+Ox3prp0nCoy797BUwe9AKxzKu7
WtOqA6Dfo8tGbpSfu3xTI26dzJrE7UremTcjCfhO358TBwedaNpeziwxZ8tLWyFPVNtm5mBYbn3W
YCe+D0s61fLdGgy0mZ/Gsh5pskrW2sRuuTN7/GyRRIs8RB4pOV+2XgxxFR2AKVxuAuSH3F23eiMP
07ixmb+d1wr+lIRe641nUT8KfkuzNAhTd0OObCznzeuALQRvFM0tLTw9/5KEr7kXEQEgkmAXAj7B
JWwx8d55q0QPMFKs4vbyKgtN3BZT8c+uekO7/pQNwvSPR2QfuK1cRGaMWxy+8u8DxyuGk2y6mXMl
ISDiRD1DoMHnhRSu3prQenxQYc0/Wycs+YADMGnyitBxJcqgbYnvfKFH0CweaUEglrdeZz5pEZlf
2uF0zJvwe+JGLBGU440PUHgxpUWcEah+ORlnm0aZS+OywS9sO1I25XYlFjOz2ssyA0yHr+j4J3NY
YhVALvohSv3MMPNCEZiVKS3TfD3gHHsApZco76Dh6JFCYW6T909gMK43/oLDmbsNe5qxxB75NM5q
7Ne4Kl1J1AlA3qgVlXAzJY6E2XVDr0eMIiMfzBum+3mxHTjsQT9ap9Q9ygySRdfSNbidy763Juyx
ejQ6GPshbn5pRUh3NpBpp+ZhahhxSXMfVdBaMbHrabuA8YQmdCr3LMQsN3tNWQ0Hg0QNTRRRIJfk
RDaxK3V6Ens5+hJUZgXLrHxZUdkKsgAOJN31gLlbsQKy7NI5TZOLokkHJ7jScwQBDPdcjHWZiUix
W3WASmnmpU36hzkUexkmXOfN2qz8rHXHgX7f1cdu95ESA6O0qwreB6xYOhaH9gqKCpmVQ163A2+p
dmgWTaFpktnAUrK1zSo4GI4hq06mYj0ebK0m/iZHmJaf6S4261Jhj9V8G+ncRISpGBKWJyVm6gfn
OsXq52pkFPkWHFf3TKix7bylMXRNUvbnIWZvAu4fSt3kPIXnzKWFg+YfwGLCqvSdghtFMooQvuLL
A0ZrNlmth5bpOEs/I20VoExmfVjC1BLXlFs6crIsUb44Ua2ueSRamxqStZVrohVM04vlhQInp5Gf
5xBWfTM4E0aQTXQETBLSlphAUvKs0yFfV4z+6IlIdm0MbWAvMCBt7+N25uERBJWs9qZNnzuGJ2ox
SmTuAz7sfIBu75NHGcwI/pzWVTaZny2i8Zi4OK2YwFlCfuWperwY1kfHYlYCnA66qJs2RL2Jzfdp
JRlfrghj2jY2U+oE6srNWHZ3fVR0Gr3M6iwSys1Udvc21ZOHiK6LnDkEKbM9o+dhLA6yGQf1oir2
mPMuqSxxGXOn3haj0Kz9nLHmImMP6qb8Sg167e6qRlbd84TJ13SN+wX8UCx8QGQoz58UzRg5uWq1
bYUn+uEwTT5ON12bxvBNZWVXzoVXsq1il6dHZ9vyjjoWebq41pxdeOyw8E3mYjSR9dpNC2jigHpc
REHOWvRT5DqDQNGuF5HQ6SFgJm1g3CzUOlTE88fM0xgepE7ZyUoQPOW0rjtaZ1e7O8QuecTzmY9j
2EhdXE5wR9RhjAJSUJBN5/UhyV1cJLNA6uCsX3C5IMGvXWcL7zuiriET3Uc7HIUC47gYoMxMsHg6
QVigEXzaE5jdqLbtozM5qXuIFa6xeqMBlmbbNPZ860YVTSU+DH3b5Q3qVZLT7T5qsNd+mBGd60ur
17V1JyxBf6aumdVkGaXsPqwwkepmU+Ij2akjFMtkhfozBkruonkti2OcaToYV5xkq2YTYbjuptug
W/s2/OJUOBh+TV0MqmeTS1zab1HuewONAoFqAlL4vY+WVsd164e7obD9Uh7jCq7FFVoJqyiOo0Rn
W6bf0rD2dORs6UkbXIrJvl5WvLA87VnJVefyMPnNz+jbXspY0hOSVA3dqVOTmQ1VVV6l/A/T4isl
diqeOhytGttOiFGgBYKOo0174oPpSDUz/3Gqz4mgOo++FbaViIWEj7sNTfjYsYHzOaRCmhWuAsbP
UpLRn+bEhxxpbQKv2OvVFJ6vLUwr5GNpO7L1+NiKsMvoGhkfja8I33R8GCiksATg52pODkHurNzt
IsaqjI5DW2XyE0QWmkGPdMih/jnCTibXoIbWZ5n0+57IPizo0XaPwvWJgieb2M3aQnFXrGV5mJlN
g/qToUzjwuPb6CJquXonkXBLQqLa5ZxtnVaIKnhQ4pKQfJPvV51ZEKvSZY+eQDcRmsAd0wwQ5kZm
5wzbaeZOuyQNuDawsqBZ70eYxfwMG56ZXwYaKuZb6v0G3v4RubNZJ+m+Nc09KDsj7qgGeErWlQZZ
E69GmASuj64eOvllmtq6OUg3D+qLpMlHtkWtlImlahWYkCWN6L+KaKOopXa+D1a/FNEOa9uREgr7
IXmDDRWlmbGN7M5n+FnDjVN98yPdI/vK7FI/dzDEX4wj8j2TsZDRZO7e8WKLgVSJyKPmuGQYVn4v
B4uBZZlBCa22Q2/hSXfyz0isLZ/QZlDeSkQa1Cm/sam0xEK2cGhqR1tpUYHPtplNHHDnV3Psf4Jq
Ru7p9TWyYTrOI8e/QT/A85p5Yi+vHd4R7lNku+HDF+OU3qwY5sXR01gEfl6c4KWVVPRkEo6OD2tA
BzhKslWZ5FPXwRFKT5Vdm6DC1nlGCD65izkT00vKZKnI1znzNptw4NM7UbhEKYkbm2h+bFTX+Se2
SvoxvFl16jbZhaTplftZVoqs/d7D5I5HHWGLjQ9lD+Qw3lCeNgmvOm/5C/SJmkDNKTkaZy01U0xa
4wHTiGPrBnjk7pLX3TUdx4RNE8gzgerW8xRRoPQ6E29qmryXLW1ZOZG1zQjk3+PVqIURNSzmbxOV
4DU0lWHAdumk3BcuJmlgQsMCO28TzHvK3O3r51Fon/dSDhPkgmPXs/BVF96Mlv0zPksJfbFA4oD/
bitUDkzTbCEmyA+iE2bulrUb1ZfV5CSj3iUllc/hjF8Al3xXouTj3Q7WWHGteu14BFvBrSEv4pjQ
GjEnR74kiLLueeyGzKtQKg9Ks7gsk/AuxOToAiiK7zLPKts1h8Bc+ZzYaLkyL4R6KeElB0/eM0aL
63LuTS7nJ4mT1jweZ9dri+cxdWYGJX6NfPrEHok1+iYEwHzMaCInMPh5IgapQgPeYU4Sm9NXnbQe
f0o4s2AjaeGZ/uKNQ7ve2NZo21t63VKOI/jIJr11EkrlDQ9yLb0B36vJYfytNDKHbpToJgrrZscc
8qElmkA+UQ3zI+7jhLemKekQrs+htUbbrBuhvx/w8G7WR0bdrLi0D3PmhR2tatRJnB+YTtLn8qT2
4tUslYo1WZ6owMerCZXyzNQ/QbCeclQpQuKo10+vHksTWpVWFdUUE9umRLSqUcaYiVFPJlVlxR7l
2o0Hw2mqr20xz3XLgKzmxO1HlmYgJyx5+cRXD37hpZSFIHhdpjwBjFvPw62cg7U/DVGWlydh73Km
YGOzAMFyCMQuMTjIsmj4NZHQHWtV3tYmEnWpYLHOTK+nRsikBV9pm6NXqy4J+AeJaSYatHJP57U5
Bb4eLMp4NTfdrHRzJVu+sgXKog5XTrxiDJE+QCfNbGY/6iyg1ntaSc2tS5ZQr4TLzZqv94jTRHEZ
GLkbfxHB+3oDD9MsWJrXiGZtLvos+2Hx2q9UBlKvLp69ZjYn9OV15Yjm3gS6lVOYWfl+1ujf5IxC
8EsRgAxwraCKfs8ZwaFHtB6V05c51uaciQK5TP0dVuBtGW16WPG80vcv+TZzSJoKuwVfmHSeGxI4
/X7JReEVYWupv/hyMtWb16lRQuZh6/pPL0XjBDEuUk+X5PlbMpibJmodyU58yURs1qdGCg/M1Mxi
zdr1/rV+ZAN/zVXT20G22PPdgF7lP6tSvW1aQjFM+zJ7FfjR8yGtXGair0XKZ5h2lcNeuGImWjwP
tfB7kij4hIXl1mD75BVZCFPZiDjymrXndWX+WfswpEgTIgV+z54QyHbiT+/f/h9vxSMDTWALN4fj
uGubn/9SZZi7uNIJlmjP2L7P3AcblDkWsrlyhHr/Un/MOY8cNN3dkkqQC9MZ+e2vlyKMgl9LAPUc
paE3LCfxgnniI7Yy5hORMW4Gf5tyb0soAAXpyXFd2G0kq11MmH67Ytf2XphQK3hWIjVrlJ4zsogD
tXc2CBc+xLKLI+J9gomFP39DnGF316x2OLG8/+xvh5mqqe+bkgJlUt9x3s7IqdbzOEWJ95mcBEfH
BdnE8oLAwRzn37/S21F2fTrlKMTaiDSoIL1NXhcEhqHn5M7noW6C4hJ1izma0yrtscmnroka37/g
742DFGgA8JF2psiLrJqg6c0M0nm4spgs3WcEOSaf3HmxWeZYFBfea9y1Je1AKFqXNNoGhZ+yM75/
A+KPwZVMYjhoPlpsIGje25UFbUvpqKD+3Kb2ktR7allrsSfrkUY57r8mbBm71ITGoEXM+v0zKW75
2qS8Kqlr9gVwTGZwqtw3KR5S/wtfcUMrJqeFtQxrtoS+mJoQI1dPY6G9yZxCs1pjgmk2y3EZQNnt
0phGlXTjsToRi+hgIHnkTN08If4rSNHtaYRHt3maUVqmsbopLBNbgRkwYZeFPR6nmB5fAd4ZEi5i
m6D3zBaPElJxW8Frgr4ntGfVLArXBE05bZJme3UdEyzDHs9ZSew+mRj/MMk7MpPuOEOfO0/rgrTs
+8P/x4QD6gQIC9E8aLc/p/bAySK17HV5atIWodhJorQ5AuEVYyKAnynr9y9pvttfl1yz1OIJTY0G
X8Q/IZ7UnBYNjXF6ihJpcoxDFkmIRQAxC+vK7m3ugKYxtGnqMDuxCQotUA78y/dv4+2TY6QtbFZO
cHb8I3xLU6tlW0+8y/SpaEh/nmW4hlUf3GJyuwu311fvX+ztJKcfwHAxQticwAXFW8CZdOwkS1Xf
fx5bla+Pfh6YaZHnykRW71/KNE7/Or789jCg6dCm4cHw1Ow30UEyzXZZ1qP7oe61He5i0pc6OSSk
UTnp4vbG7kBXAB2FmKSSsGFezr4XPXJY87EtUqR1ScFw5DH1ewXfnjiUXiMTqGcJJxQItnwVaZNj
oL0Vs2XSAKE2/iunYyhNmrioqI48gMf2eDir8NmLaAIylSLEdWa95kBQ0IuF6itbykPd2Im4fH8Q
3ow3Y0DLJowQlwokjeJvx8CnSY6mhGH+AIbL7MxxQ6kCqPXUcHJ+/1KmSfz38WYB8wOJ4EKyLUIM
+32fmhpFTtUR8UMomh/XoutJXhVja0L9gaWeJei19l4i0mEU6rk2WdKffwIBYjIEdOAxuL6ga8wU
NOBgU3mrMP6cTq0CJNR6QXNGKqlgqQo1++KhHfSgpqAn+5StLGpIL18Lf1SLTBHJKnOXbwdN58rP
xqYyL3z1c65i/ajEB6+pCZgWJsdrGV9Vyo8OUcu0CUYW/manu8wkln+W0Pgimbs5NQ/2vTgmywFz
ywG03vxlv/390wwCNlm2W89nYxAu28KbGdxw2A9aP6m/UgibbyIXY4y9LOGWbGhekx/ef3/h73OF
q5m+IttFHeWz8f7Rz94yXGNoq/ilHL3gU94BkDm41GJPZBEqQUEh1YdEzNH5EmZlTF9BXJ9U0PEf
6c6D8lVjSU+FNvE2kbVAl5GQrj/EHJb7m3Lux3SbhqN7kkX5bcXjvIxKIMqVHX2BWwpH8nqkl+I8
tbP+ku0vhRZXpWOxs/rc+7hStB7PQLvkYE7KyBY7UpTFo7VampNIiXp720fdjWALLA4CQuFlsHR0
7KiF3pmIO0zRJpyVpUtJIlea3GEDKi7faqf8jFLCP1+AyWebYW1twJmqCx5cgoFnlTYOrQKdTMmX
JH1/dPO6fgDANTxmnodxbmhbosZ811dPxRD1tHao7l6KvicGi4cTEDn5gZrEgu8Txal5O09RZm0G
UY1nZd3swb+MZIfSPP84hJLWpTAeip2euuYBU0LybwK5JalFS2wxH7wVerG/uIvuPwOmFx/Swcei
YJbVeRH02R5T7OwvaOLfP+jX6RcglDPbPDHc24gkppGRM3lUf5V2UKERmm3QZ+RXN1VVXI7CQ4M6
J011S4kwKP4Sj/0xGX9MfLQ6lGxYxN/KJga/j5pCdNXXtsYvcYNkG3gcNMS/gnx//Kb/3oZ/PKVw
aVnzo8igKd4eIme3KlyAMelX2M5MY89lu8C/g+7LHWZW2DXCmr7LsIpUG7v0Mb3zRpWVMOx9iQmb
RvaFWE9ed7KLzmqrDT6w39I1Ql5RP1YVwYur6wr5uXbELb2f9feKnuQLjACD29E1vaU559SNQ4+6
2iZFcu1VEVPLCipJ9qagFudMEYm1Llq+5sauKW+H7uAkvv1sz9rb/j/2zmS5buTaor/ieHM40DeD
NwFuT/KyFUVpgqBICX2iRybw9W+BVfUsscrF8NyOcFmOEnkbAJknz9l7bfik1ge10DsRHl/JWgZQ
BvG9kApqvi8JsHb3yvbn5dUe1y8/zax0b0HhPahFPQsjIOdcAwwzAvXEMtRp7sEWsyM2f78gOevy
9suV8Vaxpo0eBJAW2/i7DYXkmorxQeq9wq8tC9ppXUF8OIQTeOPlMmwmuyIyohrUSChKg5mOjv6h
pm91NQFDGsDJJdo1Xln7YC0zjTNs4l/R9AqHkG3tKpsF4nZr3gursh7ogZbXtcZFC10GY3O0DIqx
C9HWpCM0gXdH2TjVO1JMfswIns+W12TYsmh5ZkndXFfOUA6bOl4Be2U6ftJhA95qAlRv6CpD7ixz
pVxZXZY8yDJIARG0Oh8A4h8GmQGuDvPrlrxIjz3x3nY0/zJLZ/uzQVc7Rh5NFv0H1dH63b3/buHn
UoO6nGa99yDjkZYw192LX9vMds5aa+WPTUaC7KZohX42JGeJD17R+FX4yl0F6WpV3aJHIpQPadyv
9QFYh7Kr2Dq/501un2ib4ZWLx1m7oFGZ7xhEDCy+TtK9NpZePmaJwl+UBfqtNgXW7u9vrXcoifW9
UGqyoZq+iTPFeC8G7GTl9LhbxPdEMWDg3F7HX+tuwebZVoTXtzoEF4yjNdTFwaFXuMlT1zmkyGE3
9EmCAB6XBjKwq13vKRtwIdD6pYUutD69KtysP7SWpc4ugalH5PCJHZJgY8oQYKuZ0uHUK0hcUPUj
v1qcZq/xtezyYtCuIG6jUKeVoV1ie5yx6kh2mNzJGmKb2FCjGhbrZcWYl4rSqkCXlW0pkJTInBku
Q89HZ+JoSi3S3w+mEkeoEFa3miZJG3UV46LIpet3YwWZYOSKeI8oOcVcaSD8JgFt4DVXsgn6Pqyz
xkVX65s1vi0fs8RedxPz89DV2dOIt/yHnZnkmvRTDs/t76/On9cf7pQA0RzSNeL4/tTXs0wmoYWS
xXffpT9AVlKQf0PlMTM15JJxpvJelx63kyu0bzNMRhwd7tR8RBb+qxvWXyXIbH3EOdAb+PWGRSnV
V/3ild8xbszj5u2CAL9Ny8usdIedvkzBQ9uJcTeDLd02YMy+QDKfGu6TxXj44Dv5iwd2hTathCPI
KH9S7C7VKHGrFvn3xNPdezJj+zuz1LTVxpVdsC+OZ9jfw6mxRXUslWVcDST90WIvB0CfXuojSIaZ
eplpo/UD5XzrhD4BUfcfvMs/lQw8V8jnecTRTHOofPeVEcUwV0Frj9/perfJJyoLp4/oJM7h2OvT
2YTEyUypX1x/43dO/SNddI+8TZzEcm9BB350MKFc6p4sPpkYRpiQsAvs4B+WfN1J7kV2y7j3t/vt
vzSCh7n5/r//8/wKMowoaQ4pL8PPYAFMWuvC9++NFndp/fr9H8e+fBavf/GDf3CDjH/SckWwz5NC
LwOs5v8TCXBV8OSs7YXfcwd/4hHwEzxSsPVoP/wM4iSt0ICmRcihRQDif0IM+u2I/69dbu3So2oB
2M974H3hOv/1CW67BK9SENQHKhqm1XOK3KlAmozULUA1aDpPspqmK+r2jEDY5qlMHO2oS+9skr4F
Iwbp2Kbp7eo2QJh2U476oxPTweAQQsOqtiV5D+PKsTbYQ+xZQ+jHgh36vXduVvc0/lWowJKBtVVd
ubK8sjS5j4cm5kDpBNHILhSWsBrDqct+jPqYnSu+x2gdZgFDqVuUPnRHlMPOQdrERR3oNzz3HLA6
ibEAPaNTMH6zZ3R5Q/ajJ7p6UyFz3xIAc/YstUcF1zCRFj9wRF5JA4WzclLQPCN+4eIKO8iNnc8X
esLf6nKN/O3sGaZRvanb5cUZCpAuxgv4y6d27nd1STRQV6XWZ/yYh6zz3VDqBJNSIC2cUfwzRsWn
YiqfPWjSOz2Rd3pXXK3fwACTh2Fx+SNvGJD3yZDvrJL8egtWaDji72D3mh4SS975QhFeb7pYOsvg
BR5RsDfStWkyX6wyjuOyBrRBM+OLYcpoO9kJ34fJEEo9uBj0ZEPGslWcElU+d23+XC/O2UsZDIdU
5FubD7SWb/Uw33BG9HazNezaoMFWbL/5ORBs0DNf/WJE3NV8UWaK3gcQ/xACJUq3WREAXdXWpI8G
Ogw9IL7LtHrGvQ2qCed3ODDVjdbXwiMybyF6Q0nUbwYT0z251oafgIec9AvkYLhyivSHxfhu6xjZ
VVGoCxhWSK3qgN4DKOewBj66xHT7UNLAVQgsbVP0vBDk1hx0lb1colI41TMaYrtF1+ioh0p3NmoW
EuUhupG4zp6JtUYqa6oXv14uwFgixUy77Fy0VC1K/+a31nUgIZm7gI9nczgsztgdWoUyoKWwzRrU
J511SCqukaYz7CkGyupxXC7cembKIlfliGVYp8DjTkAoPoStWVlh0+uPIjFeAksOYbWqI4akPBkM
p9tufLBVycSaMb3uYgkdK/VgxUYaFtlAL8hceRxgHyKg8KhD1+8d/Qn0V/upbkW+I53o3NAd2g3r
z/E5cajjRZWW+5R53XzAarKEmkH+l6kRQxZD+/Jy6rdOi6dby+W2KxWBZ3NrOxEClenQevN0wkw/
HdFD+0c1adp1kc7ltiVz5VpozbzTsZme0Jz1kamV1stg9F/nqXMvDb9ocO/CKG/tTYf5h7F91aLK
QXb+HHs1JsykMZEo5XYrHmlRPVZKg1W02D0u+sokby+Nz7YovqInnKJClRjRge8sVrZphrnbtrYC
4ICsys3DTHWYG996P157LrX0RtQ2acCa/Vhj+GAG7DjbaXSelZi7F0F+IU9lnm5L3Pi+N4MkXQIX
S2M1ImSv4xtjgAeQCG7/JTdfaqNugDhwTk0ntKbKREzi1Vy3VfI2LtyGLSb2jWIidg3gZEQ/wE03
F96Tp7nn0WyRIk/dD012F7b7UW/+19JnXcUZ767BCzz6HurA9d//NN3Dvg0vRhb1wZ7Y+y2Ek1Hs
q3PmtFdLbHw0S/y16fbbqzHao+1G3oLhvx0dfnq1wJYjngJPHOiUojgyipNJWkboWh8OeH8tlt5e
afUkQakGnhcQHfbr55Kep6w8buqDORTPQcxquC7HuSERhfcMUY/8Sd/9tIHf/Lb3/QzI/HWY+Ptr
cuih/86hmv/99TUTSzC37OnczYOTbp0e0RGN7khjriY1B1Ewn7csyZrrWd3+/qUti9/9625MJY0T
DL0hfc0/HQCbgtTRHL7loa86YjnrygdqQSeX5eIirxEn4c96kb2a4GtM0ymfep7bQCAQQayx8ngT
sVyMyZqyZDmHIKi0iN7J1vTlhXTHOITEvwrGuFfr/Eq43a5COKWq5FFHSrdxlX1GM48MvUYi6zgE
zyWMXFGksjz8/Sf9i1uI3hzMDI6WlOvv+ydmmQVVbdrikJrEOtb6jR4sN9XStR98o28RHO+/URs9
ENMjDgd/ivUiRNZX/EvuVVArR8BuN7OR2VsdVCJRwQHaWp/haWJUt+U033iDXhHPyB5qL8mPdlUq
rqUKMzvEvaa6SLQ+5rA1PpBZeLa6aU/HdgidJquiJCHQsFWmekocc95DlG62WBSyi1HvgPgX6lF1
bPujmdmnIfPBpLjIbG2R/Yjpk4XQdVaZj1/vlYYiC/mOn4w7Zmts3o11SGfO1qnAx4AZNrQaRUuT
cYw5Ljfe3JJEafK7A1/72jnMFz2DGuvvL9hfrDCY9Ahk5cTCKPh9o50wkhoHhCUOizTeygnFyubg
EGdSYh3+/rWosP/0FKDxZDqFfCTANPfrE4j4lPQ1exYHp5ju6BSeqvqjBfPtZPruvuAgZpKnxT9h
er57jSxl5lLqujjUwdTs+kyZEZmLL+tKny20vNC9nwqTmGnNPKOgSbeeKE+aij+DFv/mu1jwzWrq
MBXn1oHzNZtswOqEx+YK/OSPxZXWFnp4cSgtl+mdY8lw1Jf+sszc7eQ3nxiDrRJVPznaczZHMG+x
OBnAjIBdNjuzowdigUTYjwqCpm5mP0jgxBCU0VVWxalwEuR6bk6BagDUcwza55ABo0kf7mphplvb
Wj7odK/ZA+8vyu8dB9Zh0gTeHRSEiakL24A4GCUHhSklGiIbRip4reAzp3wDGeXWppz9c+UAGIx7
iEIgFK8HJkF+XIgt0Egk5DEzowEL82ZM9SeZN9bG1yH8FZN7jkd0gmPsnFM4pRuQFIhFa0bMXj4/
ot97WXo9zLzsXllUh4ALEMtqal+k+iPKrSFsMJ7trVLug0beJY4LqKbj/rQbFr7eZY4QaHaOyQDd
mOksj0HTTR/MEv/iIWHPWP8DzZXT27vvSCYtzQQ5iYP0xYYSR4We5O1gJgjjJvngihjvui9vOxVd
aGzBKE1wab5/JhHlz4zFRnHozF5sDbevN36cn2J2qsDg+iw1tySZT4gWTJYpvKNP8BKv3IICcCQM
MKwFM9ismtCtQx8Ns5J2CMLab31hXGqTf10iIkYWTLWvBKNJq+lfqny5UyUIWBoQ4XqbJVbxHMu1
SpVmlC/6VTvSjlO1GVGubidkIzsAdue34+ViK+z1Dn8x6IqTqw38BLyqXROP9KKRxB6VT0rMegiK
BUNFORT1SYzyIRs4SPpwaKOl5ajnLPKhI2yK/OogDNBCwnS7ISb4hNKV0bE3brAOolPlDxp0ijBG
9B5hKp52ht312/Ux6pVzrj35gCqIA4RTaDxPjRaVLdWSHudXqgU/7zX87Y4xaJtjghBD3F4Gjnrp
hgFj15qNUmZX8Ikq0oooxe3SfsrT6U4y9oys2jkQfH7Spvy0IOElVoAHeBjKE4fiPbgtEWbJxI3J
0+HK4ao0nK9pLwVAHec89dPGMjvEnRyM1EJSpMSlfMEs+1wO9pOJrf+D/dj9i8ebWgfYDKNb7qj3
bSmisPPWxJ186L35RfSo93X2PbBnHO94rNf66+2ojbkN3fib2WV95gUTz1n2eDlzfgy85qbA4YfX
NNj4K+RuUw4JoTumL7ZE1swHsIcaB7QC5lZiZ9tWlMkLapzgqukCwC4J+yJu/+ASgwpVvmedTY01
Jh/mx8mi3NI7q1kNWCNjtaGAI0dlDQ7NZD9MrZoLklBme/n4MEysoJ053HU+R9JgLK+gcd3Zzpjt
oSaqbdYV1qbF41Gl8gFnNa4pQ1tCqH8vZGFiWmiGOxxq+aHI8DaxiXDIHB8sV92s1fzg/bG//rfD
9lGHzWb69lN5sHkenv/x/Y2Bcn6u6M1dF+UztOdfYCbmbz/0e3ctsP9pI0hiDvs7Xpu9/A+gv24R
Z0M0KIxk1mP0NP+PM7HWoBtudc9FXsTT8Afr0/on/VnHoRJmrMrP/UcpN2j/ft02kQog6AGwAR7D
NJD1vGv3dlOxtmyM9mQPmmJeXe6GdBp2VjX4BFSItD46QaJxjCQi0tkWHclR0Eac/LVE8IjbRmld
Q3YMfOks3mu00rqHEe3uhZ8EWX4zuKL7SmvM++IAJzylBhDrARczvGtC3Vo9y6qTqaBWuzj8EGvn
4jLH9Ft/EWlTXyFlawiimo09x44Jiyy+Iij2ssMLkUHJO/h6mtA4a2f3aZJq5DACU3XjIeC5zLG5
2luLQkhEODf97HkatPRphBvAhLGri2TX9GPhXg5QiRAVIczSyanC0JqqsJKZb8lzmcKC8XZ+Wy4N
7sqej5uqvvOY8c2Quw4oAqxObZnlYCs+CYeCkWGqyVzO2RRgCeOzD4VplGEMdx+dA37AUbZRzCIn
N+OExQNLMofyFynLXi7bAq6R1BGr9w7JQYBNwShjqF80zGCjYF4kfPRdkRoCm6lW6i+tDT09b+wl
Klw8W/QA6VakXoFfZYRl/AosYu6dAg1+Qmo9lovMDhkkTsneLFTcnZm8rs1S0d2QDIhdN9CsUE42
QLc+ZfCEInqfUEPfYzcas9DqdXZqQ8hbzHjOzg2a+RkndbGV4O+iuZjTTVb37W7yq+Ky0zJrDwOx
Otb1QECSmAhJweDDQoVO/+hPKvKQq++qStBHdNPkGhmDQP9dqo1rJ8XGHhwrzN2kPvRLEN92law+
Q6uBJ1nEpR8u2tRcl7n7CZNbcmslbX8j08m7RWUwfUkrHxRtYMSnrknVLfdDTXhNnT2WvYpv6FDN
n+n1aAjix3GKYg9EMrEWHj2qIn5MG2Ud6OJo15TTagixDcM49TrrMsaVvScJPlvYurtifmxa3wGL
VrqfmOaI+35WBaz5OE1U5OBWxmdTdZ6KaPEtR0Gt54bB0FdbSG3DUbJv7tFrJ4+Qqa2LYPEgUBuN
Ix8QSfcz0XVgRHHIdeUPAy9siWthYYacMD8jmQ+uI4NI54bUH+/YSechb71Nn4+2RdGjvMuVaw4U
MFsIrCKmZ7oek8S8MJSiBYNROxzymWs9AtG4TUtXPGKMEXv8C803aaafjRZK9lD6/okrDSGvAekx
941/tcyluo0Zo52ETYxeYljL0whasNphoTJf8rrTL7RFeIDoWss7AW8MdnbefJ+CNj4Yjt5uU2zF
XEEvp43vj0+YwcvPM07jzzQaMydCNFx8bjWBsYs2wIESjKkl7Zdt4Mlhx0DzQtY5Zh30S3sEpfO1
CIRzkqoPYA3MBREe/Kx2beQZlaWzYD6FIJLdYJRWJ6U1qovqpLC4i6kZU8dXZZgNWr+xQXdua/SE
Eba5dP1emLt5ZRolmh41Ti9PtR6IjTU75qNNht/1oHWfsqW7zxGBvCqnBtIL/EwvQkcS2xKZzMMf
vC63Lyp9ji+R4iKUyvt442XJESiQdzXLruXRGPt7NL0lhwm9fnFHHdWiXOobKw6Wb62s6TcYWgm5
v5LNRZIn9qckpe3ptqUJnrJqkRAvQXIFPGT8MhCSRFmSRHFR6REAIibFuepOJBslzz10ie+lhGrb
T+2lOcZyi/1BbdJptJ5IQMgOUBFMP1RSzpdvueJYwgkdGQaasGFBusmZlD9t19WroCnQ/foWdiqY
u2Yw6E/jh6EozFA6lERSTWA3JGHuZjqou1raBBPSOLLuISz435BtEbqK9p0QTfSZYGBjGv+2FvuX
9SSc59GhkgxcNFvhPBisc6NuqZvEQN4bjn5KZqi09Stml8bDbGj92UuCcQ6TEcYi5oiyC3vkmzSm
JmY8s+FfQk6pz33WF9yiTh0NunqhdBZ3hnTnI2bNPuKXJlGSx/3RKRr8hfRsLyn96V37jf9i153z
o9bs16xpzUs64P1A77mawzLIgQqQ4wWAHZ2JSv2rwCqKy1Svafbmy0uqQ+HCVVaHGI0+1Xp3r9pF
j3yjg/wXrzGnhGXuMsNwoOItwW1rdDWHUDO1IruXPd3L9FzC0NkxRY03neiMzxB57H2OcmjH8/6S
L8K/a82eDIG2rB/wcrGCpB0ovLyotl0XO+WVgwQxcnoxXdVCTw6aVHOGNdod9tgw6lvu3Goj9EDe
ZHPdvbaq10A7kXZK2WP7j4kb2yfeIQJO3NZR7TSwCMvCqW6qWHPo9SOYxHZsRoid1Wbu9exS6xIv
dIWo9wMEETjhavhidl26KX260ZNXfB1641veNkW0sD1eTrJKcEj3+Bxtv2V409fFRlUpPH1L9T8M
mrZb5jPjfY72G4GEJPQ08REJ+rW/sRgK3GeT0Z8RuA17GVgt7yLrridEwsY2X4IuCW2z8pG0p9pR
jhddZqeRI+S3TrfLry2cCmQZfvFa0eTdzovOdfX9r6lffu+KrD9aGts9A27Csxz+hPM9CKG5uYcp
G/Sjnpdk52YGKktsK5cLqZQvQe5DTSpTbT8g4A9tdK+3+VBaJ7PPs10z5O1xpCDZjhicDpZd9ztP
UXmh53WIEUynC3ynpJiWqsG9ZiAPYC410GOrJ+z4vXgZyC+PeO8P2ZiA3JxT9yAnq40yB5IAaaPC
rhDdN6S/IX18afXmdhx9SodM5JGdL3uWaA18pvZEmxF4LtF/5LouVBhQSbaFXp85VN56JH4Hfbtf
YMeGOirdjZ6KO19jAJfXEFwFeIKwpcUQupkwmaGlp34pkx1RJFdWpWl3Qa/kvkRDfYAmkdDtrW61
QtzMXZYy99GzcKk1EbnlzFx2NDZFVhDANzTodMl53dhJDb8U4sReTNbCIuxZIKmVCSpP8x5ISM0O
Sx7XUeAY31vwMVtnzmkPYGkm5bVx2MiKlP3AGm8lwrSXrEJFSoNQhDVmRldN4talfcBmvDC5dEYj
0oNmPKqqCw5wfZn5IEM+VcN8W2bOV6Aln94OCP89S31wluL0zjDj34sVoueS4W33LuLot5/6gwxJ
MqiB8YD262qn8tesoj/OUibnLB3RM2oEyJGGzVHnX9kJuuGhVGAcRO7h2ynnj/MUsQqIg2gd679F
ihr/iV7hfcsLYhftWtxHOMxofNGQ+LU1DEi6btpxVGchrWA7SVp+5CLmiGsLT07cds58yrkBi62u
F8OXobanT4XdQ/rtA9F+/unb+4tJkfGrf4IkiYDvgskbuj19Hb2th7+fBmFIOgHcpCOqnVYY56RY
2KBHr3ZR/U5DjW5R2uMXb2pQTneVjzatzTvCP+Ol9+yIXrt4DYZBv+Z3pMwcy9L4hB3JN/aQ/uLv
8M8M9cFs6611/lPb++0dIxNlXIjLRKd7+O4drzonN5iHs4VuNGHis5SfJvSlkHe8mRgKoraNfJN5
MSeAVTfFAFO39nS6yVHvpnp45YAGiRgxqbPph6yewqFKKUg85g5kP2D1uEHnfar6gNRp5nnBY5+2
FwXnGXouxAZdAcKdqv3fX4c/XwZ8QjrHbI7EaGzezwtIukik1pBOQIcueGT3MlgyWeubsBGjugE+
ENw3sVE+/f3LvmuZURYzpfOxOprci/xjfVs/XX1HV4nd9Ik4C38xzpCkx7PAr5z5cfr496/0bgz6
9kos9joDQddYk+5/faUGGvHSEhp69hvdfl7r1hKRDLE7YdGkW70dSQC39Bm1ZA62pfropvlVZcww
EpMtozoT66Drsjq8e3nPs7I0gZx99trCea6gGj0XAO/LvbNU/daFfB/OOpee41YrCV0vau/7UAb9
UQazfak4xGN4RyhcRLAnqk9W15jWJvXn+XvDKXOja0vlRU5Q28ACGJeMH4yu3vEX397/OuVhChgA
zsfE8evXp7sjASBOrF0ZY1w9w6XqE8p+GpV2iJ5XJCcJw+YbgqfmUi1tCkPHVllkGpP3Y/CWpY5m
AssjGHnT94ye5uuEe977QFFOr4J38fOj6dF25SZy1+kBcYneOhv+6XZyOz/Tu3SwrtBCNHHgb4aA
yDQFSibYDXQvo061+u2E+HakrEi9qDPEHot8sy9tYlCJsKjuSP0gG5XM7+SzzKv6OPcIThqnbT6B
Q8HghVYaKMSasZoNVk7jJO/FWa4hrO0ax5okBsho7S2l1WTEc3BItL0z8+QmmQX4+3JEWEEX/GF4
y3p119hXI5tN1gZ7XMAuST+/xF/ufyH71z6la2wswSIkyEo9tSuyHQmW1d4yZuUaN2uAxNosuXrB
FzXcj7qGikZWg7eL+3Y82rFpPrSpISHieBoUf7Rm8Tes7iTcZqLVvo4VsbdN05tHgHLN0WiD8jVD
2M5zv0blgtlUXjitAbodZ/Ro5nvYo+gPrltZKQhoXbszDEX6bomkIokmmfhtROM43laYMTdjExDD
ppHeSyU/HNhqTIRDa7yvDwboSVV6emFCsbh3rAFcfJBr5q53q+XZd+tuS8EO5ov2H70vguiege7I
H32yZgsv5sBESCQmZw+1xg9baxDxnExkEndrPHE5WNVB8FdDNiDSi8ktnlCnvqUae7H0Qhw5agnt
NfYYjyoJyB1ZyIm9piJLTAtIHdes5Jw7iVYjJpp+ryxPXbrFspTxLU0yGBvhnEFS616J92J6/KWX
mvIqzp5ASor6xYTLNVhdOA7j2OjnoRiqQp2CrF32UwB77lh1qJ/C3Czre50T+zGfLWuNKw4orucW
nQKXq/J9gDQIGCjYC1J63EImegTDwoivkfeTNHQoZk+uCS9lMKDnHizuKBnXxH5EI3vhDp1THl9P
PDouiAbOi9xwsNGrnSizLkDazeYVb9WUuZEWo7d1wjnWhR2huasqRlejjHey9Mpq28P4K3aOYIAe
+YvDiinIhxmjKgW+A5t9TvqbPtMqeDZJ5v/QxsnL9I1em8M+s/3RPzuk+cYnYXkDmJhIAG1Y5kNP
i7lLtw0ejGob99PSEgrdi2w3l241H/S+r5oIPQCKAk85c7nvsjZjeOna5mcMGQt6fsvliMh/dY1+
m07+0zgI8Tmn41sdrS4YSvqWg3u3jINl7Yh8No2LlJAQT5CfRweATNSpoTc2ZNYpTxazwNPPO9jW
Q5ksBLQpsCCQXRp5VflEyG0p05uOvA1IK53lOOUmiS3yHT0xcTkzj1zDUJCzuHwHdRC4G8YnZUVj
BnHXEYA7UsPMKwhTKmDU0I7k4LyMceGgAuia4CaPZW5HEOryJaywAGoXelwSvdPE5DZ5aeA1WwPL
YX1MMzjU2yKwOUesfy80AnKKuH3AxWMCy5jFYOJHziDmetZCiFO+eTYWkS3EEEwIER7AQpnj2W0C
BGsiaIcrZyQWZp/0XsEPBBWe+V0Mc1p8WYxSpKd2rkq166WzEA8FRPLBzk3n2VFro8A3uHl3o1Ce
tQVzTM56RdRdtSkhwNC/kDHsj6z9UkpJZZGT/3jf09351nQpw39PJvHWLxwOa4KsG2vnlDX4LtFN
oE3Qbti3PQaJB2PQ+BvShUwRgQbw1BYicJ4dOmWa8ii8BOZ4pnnBo9Dph6+xSG1PBmyf9jdqtgc/
0ts1OD6VgjdW9yy6F+xgwaPlo2XZVqyS3YbhtCISvA9i8ybvxqK4Y/AW2Edl4+W9GhTZdyHdIHXD
vJMhWC0rXrqul2UKMXkNy14vvPXDr29dsj7xvprKONuO4FMAyOKrWkmRkHKLiUenKQGt3IrO45Hv
RqqChH/HmoqdK71ucfUx5LQa+jXHVHZqvKo0jM3odMdW7Yjm1K3tPK1BUPx/Ol18IhYQFRhrnYwh
7DE2reBEnynzcQA6BfcFHMFniRkJRWGXz3fWoPT+IqHMzS/IxSnye5/dYt8L3Ti3QdJ+AVWPti+1
08w81UxMxos4rZNpM3deKylwZ2vfIMwr6EC080tB4+VGjb1eH1p9norP0q2S/kAnpvoxL8G6hmDY
TzecA3wLafSc9rvGrYLPmh5XOzqICZQqm2Vu7mR6lwFpvwiqInc2DnqOhGUPUSbCCTN4pKs1JahO
BY/JAjQnONqiNtrvFQvyfPINbqmtXFfsbe5ofKNqWuhO0JloL4xuJHYQpMtAhFtqkRDkIeT9SihE
8KCB8zROSzB0xuvQC4J3KsZm0zGTJr9KVUa6RLZMEA83XBYZaQV6x6WepuFKzV55/zbu9b3+gGts
clD6uFycAu7Jsm/A7tQoxpRN605HVZm2opouEqBooGOdvkofqET6V7q4LCMsnf0E650uG2qpyW/Z
Beb2vkxaI3sy6sXySfGiAps/NeDmAn5ZDyUphU+XnLS4kd/SRNfIwfR6tzhicDJu6ZvFy74bIcpv
MwI/lhBDfm7dKNJ1nHPlNiWToWbSSZBCD63obeWy30pi6BBa+YL0pW7xSAD1+x67oLKgkU6l6ZM6
BauQt2qrxNvM8az36AR6t/0sndl4QArMvcZOFzxyr1f9Dd1wgwXWbIJ851epi/hm/JLMMKTp1JRG
eeeYopUbiancvmKI5E93bYzxls2dO3qLf4yrycFhVpcZSZT1pccAxbox8eG7R6CKAZ9LKS25Kjqt
kRtM3awZsahGBAJlzPvvIE7t+tQv0g3mfZ0YL5vnfmYCSgpXnHq/CVr+20n5oJNCjWRQn//7Vsp9
PQ7pPzbPRT08/+z7+P0H/5hMu4RpYN9wfILcHYaZ/M4/uik6KfTodS34A5j+GEL/q5vi/DPgKPBz
Cv3vzRTb/CfZG4ylcSQaLmBR9z9ppnBMfXfk4MmBiawbiDDRiTtv/Y2fjhyB3nNijiGF2rYx3fqO
DcDI7pxjVcJV8WCxbnBwmXdW6U57v7aXrUHE3JHUd9i8RS0f5gJvNYzTKjLagUgwRhO4wfNcRCxn
eeS5It0WQ3KXoGC0UcaHsd1hA7HFoxyLG2naQ0hFSPOYw3pouCTGxf2q6KnI2evtgnSq1i7N+0EQ
UtM0JkHriG3Otpz6B2EFadh7g72ZmTm/6toIG9b6hEj2h9UwC/bi8Xam0XGX166zb6VjsxflY3WX
5ct4qhu/vZg9JvGhaiugmNZCrm4pFFlOLhl8iaq2eb4MJxtH7G7oRyvKi3pxIVLr+rlzNZNgWHuO
N5NSuOo81aJ/nsECHkCT6lsd5z9jrda51Dv/gKv+rqF/FlpoZ66g816IWFVopJgTJkTCU98VMwM9
gkMGvak4CbO++oI0njbBC5Yx0mam1kVcrOqCSM5i5zmad6rQc0W4MgketD0AKCaRWAcFl50pX68o
rsrlvnVEu5Fz+hgwzfyEmcalFvCmL8KozTDt24Dut1XH56abTX1b1ilFddRqqaFfTCK2lnvRMXIZ
t5msfY0NUuGrD2ugjctudPuc44Go+yXSHfpsmEQGZtBoF+Y7zJf+OUjAgbP6MqgNO3Z6ZE9m3x1Q
Iak9EZV4MjPD9q5VJYY7DeXtwIkEyyjQj6W3aCwlmXPpFfQOcnh9xVYrFrTtwxRUnGxGuzgTwGk1
GgovBWJuD11x6borPNgZ2UhhUSMuBeluTb0XRM2kxCIINhSD232B6e3cdUsjGWIGELe0fLUH1V1O
ktpQVHtBxqOHzdxbpknugvj/2Duz3biRLV2/ynkBFoLBGWj0BZPMSUrNlizfEJJlcyaD8/D056Pt
2l1V3bt31+XBaaBQqLItKZ3JiFix1v9/P7G/68FcVdvTdwfaZn+aBGXCozYuthuHmpcV5CvJmLg9
uScUxp1TXoBds9FfppQmYbPngKsIRCqE/lK7ar6fGFVxA4PKvBEkdO6AuRbPQUpQQrTThg6zSLqM
2nOSW2keSM6uBdVkOV9yXTDEpOD9sNa4ASyEHuKBkExN7QyHC66f0RJ6jqwqL28IupH6rlSLuF3H
yR73eHomGgBNQqte55Zx1rVZP8pJpJ/Wollbf3KH5bHlHIlJXGvnlzwlH9W3GtuAuWTKgEMwvm2S
pbm1m9QN+1Ehx6LGng68AHFZRWeFZdwQF1gV6xH/uLqzu7Z69uYGC7pDTcitdclIXsca2ZKflUUn
GpLRyVXEuvlW1yOuiPuZ0FhNJ2FS6JXDR77m5aah7RewMIkME9H1D9zPqjtuhPHBaUw/0Ufr1svG
+Amw+3ylCiXxKGvx+vpjl/9bB+Il/Qrbu/7e/9v2ZV9ryDtEC/b//m9/+j9QpPzz3/6Rw7d60zh1
f/1Df/q23b//+G1CazZp1J/+J/whk7ofvrXLw7cO4/2Pl/DrT/5Pf/OX2OpfHIhIqza4xT8/EG++
Tf/n8m1Ov9Z/PA5/fdnvwwWxqbFIGzZo0mCs/IMNEp3Ub4LmHgMEOGObJusfx+EPoZaBigrIAZ12
w0TD9ftwgdwpucHIEH45P/Rdf+c8tPhGf+rAYYsGbckxh4zLhmD4l+Z4k5mkR8Dbvm7lkC5vZg3F
z69MDplQJB7CB9+YIKwsx9Sou1I7baHmVsuUDHtBDSrywOVu+Wi5TuNiEzR6Zoiq69VMWvC3pi0c
sn8du12bY9XHdt7ZPn3xxXzEEb+6QwwPQ0pK6MLZ4k0hvLB/hTRsssS7FYDBHbJ4hw2TrIiQU8uj
UbUwxOxp7MVrYUwb2H41NSp2GsUC5WnqbuGurqP5ciytzXwHZDCfk2s0W41yHxPpIBCGfY0/lJze
0uzZADIufN1TB21ED11YcoVgJu7063CALu5y0HeirMQV12FOhVU0XxMiZfdOo5Y7SxYVJzS2Zr7U
XrT1i6qEk/5vRfpT7fgvFiDb+n8rkyTx7f3tzyrJn1/ya+25Jj5jiJwmoLSfhuJ/lKKu+5uJxMfY
2vy2zr+pUn8N9gyLBYsIErjI1vv/EVX++9oTv0kmAp5nYa6zGID8rcHeX5Ye/W4W8fYqhIRTafxV
JpnpSpqdYWr4LRDpgzFc1uOAkOfpD3vSfzGx+8vI5sePgdOzWa2ROP8nUOSqdxQi66iheTN18NTl
EhiIgm7LaQS18d//LHasP+4m28/ysGwwpSTYCjPLX/r5fBZZ541GdFz0mhVs4zYgAsw4myukKvoG
/xIfQiX3n34k0yjkqyBhXJiY4i+DGlCzVoNyLuLkbSNaPU3dX9ctzGYfFkdtMXKcvGeGuwZlCi4x
QPlFkS0Hu55kdQCjNeysEQWIP8xVelCEVh6JAmF4uXiteK/mtL1uyKc4NFHsHaZNlg71QaK1mStC
mzcLVY63otDa/pOOMvXsjS0JD1xbb6KlT2/MGORiYMRVQo6OKE9p3C0h0TblvdTMFY49bOcEotGz
o+KLGJY0nJyCnqAqxHElEfNioth1d0mG7kB2Q/l9Ndb6dmWy9EmKNPMreo17q0mqnY6ngTlHNR1F
Tfx4g2ng4I6i9ltyQyD3zohseqO7cvS+vkFqgSOFbuebKGLtWNhTE6ytNh0bwshQt8xehOVak/XX
zi3La4wSBGHUa4Jwo5noR7euuRfMYV7TXMMDBBKJlHYuIMsEmPEVe5O1dNdJpbK9AyyqQgHHc74T
bNLgkoyyeieXT70SLei+ZFjvH7xYeAkDk877yNxOEeHptTR7S7RAYOmydN63o8vViH07ec+TAjlM
WpnFrSgwFuGtjukqDChxFhgkzyCK8CRHaRtIPJpnBCpxh709s25TQ39I5lTsIk6ph6Tx7LADKP5a
OjXpFrPo9+7IOB3vrl1+tGWZHFArf13aTAWx4VpXsecOyKFWjINhx5uTVFFxachqfOFuq90btGqv
xUrOkt/Neg6IZBT4swmgIGe81h5NYldPEWP14zhVkM8XoC0ii4ePuAMdnOtLVoRrjKiZnPbUO/MW
dDA37a9NX+wmQJs3FVGB/uxw9TMQ4wOShsnfz6Ay409ep6U8pAoxqXITOmzlvEMvg74KwOXOi1KS
eVV/lRFZbuBox0sF7zd7w2CDRldzvoBUZz5Z20uIcbp5iKZCXtv0YS3UezopIY7Jo83qATswXozc
lGGmj9/m0iHGptX6Sy6r9X1zS+34ZK13Nef5Ld1tiSWo7x8aqyf5pkdZ1nhpSJTyZ21oMTqgvg7l
snZYZVbyZT17eqwqb9gxkxv3S2neVyh0HSOqQcTlLjJibkgjts/KTlFHDp41VoGtEwVXcBNWMvPX
LhuDPC5zK6SRt+S7pWjs9dqdimU+wYgjemWXUKwLP9KolJ/zbkK6TCd46KaYN6JugmEBWPpktpkb
99Ts2eyO05OzgAlHQ+vEgbUkbc7khTRCbgli09+6VXWYxtV2Ps+aGbt7Z8klHQUXn3+QFnDv9h1U
ckr2uOztPRfcNX4YMbS5e0OlY3xjN+2Q+HXZVtNdbGskLvnKbrrkyotwG6d+F03Wq1SkEmW+qCLS
dukte/I5G3Dn7puZauzDgXcHi7ZPeu2co9Qd2kdIk1XZHHSvy181S+WP8CpIoxAbxakuHcw6hAg9
O9GitUTsyGjxp8E2ztZMQq+POn4iYR0m+8FiCnOeJE4gxL7WkTko+J05x8QXlKunPxE5gvS1a7Zf
dhA0PxI8Mn21ZYWiooINtzdzwzjVxczPHRCQIGTHl6o6UZ1T4HchKIhN7t9EMIM0F7xmY5o0xx3E
7PsfDq+iTavQUrhaqk64s68tCdVmBLhrbvmvhnHgI0a5KPORxw0q4Apb3s+Gqb6ZtKOueSFpvMfZ
SMTLQrJ3MNhxAcyXPKUTkwTvtrBS+41MSl6fAd2CUayDtmzKN4kNLKZqB9mZ37O0vvxOA7V4NkQ/
3xV5Zq+Bu5b1Y1wmtIBR8w86m0eOmz+JiuDvX8P+Bxes/9lN7f+haxic503y9M+vYU/f5rfujzew
X1/xe0PS+M1CsESx5pE19vMu9Y+GpP0bBz/ka+Qxnkvc239UgbQx4dZI2pSQahiQo3T5VQVK6zc4
plgRTdoO2IO50v1+Cf1VjnF//aeZqzpHwZ9LGIyMlgkhB5cEqF1qp79qNXpMEU1di9PUyPZl1BiZ
dAUI7VkWN4wMELhrOq4YHMEPzuReuk6Nn+0xax4Vh0oj2u48wJryG9dZL2Y9aKcFLnB0GDdl0oBo
4G1wHEJ17Fo0R5KWEBxYlmT0C3t9Me5Nk720RONe6M5pJXNB3sAREfWnrmBQhTQiX2tmRjnBKRcM
BGKLDhqndebc8ca+NGGd5pm5X9dYOCNS87ZtPoGU7jEWoHwp9HPizTYKGTwsfegkwuz2SWFKde7N
OC2YLVa5y348y2WhAYTXUj879YImnul0g+IeCAXiV5MQloMrncU6DSldJvIXcExnT2xejK3xP0KU
5fyy6reMbecjtjOGG6vsmLKF2+VwpJ7pmG4/YpHgOO95Cd2BSDp5xTWAIPLB9pKrCBLauJsYdnf7
kZjEMSSIccGFWWfHEqDfKzViX/pFZfTHTJvdcBKu9bqMlukTo5Uc0y59jIuCgR+Mz0sjq/qYyek5
q/GtZHiUfL304iPt3x8g0zh5SQnliJkIpifHnS+IgRhzD8NLF5fUgAVAtnLGjVSNHvOl2P7az9HE
1HF6XTMAWrLxoIMYJ9KmntHegTvz9OxMRMF7nCLGMKJ8eOSSzXWeauAw8JbiZa99y4Gq1TkJJiQq
YGxcD+OaPtuF/F4XaX+1gun3mbjcrEnjYBXqX+uyO5NFWh3zPlW4DSgC1lL63YJzQtHk3bcgbRKC
kvxc5s9KaGkwtFod5uX4DSmvfSntNbqbPHw6CESYUw+bOdmIgnwZ8oM5muyZ63hLwoTNzo2JJ0ai
z9BuTK6joWgvbj/J0KF1ccKFle6rebX8QYuT3Y90KET/I2I9K313kwZDRrssoWosjQb8YmJ4ir9F
1A+37N2PVp/Oj1WJIoGWc4p8WaXHKsdBM6Qc40a9WJpfWcO+p11yYl9I9m0rvX1M4trOSjSPHKnp
W23lJelc8JDw+NDOiIe0op5M32uE17vRYuQVxyjEPVF2QV1vCS1VTxjSqtm+JUYmcRocUNJfn3Sr
Ej5hj89aEZ3WtZr8ssO4S6n0YqHo8I18zs5JAxJKgxz03cDF8GVYHVrD+Jrzydwwe41twvcXwP/G
fLiyieC7G4aW4aNhrhpQIxtOxkj2uAVqkAI6aLNxXXYLxJmjzMXwsOjj5DwWZk7TUsiyAugCCUhx
ad7jLXXDyImcjh7ukD11dtljddDX+JBmtcSjHLclQ8een8aDhQUHS/RXcHPGTkTjeAebRd+NI49F
7I0FNeQ8Lx+NYlMNY8dczkOfVjBOpmXCH8GjNe/InBYzihfdylFVAxPUmwa2fDxFam+THpJ8p43q
sdYmr6GnKho13eAR7147i6eF5r6ZrHt9LAUseK+Ec8XdIGk0eRCS5m+TY5NdMvvgJDW7xIwjG7Q2
Om9jhMGpVm4XqjFCXDLFoYmj1Jfu+nlGtvbspGq+KTLtjSX1ItdU+EQ412EJWK/XGvMmgwsZtAUT
+UpLPyKCpINUqvS5bDOMGray0ovkDo6NayBqfdVLjNtl9AnDTY5g3DO8a2UW9Vn3EC45xng9Yq95
oA2hPSLjdd5kaaXMnrxmt5YeFeAQJyxjvFEyjOpqRnaziIsdLaCDo74L4r7vb9BQ1HB/0mpfa2I5
tNuqxfxk35friEakQZqqMddHbDHeYUlkwLx0x4l8cUavm4Idfr+LrMiu0FYtr9WAs5s0Me9rK7t7
wnJQsHS5MR4Nt/9s/9DJC8Ye0hhPZqG71Hf0CPxeVz1UD9MMCefUuJtZCfcrlPmVWL1Q1TOX7Bip
WGTq7AfucpNimrhdNTFeFoDQeK8G2ofVLP25Y1gwOnII0enHBzhXhMdN0t15WTb4Sm8PyGEBUxj9
BTD+NjJbFuhcHk9iD+2yz03Lt6fW8mN9eiAsAw2pW+eEeGFr4O/mHZt5PmhL451aMUbQNGckBrZX
fl02i4TQYFQMm21CdXkToDFE+0HntnvCjuoFhovtnpkd/Nm+OXmax/VYU9/nxvlUpk4drrBTuCyr
dDeRA7XTzE1JUM3JfgByddby5mPM10vRRwNeOkb662Q1O9I6qltIHgLjFB9sJRZYqJs9ZN2MItpm
GWlQfxAaCx/FjfOCwpm/85BnxMaVOftdY39ZN+tJtZlQkrz/Ius8v7JUFPn6wqwxMqYFN1OmX/MM
dAeSyLmA5/n3wS68/azWL7Hiu+Y/3C7ZYkUXFGqR9MeMrZ/c0vdS6dNOFH17F+UyIp0bw8xkuiOH
u8SYJuJXvCLfldd8M/u02BOGOvvjbL6UXHV2Zd41z4XLt1oJxfIVhp7v7WCCRiArIkB7w3xxc+/U
VpHde7JWJ/HD15NDiZuw+wxlhE5tZHWxS40v7lJzYPTGY5ra+D1j5i5c29jX7bR4l5uXaOsknAaz
tPfZ6Cw7PB8Vd7K1vAZoMYXEAJq70Vjeu4RL0Mgw2p88XsNE9lEovMZ97oRc73KjI0OxWumC+YlD
w4g3TPHyxz7PXln2eX/pp8p9ahyLr0Wc/NhuONJiRnZSePH9gBzyzuqj7NXJ7Ed6jBPq0PjGlHV3
NAY3NiB/ZQr8UsQbnaSJ+cmzcvrZlt3iW3NDc41suWu4hPJJjxNGvc0zltojkYZxLT9gcVdWQMsE
QonS69tRX/ujWGfniA7P/TLlnXgd8KplZJ7ersLQsnAck/EI/Ny4tUp7DHWEqRU7q2JubYFg9+To
AbO3LJ4IUT40ZCA9QJ/qxI5dU6PEkKhwLbMrvncthohtocZ8pojgkUc7rX1QSrdYMqTr1ce281aE
T6BVgyU2HqHlDTtGoNeuK7LPHTEF7wSInYspiVYwUAnax9j4KOzOeuS6L79ir8SovJo20zktHeaT
QhOOATonro22xDJ/FZvrUf3wP6JzpdPSOZeR8KeDV9l3tFWuotrpnWDkOJiPoA8yHmd7dD6i2KEr
IDvn1uut9MVSrYlsOrUCDMJFaDFxhcmi1iJoGxSPdW/UD61htiQs8lbczLmk4SIinAROrwaMSa3b
l0zJO5ykm6c01ttsH21eUxrRMlS8LlA7tnbILCgMB/gp6Qu7Wf7CETd8LtC4POZZHx1F5qQnYU1U
vFFjn5tq1OgSQ2PKAdtOxXMsaRlfjdpS+t6atGewPSyIREw5opvCO8sGx21S0onyZ3K0UdTGgvkF
9tx+nfsX4a7DhwWKhNCx2rtCId3fkjbTfqoNC6S209VZHxiNHeSlha2A6gp+DCkgNbds3KsYddlh
d9yTBi9YPWVAnSnUMoZpxnq4oi+PrNTdfMxT5K725zjfPM6jO3OyuoPpsRBbnNBLazO3N3OTgDYj
T16RFtoaxcrwWKwVBgxM49oFkUL6GpVWtW8jlyjEcp2LE45nEWRuFru+aeaa63ebnVtEc3TP7AdZ
QMn2CufzcSqpjTuygN+rzRiuJQ7AwH6Nr9of1vEfLvK+HMsniD40AIQjD9NmN4fy3dCE6pOgjhsi
rbS16HyrVdZ+2gzrhWm1bWCtiBEy6B7hmOnDdVkh5TdJBDgOzhzfSWVEy4PrZG19O8cJM14vnkVj
5ztCSiTFQqkSb+lcf/g5B6PcTLexGAEPk/lY/xqZDQuz+bY7Zl5Sej7DOAZsxUxDFTmCHmJTL9vA
1AmF3tJJIDeDEDj2kKlfpIt/LWC+p5xjm7MW3xkSRJgPsii+TscxbXwe4TYLpRtPAQ2zEVIa83J2
H4jO12OvqePQefrD3PTcBfRGO5DZlQRjv2jnBvXrqeWZDFDpptcKHPUukoPzvWxr86uocubeLcaD
7DCX6qnL6UG+6vqmPja96dKzHlGmrasFQdl1v6EQiI/2UFKC66Qr75q0dZ7XbBJharM7h15X5PtO
duuboLC+mhaE4gX349pR4lDzbc+rbPp7pVL1OZnN8oG2pXVeVTrtZGmqwEp0Y3Oylij+8w6Uv4io
DpC6Hsjq1XctebY3JhjhAOqG+amjigz7efZ2a6VnYcxZR3GOn3uWbR8OhXPSVDUGNRf3BzQb3r7N
hXyzzNk8lnmr/ChnZypQ3PgOScqHNDbGoK0t99pIS5uPl8T798IDhYDn+taYE+9DVBhMeSWIMoTc
KSmXY6MXDaXUEF8DiaTrpQMhDHlumr3yZitslpz7DQ+loEmZ0hIk9DgE+JZwG9HyL2iJsIl5TnnU
0sjAC8pJUk12hbCU3D5mtdqCdxPpbh2ZOGQ9R7vtAeI/qCk5ErlSXOZ8qHbEjCCIx2pUhAXBXt+U
ss1LFKUpG20TH6NaY+12bPyDyui1JoRLtcgPW4RPHDrTcp/0wrsZ5zgPsyq1j1DQrVAWgg2zq+tz
KvQ71y1HWmfdXDP2wFXuEP5c1QuoG6U37k2uNe0O30Ee6kVk+lnhGa9gGFAWTV1V7hgpla+a6l5h
A+R+MroH05p14ddq/BAzBysOk/W0lIyXdS6eJDBY/QDaKd7oEgbdB0JGAlIo3yziysKRT8uX1fxZ
uVwiYjfAg/RRZcVn2srb8zaIOkSqntf+bBgh3kDpQ/WLzrBZ8QcBgvDLWBD4aCy62GnVTEOfufpu
iM25ucbCXfG0dM5BR3O8g2SdXhdxnN/RfxAiGExoI+GoxHjT9dTbmRhl0Gztn5mRyMlrGqYDdJmP
ceaKb1PFFS3rs/HIEHsIJq2RWIKR/eSq/donc39G+km32M0Jgq7pRyaLQnFiNxzAWn6WTjner3lC
8lHavHNfoxRbKhq65pqVp2ogVnsXYxB4wV/f+fR7LgYS5GdKqadUa+jNtr1zldjGtGvmlcKxTk7R
tDbATAatDapx+OLpDXDhxfCTTD4TjYcRajTNPfh4dzdZhvuSzHrpG5DSA6z/4w5+gPW01sjqrTWX
V9WSQCWvXnuFNnfpksfW1r9DnKf+W6iOqhj9f1LLVyPRi5MxVuZHh1E/EDEMSaWVz7PjGt+VKlFt
xZVrg14AgrDTZkWjfbXLB3fpmSfRt9YJhHGjL6MYcmYr4wielXTehwbUQY1vO4poO/XTREoy1DqK
/1LnjjPjqx4M76Fiw8JsZFi1zV8vcgbfbWnAsxLK0BZ5e5ZoeaaV1AKuOlHAR6WcC/JodTticsHX
kWu1Lwlr1n1bwtUIRxdaVDiIhBh0NCAn/oPfyiv3u4zlg0nUB1eXNDl7SuTnxeJw1Y3pa5SroTnk
SInD2R7gsTjo5a1iPq8YF1jq+nPLkbQrdEgng9x6gaqKAd0O9Ot1e9zWBFUeQqwNEmfukOWzJdhz
O07HrB6OxB19id31DFRS7IpUiVMea5eIVB/C46wmhBtwVjqEn8nInRCrRHFWFu0/zNzdrqLUxxwP
azAym+s2Hu+9DM10idFkiBYLRFZ135gYtGnMOCeCRSW5W31y4O5CA3EttVs0ky+o5rqrnrSVYGpt
iJCFUR0SYoXDtC7145xxOWutoTuhMhF0LvraF7n1oaAY3g8a4nZMGkSY18uXPNbpnPWLsUdmB967
N94ja9QfJ9fKsYaC0NjBuZm+WZ0zPrL3oXG20bs4GA7PbUMzSiDy1CMy5ovW1eizpKkMW0FGqmdX
F9xJiKlXw8Tamk7eEDpQNnExCZLpGs5H3VvrfZ4u6q3T6/p1w3eWQa6t61fUoNG805dce2P42N46
JAcfMw681jcgwh7dPGtRBnJFQriQJcGc4vBi2BQa5bK8U2extGKF0y/T3dt6MqLL2ifDVy21v8ct
5BbfQ7VybmhD368zSk0rdRgOqlRMn9zZGu6kTMz1ZoNxKn9yyvpAF3RzRvWG2ngg9l6vU93Bs5PO
gZJpheeT4FfoKahYTRFpN3raWuPO4jA4ptH4tMTWJyoE65HBeb2Pm6U/sg4WnJOdzuXKfZ5cmx0+
qeRjLAq16xLj1tW76K2cIeFlZeTudEfKNCi4pGtXE3GixnVR0Vpt+jG5oobo532MDxNGeWoPZ7Ni
//FtxKTZIY6gENIkKnDW0QvbItdsnUnUhm4xphqRkoNb7blVZnOFBBVhfkIQh4AKQo9vURkgaPaF
V7uePeNmSi3xNPIN8AU1w/oywND0WcYRTSMa1MRyYDq4GIMarhl/t81OqAlqRFOlsBtINgw4sDy/
R5FAxbSAj8MqUhJD3G+VELvMa5nbzhezTRir50PWHxnf1sj45oai1TXBLMQkfsOjNeZHa1A9zSeR
K9jWC+l14Ky950J28YeVgHIJqjhCUUlPbXlYcqiZOGTLNFxJrkkp6LdkJskRTQlaMiQz1PeJ8jpk
RHC/aJT1a2eLs8rtPrDUMB3iNGru53iUL9kmEw4skw17bS39rmsIHNmMaO5DBwidireN67ti1cYX
DY782Uga+jLMBt1Lu2j9S640cSOIHzlIhV+Hy2tn3HcwkB88jWgIv9Uj74q8O0lMTpqf+84dH6U0
aIYymGWV1hXbql9aLlwIt0tgQlkIcXfOBFA9GCa6gr7Rgmy8ocPfc554rVFATJaLte/tyeKTLrMw
6ts4C9CL3KEHQG9jL0qGcJLmJ7E68Tkz2SoRlS7fC/w/r5HeUaitNsnJdDpa8Jwehoo4S5uXwbaI
/NE4dePa5DDjkQq47KShiLvsoLTJFT6t0asWK+ZpnEQf4q7Ir5VeVR2VvS6ua0Ron/qM4FR22bQM
Em0yd3ZrRmwnvXav8kbdQEd1jyV0sxCHnTowSjZ3BtH1sa+1U39xgfl+pnurcYhN6klQ3123dTPt
h57qn3amQ5dGSx6WJBvRwGAAmpll7GLVlZeh975qo87VQS/hISUW+XbLql+8kaVhZLBU04Z5baK7
d3Dc5tO0WCPkSgeKKbQqKFrcOgYqxh395vbc4Ti8gDTJr3HZv1furIcjphKSO5c3xu3JTpoE+EVu
RltRj1AfNe3yDMkr2jutjo1QYsLVeNAPyai63Ygq+5R3NT2bOq9we3t4ZhNj1pnzM17urZpaVqwo
T6Dl7rgqrMelnQHLOno33LkIOSSFXlEE5NSNxcNsJWmwJBw2GQ5PUkXXMb/WHATiFuMbeqwI05c6
2es5xFAULjdWvvLrIrrvjHm5nUhPRUqYP3ud/GzEbNaWVoUpDNDNwvvmVS3jf0LigmlK4qDTChFU
QEH2Us8hZ5vlAf3Pw0pMXYCu0oLJCO0sjtdbyEmGX2TNCybg7M6Oh2OkySOFVX8YV3P8os2MQSRA
FUPogowTKuQZ1udBjRzUszu8lV7W3E9Dcz/Uslh8Ubsc7bqq2iAptFvX8Ii7F5JA8ErIawDpH6bm
DJdaVqT+sP/juFkxqpnw8/sJb3VcztfommcSFn4BI/6Wevj/x7E1fhXUcf98ak1rr27fPv4kHf75
Nf9QDsvfCClxURuiPDWIIf6HevGncthGVYzoDfIfwMbf1YvkpAh0jRszxCMiyZaMzn9XL9q/YbNn
zm3DPEX5KLy/M7f+oQz+o3ef0bfrYNx3XH4cTwqv4Y/efVEminMfu6uLOz7z9lBS3GX43I6eWbXn
TJQO7YWcqXuSHZyu5+J3bWAonMK49EzLASFeL6aKz5iZ3dy4VJpEQL341H6xgLnmIvroDjS0GXoe
qHmtNL224mnkxF35VYIUI1xsnkmo2jg1TG9QIA8ofbm5/xD+TpsKONn0wNpou2iDDYdswl3+UzWM
1mQUrywH5MT1T21x1qxb3q5rxpNz7ybzgAY5Bec7/UQjlj84iRhuYSYWPwGKQDigKcZWjST/p5Dy
f1fNv5D80vzdUCb/fNnc1O1/aUL79YW/az7s3yz09Ni7bMJnQdX9AemzmdCwpcEWocD4mUv0O9IH
PT6oHxTxNuARGBo80r/Wjok/zSB0lTJQkv4ljL+n/HU2Scd/LB4WLQ8bqx15CeJ7WP2bJOQPLjTo
M9QEsyOvV2GZOHnSLl76KKil8EvKSa03mZCVkLWZ3oJ99LkorK/0d219h3Xm2I1Ku4547eHSaOU+
Xpp659Rrd6lj4gVaYzi7zeQEDKXsq3qoUIlUndrVcKiu4PDrvmIS8oh0cv6UYXYnVqjOtIOumpou
V9bQVwQWyffT97Jp0sr3xggBQ4NNh9c9AzlExJAmF5tI7DMZw8SDNNE91//bGRy3w/vomxRNx6Yj
Ate13XznFPaZDGDSloEko7/7GCwdXGnGgQ9nJ9u1RrVcojbGAtyTJzIKNPZ26jdFp4V464ihEet6
YKEhhojlQaus6sUj4y3sVJ5yCTXDYm5vwWeaoRbn/RsUZGNfODDagMu1R6O0+fklIhreKTPoK9ej
pzCkD06c1FCQ9fWocprZBPVE/qTUeCSO6LZdPMG0JV+Z9HJBHyQhPIxGDLw4lhHEKUJRUGZMteqi
O+epc0l0j+GaUT4w+2eoFDkHrxyOyoQaHmF8Rp9RtzvTAK4hI3HQuKohK1ierX5cdmO//SVQ2QT9
gDSiWAbc05Zmh4U7vIMWCox5Ls+q0tMr1ULPNyRe9tXZa2mh9tbaVGA9aZynluP4DSNCL/LO/VKD
BswZx6VrpD0vRsq8TAxW2G2dSWOY5700Y8/XxnI5yToBL5mp9dTp7hg4ztTsUbFae9lpS9DNxOtW
2+DLcuPDPCA7aAybtqyefVGzMq8azT0tEAh30oKXN3TthJSOUa1BjwG8fxMUhRbmWfNEd/rZnVdg
ujA9Ytoge61KRaiLlWk0F9jVyr5kTQ+SsI7a3USMHxO4jHaz9L6haSB3fvSsgGfiCfAqU10eCbeN
USdn9X6ICYKQMeqRnEjU0YVWyWyK/mhvnRqZ6V8Wc9V3edtd0SF9XxdzJlrHVWHGIOW4YTJ2yDBc
sqF5FmDbNYETK/OYrOYQmiAEGHfya7neftY6Jjy5M0eBDTecgMQFmaXLJ1gTOra3s7LdR0b2CTxr
fKlEUu4N9z32OnHGck03RNnaU8FtapMdJWbAACh9QMDhIm+0BdqOZDmo1GufRDW7YGG9/GF1XDPo
uvVCnluxd5F/hDJKcLLnAzUpFKWwmvXYh6wp7lL8NqHAPxbqnZvsBiuXAYydjKlKZp902Ua7NHbH
o5TxqbdGeQWfEWg8xp5Pg2XwLkJ0CKRJrJ4de1NgwQT1cTumu87KxKcFAbPfazrA1LFZITsrh7p2
pXG95tVjrhnLHdR5cdZ7uBOIzmwiCyYtT0IbzXkw/1/2zmTJcWPLtr9S9uaQoYdjUBP2ZDA6RpMR
OYFlF+gbdzQO4OtrgSm9K+V7pSrNr8lMpjRlBEnQ4fBzzt5rdyVxBwWsMmcCn8lbpWw2EKmEvgEA
nWkZ6sk7ore+pgMIlawSxXGQSNJ7MZBqOHM9m7n1DkFSMAtzzI8xSsRm1LV3agbm+pnfPZkiPfbV
4J/EvDjElXfxo0yi1XIYvOPKY8Je+BvXZfqEhOpbD+4nhQ8RWT1ZbhXRE1kKjiw1fpTuPO0KRexN
F5xTzd+nOb3XPoP2yq2qHUGyal2qtsFFP9D6DByxstz0i6xjjct1fmprmyjaAQJFQXTJ4jTs1mSN
TFs7rW3om5IlRQ/jdrKDXV/aX0LJjEKkmbMeytZ7imyGoGUQbolDXZncavvRlT8Gpsg0xqbozlOZ
szcLyzpFgulIVtjDFulvy7A4p1EWluKQOOZ9Xdiffb89g3rNjq03vqJLpvGX+t0aBL5/7M20eg7D
4VNBljZsoeCHn2i9HqK0W+u4eLat/iZwO7XIgk4oy0pObnVxC6ybVoRCPhJVJG8nYh1J+aFUj+YZ
mDRt3L7eu3BGNxEoxa3UXXEGYKL2UH4hMYKjPRQZPQ4n+RxOInye3OlQF5V1M/tZvyMEWSLEKqhb
Ba9YzfMz3Jv0oQWvjXNmBBIeoUDUjL5zCOA7RdAVVEnvqclJYPU7md5Msj3GCnsounX4i11Ps55x
xCYppf9e5OObjnqam1PwvUZDtiICB00GgqT9WEGljauIPlE5hPcEuT6QhocoxnWXN65vG6yt684j
V4gQ6DqbCdwCeTnKlCA23y2OVmJ86kNsDLRxvjv0yNgL+wVQPSv2mhQ0AoAgpixjekrwnuxjg11O
C8Nbo90qOfrazp5EFm8XB9rZ2UWDMsBtQJYH2Sc9pN5xNsTzBGsDPQpTPyP+cIwmOBVVEe2MoEAb
1fjWzkPytbXc0jyJhkFF7fIkn9lVd4q22UZjk3Cqr8zXq+7FTWnzY5ajoxkyOdVG6jYwwaWo9WvH
cCDgVpRMGwFOsPpKcR95KtTNQuPJl5uszkqvdQ7SRo1hkYzs29GL04Mtocc3TYrMF1QNNbs3eS7z
1YNcLX5kxy0xB77XP53K6qdvOfvpYmbqcjU1Q+5ZPM7/1lJfjbH/4/GaALO/PV7/GL58/wvdgapr
+ZE/ilJYmdjiaIz85GH+2c5q4x394yRN6WoGNKY5zXvwVpbz9x9V6GKv85gUmIIgccEJ/Z9UoZS2
fzlJe6a/GGQRaodLiBg++sWS9qeTdNK54wA61rkNUO2/Ttr1jpNjGYr9h27MxM0uN5BuT9TL0lpB
nEHQRQOQO1YU+95u5Znwzt5+85I5Z5pcqOSGqEPg5HYjmdf3yp1encEd3nDJqw3GmXmVNJM9rsNB
4BwBvtttRj+phj2NSOvSoxF6r4ZouJ8VLDZMVBU2inxWQATQVupdWrr5AYx3yb2eozwMmqnb+yFv
kW54Rss2pquY0ZCDUO1OU+DvklHo+EAU8YzOJc/MrxnSYJjCU55/l4Eh79PYGxAc6XK8j6Ia0B/y
RT572ZQTOSJwBIJjPSl33s0W2Up77Pz8X6f1GvvUi3h6kIknF251RehJWU6jcUJukBHUFSEcXtWy
LJ1HWzT1Y+hm8WXO8uFe8gxqMuqTjYZ4Bh+8rYd9plVwKMOikuvMBel7SCH5PSjR59XGcFF7NDiH
7BeE5CAGeUBFZt3JQ2R5aU86jB07wV5g4o9pDDK0pQ7gHFWZa6ZfI8nqc1lZ6w5AwNFleEJCCuyh
hLEbDo+K80RKiFsxfmobhN0O7hrEcYq+Cs9Tj3nESLrlFZtWXhlqTU2Ddtdc2Wr9T9AaTheoaxEE
0t3wE8aGM39Bs0lc9925Bc4DAeQnwM1stRXd2CopIpR/7bAsnGA+zGPmzZDvUL6uGDlo8iG7rl9Q
ctbvZDnVtkjnS55btm6tt/gnhg50wgSUrtNXRB0dyAVY9+8N73+z4WGuNf+2n4ARRsXpX3a833/m
9x1PmL9h9EBbEVzN9jTk/m8bTni/+WbocrpeGne/mIj/teGZvy09CMz19Buo9u1/st8JmnR/7hzQ
aMPIyz/Lxof3ky7HX/c7xJAQ12pRoL2N33WejKuuRYxMJPobU/YnBDmHyuzlmyittwkRzK4PJgo5
luLEcWBGJ3B0NPVeWwBeqizUZWEPKFtNJtp+Q1Zr6iv1wYHW39RJIDa1aM2zERfNZ3Z182LYk72f
l+GHUzBQJwQl3UUoHbZE9l7QQYkHxnybXIBtqTTiGyiexExoKbetYdsb9md1Mju1lkN5P7UAK5oO
Ik5W0Hpug/kR7aO3IaMqYBSq+2c7DdkQpxFiRooGzTUs2gyOt2+7+JPvouG3iTnZB2WR3HZmat1k
Du/JxOD2YMHg2FI/ywfhBFs3LV77EdWkA0Jykr53KIPhC26tbDU4g94otxm/plUY36Crn1cOY9ol
zdnfI3Qzt8pVwV4z5ltrRv/bwnG+d9no7NyekI80pxZm8v/FHiZ6jR0JlWEOGi2FiQVMP93PXRUT
NYFwKwmqSynbXXfNrDfuo8Xw2RtyPDQOWRNjUFuXkGjYtw7a6idvyHZlqB9nqysvOYQV8uWFQtkq
QMevcUbc8tSLqQMF2ayykvlbP9fpY+4k7tFpjW7tOBUu0SYe1JN0YNpjP/Ju3HxiNGSUnqLH4csz
hM/0TtWFfiNipv2+GLxfx9LJ4ZrXPZowzpDnBP7MtiU84wh1VzyS74ZsunCWssaGmdY5onkP0owg
uywYitcqr7wbr8A4aNoFJL1qZnADkLDOd7HZMMVmCr0BC2Zx8UIbx1zSS1jVdlOdFNJX5pCwHE7A
WXuiDkQVoPGEpIkurMZVbXZ1fQP1iNaUDrLPgT0Y/maMYvyBdhq9XtmcwonK7Vim9ZOV19YdCVY8
y3QWnuNxpF3RRNi7URDhCYRSb+1KrDzbzuR5y5wrveshBtIRQ7ID+67l+9MlHaROExvhpQPZo1LA
IzadggS+yfyq+sA5GnBAGa5RnB9iVfN3kmF84AIS6MzolcmSaVrPQ+1Vp7HjV6Jkn/qNWfHstfFA
vXooIfKD1w58eDnF0yUocNGsytocL5gJ65u29hDQOJgXt40o+IVWNyZye/VFTnRvlrq6eWfUl+5T
+pu4M9ESbXClANwIEkyeDB/TO3pf7XdopsPe6p3mhzcqqt6+RoyyvLMsyhqxQ5/Pry8wxj2SjUQQ
hadIQ3Wosh/dkTXoLh7Iokxcsomq/rnNXETMPjC2dbp8cCCujJ57r3sJ0F9+AHDL7KM3sIlsBAYb
Wjntck5ws8/XlZZ5Ha82YxDpUaXb3s3VDyrcsL7XDYRwirIMg/4si1dEg/YnoqVTbA6lGzwqL3aP
dR6NF4I/641STAztuA/cA40Adj2MpieD4FD08JEmQhoV6PcuSNK7iiwNpAb+dEN4sX2JiCm6aLqo
24QVid8s9KLPoY1+T3u4OldXpz9kf14xmKCpFnFiPNWzHPbUqfWTjGVIvFoXEtnEt4UEtX5KYySd
6zaHvMSEchDrOuPKTYHrnS3ZUhpz9EyGjR/z6zk0xrRHR1Y9x4dVKsS74MiJuWtpuGTzXVsld4Oc
HnqjfR4kWIPBqz9X8CFjQAT0Y2/trr83dfyQLFExRZccykx9eDq8CZ0apQJR15UdXMbW2TlDsieD
8zVWrb/xzFGcfbKQyJCEudKCTGmmmpz1qr50PMf6le3U/d5KLf/iNhmSyMy68wf28NwSUNQDilIr
ADtLEsJdOhKuMxIsG9UnpwqWHGljvLdGG2RgHU8ZrQ8/gbmQZysRDi7pP9CNgkaqwzAg/uhELpON
AcKxIuZokPYPxM7YgDHV3oAua7eVjezKsb1vyuoOlfAeeUzS5CNo5t7msPtuxPZba4hvU18jUahg
5ZIIRcj4VA1bo3SmTUaUBKp4ZQ/rxvfrJw59KP6TbP6OdWyND72iXljYlh0OsaxvyC7P907Wkevh
zXzBKfX0KPGtZXrKz7lvvfgTNXUQymM+TuXRZEh20GzCG1P0hOBWeUTHpj81McF6BlIfCRx6SZQ0
z9Dlg5Ni4e8z/E4bb4jeTauUa4M2W29NH87UXJpUBD9SO0gPrpbm58A36o2V58+d1WZfJmKWttzr
YEUdCSO1R1YAcBFwW4jEajXMM/uBMxQIBWfHomGLcmCuN3YYPcmy/Z4waNiaFX6bMVG62ToxuSNr
lH2LWWRWIG4GuzrXlo+JSOePLCu1Nf3IQqZIex0AbVVjC1xiAiu6TG5roN607OZH69n5FmMgYksG
7U7TfOkLulxS0LyGFfBmRngrzZqnfWhLb0/81zfTNd9lQg9rkhFKtmZaOQ4qPFos+ZqBuXGrXO8l
mqgBfG5Doqeq+A2uL6Ky1iHIxBRnWmpowIh9+u4G3nAJvNR6ySe5nCFgoqxb159OusM+vxpsNLRo
GrOXLKB4cFsXShWZUT86pQpYC8i0qpg0pXowSJr2Xb3LW342RjBMWIp5F0RZ/UipQAhYIjlZOUv7
v1Hirhka/RmDTvFZQ3O98ztsgPRMpxVCtXlDKwcDf9mlfbBOKpw9JCmJENlHFp8H4LTWqbUji5lK
O/t3dij7nYglWUudiF87fzTufQvBZE67H/sXHuE1UxJjO+QZfVNPYf4jxAgJiKSYW7kzbSRv7Ou7
Gp7qyYVdu8XqtUCaZfQayrS7aGKxsi3GSUh0XVgZd10svCMnhRxRai236QheuyDUyN0mavyoStu+
t8q4e9Eq1QcQ8PKTL1HXFeyFm3heoB2BbqnusDcRaXvMS05h5TAYJ7NmA2ssWx7qCLMqILlsnUVT
tENHhq9QFnI/ucXXoCV4rVWRvmd8Yd6qqFK7wqnVXtoJPBOdRwiq1O1YZzvXMPaxHfvrQszvmVJ1
g7FkKEAnoxCeLWLS0qQtdqVrMtNVubuf6/kW5gD2txrcNQLThVPcDg/zIk3Ph7rlyUXi66Rl8SSz
Vh+EkxvvEAvvgBa0P/QywJb+1O3Cxo93fUFalOEwb1BgwGkMEEptOkiIIZNceILW91WA8agJ+wmf
K6ojpxn3ox7RhQAVnHwnuBtT21p1QmT7qbL2vk5bNJlkDw11/AON1t7peORhBS8QImf9djTH8URD
jTEBOV+4w6NzGsuLix9nQ1pFdpxmf8S0LJKw22RGkltb35kvYc7uat0EPSO0YZs1SWE1+5z0rPjR
8RlgcAu3wC74wAv6AvgQHIyYypaUwJ+AjOBKyxiv5AyPowrS3StRY1rgGuOVs+FRnADd6MKFwFFe
aRxtvJA5klzowV35V2bHYsgYoXgY5JjtyivYw+31U7TAPqwF+wEdp8YI4rm3HUwQOTuI1Rr/koaE
HYOi7C7JghApQi+7lwtWBJH4tM5sUCNWa3W3esGPpHBICJq1t9oDTSJo9m6CBVfiXsklXtI+hAvM
RC9Yk3gBnNgL6mSCeeIu8BNZ9tkXvQBR0isbBXb7qUQ2idbLpPcgWwxlA+bUaMGqNAtgZezcdG/S
sQ4X+IoHhWVecCxghb4Hth5WrizVnW/l6wIfBG64dhN14FymK9klu1JewOd2X01Xd9+D3MvOesHB
2ALppINM4qiy8MkcehSJ4H1nCDIYajAIL1yZeXans5sqRGILdqYAeX/bJuU3CtAYa5It4dPobvZu
mMXVmCeTb3RveOobsvweXNk2Ouo6sN/psFOWqd45vvhbtHbjhRyRec0Z6OIsqBznSs2xFoCO6YZM
whaozrjgdfwFtCMbpzrPV/oO0k6SvSpJRN284Hkq2aKsjhZoD/RlHgVmqGD5UBoiMdRFKL6LK+1n
iD3rki4IoE4Fzfu8YIHmKyGIafNibrmSg3pTV88Vh/6tZ80CB1dX7xCTjFDe52M6RRXEAYqsOqV7
l8ZY40EoohWTgQPDcckHV1mm0Vjz4vcy5lBCexn3fZWG3TNzfgXHvKtlRcbO4uLpMEdjyUckRn8M
XaOS7fCRtGV5CJwuPShJGNZoVD/yESZ7O0WwrZ32nKu+pM5S4uKX5vAAN7G5OFk4b+D/c7rNXGPl
xbXYqshBQR4KiPpJ+kLhR3ZfSIykkZXiWMB9Uf9WkfyvwHE82+nS/PciEpQO1Y9vXcps78/ckJ8/
9nvfJ7B+W9Qhlh8gLVnUV0g0fseGBM5vAaIrEzkI2o2lH/OXxjdkEFv46Dt+J4r8ISExfwtFCBcZ
dgg+P/EP4XELAvJPEhJeJKDjDTsO7FngmQhW/toI8mCygvRIhwOyDmtjJ2mxTeYKR17XvU1+/lWY
Q7Zq6rnbEgiELyTzwVKMU34SVt5gjBbPYhD5ySi6/Hbsi/Mg3BbpPacQqRAnmgT0BhkxJhPGFBx7
1bxDrG5uZIyoIxEyxIVkkGfo9yGSdPuxQVBFohs3ZOYKzDoyIFiULsyKMJEBZgFJsqYp0WHm7dtQ
hM+9hxpBNmSm+1721QeluilK/nq+IDjqIVDHZlBvYJeb9ewNxLbOnrEto+DV0OaFIL6vODVSfrZ5
K2oSwOIOrFUdEDnh249WwlZpV3wevxm7rankm29liwqbjUgbfDyOejauIhyEg0HYqRLHuOo6Dkpc
moF0jbgrHe7c/MPODVQG0FZWtVCwoSmhSZvlErhAt/gIXAZTHMu0ZZdX/K0B/ON6aFxjm0Q2uRaJ
jfnAhQmH07dgX8K8MOTu4zIK3i4/SeavWKUhnJXZxhEXT1yCpnC6rddZ82NcF4/hVJDWskhpCLeg
seJK3r527G0veUNO41NzzPFL3hI/Qh9KbMK6+pjg+R4k9oW1R2uB4NOJTnZI8HhUGBxBFA8vE2Gy
Uy3Se0gn+ERJbnE5m+CMG2x2zbB9jkSUQ7/z4TobxbxrZnM+aMHVc9Azb7QXgMU20IywSFIJJmVy
ZbtpAtYBvp/HchDsvmb4rIWFvSfnX6XpPQ4pbyrOaCZB20U1mEHcrtGfnoIQLPTQLKuo4++aYXCX
thYhiXUL/oNabe1HPgkrNgurL4gYKT3vjvX8MYakrzJqEqtCp18hLvLdz/wpi/CgDJZRbXQnWnBS
NT9TcpVaqxEbO2jmW1O24Vq16u36fZcxavuhYFl1ms8bJyyZYCEu1BLVYU/VfjKt+IObnFWNphBP
LKtTBCyVerkXYtlNLwUWQwr87Ktj8Ua488RqQKR013O5Ajd4nma+eY5y3F2AiU84TedbGoPNOgza
t4AI4bUf8A2LnsUkuBuvF6NquCk07YxbjnZfS9iF28gMMEvbwIdd7D/rIm+j01Th1UTB1aztBtqM
Bjqxdhi37CjLcKnkNUMh5XJJzYH3ECftjWiNcR8TMXZ2ZJRC0ppBcwfclBQ4SB6Yz8NHYJVB0OKc
XeW3wuZGxVVgbgS5ysgN4mJrcp9A4ksfh8S7u95enB7mg2n19nZ0C7Hpa+yLdZ/hyin5ut0kzE9x
Ylb70XQwzlrLbQiRgZAgvlvqYGdlRBXMVmq+2GIJVA2oG4dkg/V1lc9BPu9gX4f7NnbzLSEn4c53
kgIXHMv5ugCWFc4t/pi6c7V3JlYorKIOB304Q/Lhq+t6DaFCsYzwb3eLeTf60qSecfAIrl3PpHas
K5gPhyh02L2gyxAOzldg5R8xKTCr0OHuMTlgr0vqhbVdkQttqr46gxga7zz8YUJnX40YQC1+2uoM
IyHfFgF3RD+bxiH2uE/r2bPoCiXhjiE4uIuSI5XRhrx6xfaFhetL1bI5kACDXNvdhwn2Y9MY+WWW
xhDSOv5in3dofYHslXarjhor7ZJqgyImLU1AkB7S+iJmU4wtNjfNV2cEebiPevsxcUKxn60KqRFj
rm3jDrh3JB87GngLukcsxy1SH9C98q+gcH7uTXY4As5dblryh4a1ERsYwaHOeIoloTz30Z4y6JoR
fmyPOEAeO3BWJjk2u9ZP+f5qRo/EIFVEpLnjXR/kH4iBuTRgs0n44BIz+sixnC8gG4vv1a1IeUKq
Q40pPLZA1wMzWRjRg23NRAjVstiLSH5IusQBJ/ktN32zilP2E9co0p2l1DdhGt62Mki7qmXwWtbw
N3IjeTB0fxfUXcZ0QsSnKR1h2BlFW3B6hKiztXMNBQ8lCDC3uZg/516BCt/nROBvQ5xKBmdxlX21
s3rcWE0WQqQ07WcPFMemFbrJbsFX9adUm3yFjkmM0iqKsSlvM1MSE12nHcgk16d2960iDnaKEQ0O
2ryDIw56tN3OLtY/UpmlcWqi/ovBEfg7bNVvbmrWCPadMf+AMm/MJHPhH2vXbP/60FWq3hHAMgKM
UgYkniZT3PMZDgDaFjZNIEtEt6FGikGVXen2Dt+ZwHYXukTYg8HojLcpdsEGgEotGA6EDlYlVaD2
wm4s0ztv8O1pG0PUMzA/cnxIAv/5T0ex3wFp/4Ex8qFOq679z/+z6Mb/JY29nmtc3xGOz8gKme6v
0lhs0fZMQDLKnHSidJ+TjzTn4QJd/7lXtcOy4q5zU1b637/ur+xazlPQAC08u4gTAsf85TxFbJ89
hV3THyx93ey4B500/14hXluNTf7x96+2jOn+n09JQh8CCSs0YQ3/9fSGJx+n1Fz1h2JigSwnAXLi
jW1sgIy8vtK/peT/g9bFwTbBmfm/rwJeUya/vwTD/v5Df9QA3m82Jgs06SxLDvV/qgGE85tPrGJA
o5m5LuZwlvHv4hcn/A0zDyw/CgSfR+cywv1D/IIunWqC9cVGYdu2/4/EL4H1i/gFBGG4qGz4lbyL
RVHz11UkBr+u6ym2DkLA9EF9VovlyEUlXk2S57dDJzr6PNExJ/NcxMmLicV+7aKEvCHesr9zalTW
oQIJ5QWRFW1V4ImHZIqbG+VXxXNd0UZA0iiOMuqeI57HgnJAfjExoql0A90hfmmVUb3aVOQPTbnM
yAbbUN+9qKpvQLiEZ3cavS8/471GDitfOK8uIxkfrFbn1waVdDC+5E5djj+YkYZBdkpbV99hyNwq
9LEiHrMbzheN2HMcqJ614yLNxhLZuwzqbGspfGrj2XC9plvRxR+Yj2UxqQsQTFpmsIhr6W3cWWrk
dCB746tfgPq4aZnKcFlq2z4wPYrPWWPh0s99jnnAuuttJLT2dpY0Ge22+VcXBuhNrNOGZvrsbui7
5m+KGEl6EpHLI9X31gU8pVfbzqYL0GkrRqPS05VoyuaBtooZ7NGpukdzHIz3ri3oHrbEtydmmyx4
4AIx9YzK9bVp06GjghnJh5rZ+ZrVCDtY7qIwXsL0Zrez7+U1T8nwfOv5OonsG6hnK7/QzbsbAztd
AN3PIwZgrnJucS2SGkRrmC9ZbZOtrec47WpqmMbj13fA7oeVqjvrrqWVufB42oZ9r6kwsAt80fgt
acEBW1WS2ZfmMHhjKXra6+t/FlZGbFuEp99fyb7i76G34mc8Z8qDc1ONzbsdzoQSeh3wgKUuTNce
5+hzR5wdBtIkplcTj174Co4Lc841y9bqjW4hTA8E7YbKtZ6xUPAxyp7hpg5qYknGLnSOTtJ5Xxqa
lO2esgWTqBrb+SaEGcPnLK36xo4tUtsyd+YDBctFoa51s5sun4vkBC2LN6AtCXwmiJEarsshaki7
Kwm/iqOBeEJvUk62EeCW3Q2+Qt++i4aCaMW2i0yE083A5JLw3+57ltGtZJLMn91x+bVJTfLBvgCo
I9dEkg/kgtHb5n+gVFpy3Pzlw4u5W5LQbCJr1kovxPGZptXR9Uuy68aEr2Vuu+Ydb6Cxdo2GD8Gp
zXwQ6KLP11f0GWOMO8bfzlEXFmtTDjbXNyOa71UD4BCchD0gmK62B2LElOV+MadlMOnGzMN9UzXv
kkPUgF1gZGxN0899ZNoabnOHsJRj6qScQiK/d5y1tJfcy9gp+FgTAZdn6Lb+J3ygk/F6fZeimPuY
RxkS0zUId94sGndWGZ4u6y5U6L1RQLc4p1pfLyasRTr+1GkcmdTFy1eKjGe5JtkCVOrwSdxQYzHn
VzV/DqeUoxkeVobZRj2n+7w2WBAhrow9rWp2qCBjkojQ1Zp2qWyKD6gyrMjMN5Y1RQ8TBKFniHJP
lgR04cAqx36dNPm4HoO805sutOcD8xd9Icx1fBhIjnx3WGkAYpCIUFYmVWmtQpes3E70awzkYlp5
tiGZfNmk1vRlBbsLmWtw55tBdJOFU/jKlwkpx8GHd8kYuTFTRyj+3rl9i/E1s8engVXMKFyUO6Z0
NkzV2Hvs0679lhkEk4Ce4LYowmJ8Ej7cq8BWLGxbacWH4QKciRUx+HSw3mhUML9vKVpVAd4+rJZg
wTSGFLKAoaH6hcE3iVjP2VpVTYqfG1EnreyWEjyOM+pwouKy1TQm0asKkHv4vawHXrDU9zB03C1T
ApvEn87R6OUj7NvUkM3RGYGa1gUlMOEbU/xY4T69FENNE2PIC0o9aln7BUstHhUK0R8uZfIpUnRR
M4wZ34mfnV9F3I/BzmQLPEumZT8cOWoaQ950bEo4mshjgPGlxgvZgeo1IS1hw4R1mT6FIt1PFjgs
ezQKqNSwMwtAEjtTlNO2is35RzrF+Ckw+1HjeihFANcF8EARBDjvU54Bk9ARVgzyta1jP6v8tgRa
j9dBQ+WIxo68wTSaAxyH8k75qvzheWHibmehhmI1TnI6Yd4Wd4U2LlZp4MUxiTlQ0KKH1joXuIzl
4+w6yXEwgVsO/rgDuzhs4Nk2t5oB6io3+uihGhS7ycTgMTWa/oI/HI+xpk7pwhbKJvhG59zkOHhf
osapX3VSqKdCuw+JN8jLZKO/0XFrXcg1DZ6qAGdw0Y+duJfMNQ5pUDQY0hPzLbb1iJRTPM+x7X/q
UX/u69FjwubpigKN761oDgM8cW58fRibEGVqYz+0LdIAHz6VtwXXY56pGUDmRLIzH2FL1tsRqvK2
yJS1ajNHMcDEmtxsC21SzBOvqz9HzVgWa0oeL9tR9vflYZJF0a8Ny2W+5eBYE6PZPdvgf99TG1QI
j0LcCn3mgg4wjeY4+A6rWjvZ55HH+41GQn/HlPqzhulw27TzBEtBjw1VcBUh0PTnbIPE036aQsO9
mcbMeswtv/sY8Bt8nsK4ll/GjjbFI6aTKL7p8Ksc4yIHgiHVGxD66DFJkCTlPqN7joIYojvLWVMQ
rgbq81PfOsY9KhMiA2wHAN8UlD+KTo9nuUxUsTjA30m74V2kfrSBB+4/hE3o3Y+9jrHiV+iQMdEE
zV2AZ/TWjIADb5LeNB7dvGaax1gMxVLBPMH1xxMm/epz2ndgZ+vmJUJBespN9drxSGTwzzptM/Pd
wr6T6aw9G5PnvmmNO517blLQSVprCyQ+uaE9QqSXqPvbPlAH0UOfyAO7gxFHKjgGv4ZoS510Lp9Q
YCxMXIdo3MbuAUBMxp3vslTMNDmXWtQHpFyfIiAJq5iU35WyaxecVLcwUzDbWw3kqtZumBqPfsiT
IoThF7sSh4jPI3wXuo450qNrnEdB1fsgQtU91QRo86BH6cHnSbp1Po+4F7rhluEtusA+fvFNiT+f
Pu/GcsZmDWnD24VdWT4BoB1oNHP82NF6STeQsrOWfip04b7zaRFADEoeylE5uxwO47Op1HAztY75
yVD84IDs5ZYdaEChjMZr05Xho9OZw76p+oQ/2m5z45SzvCReCXtjqlq9JVoDBHyia+vUu1n/CGqS
hkfkH0WXiXOdx9OL2RYRBrmyf0365A22H5gVj4J7FY9D/DI0IT2KdgStKFvn5DfleBhNcIlumIid
3yMcoCGVaX9VliajOBH0vtpNeeJxJ5Rdvm5GT+7Aa/B0RFyHMBnd476BufkKD8ygyziqJ0QKAWpP
GWVbHodMtMkd2Mgl0CyLjfUIMetCogSCEZVhPJvpUdzU7uQ6KzOZ+ptRuZAtbBttIz8z3gbgp8U6
YL/5nsne/0C2pLcIHr35wMi5+NYEgTyE6NxRonG0IkZJ0RyfcFhhbqvXRZn5W3BRGOxIWl6LXvS3
urHsTTQV3XoaJFENQWDf5Fk53M2taJwXnm/5bYe4kOE/rdryISPjGSmVV1+gpcb+hfaAM689I1yw
mxnHgkq7RGfYZrwDwANtCblKShCdld/HPGTpYoxnEETtFtZ0OK6zVkSPLceAW1w1DTvv5MRvuHzg
As4OGJHIDd/j3qovM6nODTSvZCfzfjp7Lc1mWSXYbQBxGXQ0PTAn6L5uRktOe1Gl44Plde1zoks4
L/KmEfO4kShd7su2br/hXDD3QyfVidC2aK9i8cpBTe+CllDWQLmP2TDBfvWGPMfINZZxAVdjRr2b
hsh5yF1U8NVwRzFCLW1/xmZgNl/HvCwIawntAu46qPWVUwGgqpxoPucQuMHXAqF8MMJpvjcSomvg
2KVe/1V0zXPTo2UL4PP1JM7vS4PNjSxWf48aJ7jUVvGpcYoxuakKGURnpzK/EKje3I6o85GosRaO
uYYOw4RkysmBzhJILjhBzE9pyX8pvVIg6x5q6BY7j1xA0sYxPepPc4I2xnWUiIOH2G7kA0+/Y1fy
BNWHP1Xy/58m0lL4/rm9gsbR812KdlDdyLN/hRPkHJYif0k19mhQU3SkUOHRyhSc3P/+hX7tVl1f
aIkuF5TBDq2jXypwxWFeFrwQ7DsQcI2AetlVkrMaX4P7pU0ZYFEmjJxHZzbc93/66oLgqBBqo2uC
EfrV/NIYkxXAyYKtmjX2s6+12JC1PnGUKNSBGCNe1e8CzoOGLjnB//2LWwAofrnISMdslA62FTCK
/PWz64x4eEy69YGBCr990P/F3pksx41kWftV2nqPNAfgmMy6exFzBIfgLIobGCWRmEfH/PT/B0pZ
JVIssTJX/6IWmZYDRURgcFy/95zvBK08c5LKuMljxQ5K6jZfvpNjcdJAEwawXeftjOIMHMRpctBv
fv+B3nbwPGEyXfV0U6ePJ/H4v74WmFWB3AdsZpy6lvvepP1gRaFxM40OyuZaj7a/P571tokHKcDU
Xctg1isk9eEbFz8izpGYMFXs8qz2ToHCl58xS3MbIJIlM7tokX8IKc+Dzm1NpoyoYsal0rUwO4P9
SjQ7HFtvbVe5rI8vAeSZZk/loYZncNeFaEo79Muzriv3qdWZjn4TgTA9ujgE110btkaCdDUk9S7C
ZfK5AcH5WFhd31wr3SPCYGp0vUcsZxM68TCxiUQ27g7s0gPfMtngoQ/Ep4IyOXPM8jOiH/WNdSJ/
dqcuvzY9WEGLBv1LtrQNUX4WmRyG04ANsTa/MAW7al3zLydNtWpDkFWttm5Q1LuRH6yPsih1e1uH
OlINDOXF55cGSGZX+vnLRfhPe/OD9qaLxv2n23UOyvwRaznna/7vf6+e0sf+sX76WeDw/c/8s7mJ
cofCy5VA/r6rGP4UOFhoH+hauTSLfjBk/tnbpDOP+MGjeeCAweCW/7O3SaSe1Alis23rOyPjrxhd
dO9tb9PDT6Lrs/eGED9P2G865EnMyFefvGo32mN4j80uB2FcmrjpiJ8o2LrXWbMpUUajMp36JQ8j
AgMAmLkvSjRl+PcXkznp937UArLDIsaWzhP909DY2jy8jJf43OlLBM1F7mraom7TB6nVTBrA729y
7Prb0RTBmp0RWBpOYrQDQWxdE+TB9GpoJiIBrKZnUstY3MERLJc+hjWMhiKhPmB2iRU3XDQhUnKs
i/XJUDHlszMTVvtgxdueD8dborbLvTNF/r4gQ+4KC4rEBRE9xE6l3UdpxnityuFOVEO+bT324VD+
SIeCCHqcBmYg2aAuOxf+GxZ7tOp8Uz00LhllJBvPIzF9tPA+x4gbtiJInsvaxKMsPNIrgPAjMiij
CcZHU25IwkVt1xmXtgn8PnKaM2RR5qI1mKHqLr3f9gxIW74Ih/waVZN+OjDjoqmTd2yWEL0ZbnZa
jNmpdMt7P0OLj21lIIgqeEA/sLfpKCxS07xMxuShwtnC5qO4Bts4fU5SNoylCdQtcct20wpm1hFt
JG7Bm8FEwAq0YJH49vwRqoVt8au9ajC3zuSII3pNbdOwSl4HykvvCrQqd/oAG/JF2IAy3NzYOrNn
tB0Vu57sWU3lBRHl086XGgE0Y/VYSL2+KT2q8jDyaWyaZYoV2ygvUMHuIFfDy7Wa6jh2YX0vE/fG
VlHBBpogQF2Nwantg7yc6C/uvMpG4pW6t+lUatVCmv1tIP3gILNCOUxg58w/zwfJKGCeLp1KmJcN
8rpzutShvuqNcEB7AWR7Tbvp2tT0YW3WeT2/RswrhcFgQ+lKlKCJ59HnyUEN3UUz7asDFjBgQqiB
B7CjLXWd+eeInA0vGmJTRgSgRIf2JAhwbW36WrNuHdlHJzKzxQMYRdoSJBUC0o2hLVKAFsVGd2sf
7uQwCkDLldXsi1jAZbXiZnzGJTppW7cuCv959Jz+LDVqgsADyJ0MuCOzXjDPXALc06//s9D/OxZG
6hmWvn89xlpF2Iqir81/Fc//xRagzb68tjN+//N/Lvr2H0wbbejr7ndRGyXNn4u+8weNIshEiJa/
r/v/nGi5kMMk/C4YSC4rHWOrn1Z9PIomMUGubTl/daI1vz7elJTCmosqaqp5UDZ/85/d3KOeJzqk
FbEjmmmZBc+kUx6H0d9joFnlfb4DG3tQwl/zIN0Dz13Eplr9dPLe2TnMwV6/fATmdiSU8J1JWn5T
ReK0sksXiequwBN53rrXke7RnG9VSftTYOrTRArq3j8rywCymSFBNxifJaKpKUSpogVnYgLEU7ib
hm136ejn2JT9hbRIqSoxdncBQ6byqxwyfghZUR4SsfUQI3Ka/3GUkqzK8VZNxTbKCJLU1qPl7SRO
aR4y4Bdod3JSj/HBtZAgmdqsRNISw5PfjS6WZ+6GHZzeRWayMzTMEySxDtGy06VksgNZArGZq53x
KKNKaEy1VgmWrvaSlORq3RVPCqms5jWXtvdZN7W1CpzHSfEZeJxBtJhLacOBrzzaBSEdkXTVDdmy
bpMraBw3MbzXdaKyddeUD7yrxDZK24tAOaA4kfaStNrEybLCF70FuO2iU4akaub512yQYpvAi1yM
ov+ay2AV2K06pesCc1sQvmCDRC4m3HrmMcjiYPmfheXfWVh0Xcziin+9smwgFEavaRA//syP1QRv
NL+C1jYwCLzINAn/sZq4zpysZ1szcZAJOPPpf64mIApnQ/ULUE0YyC7+sZoY8g8LuS3CWUEsuIHW
56/UkL/szYG/SRNXq0V9BSnzzfYs6AcBexOAtWG08KDSxGMUKY2QqXRreuxfrDrHy0VK0soLEU39
dK7eWUjebA6Zp846YNBugtByG/3h66WsqrDHdNMAC7iFy+OMmb3WIyNdjU6U7f7GoTwXBYBDzwPV
zOtDMafsdB0S+ZZaJiJTgLQCU9GNN129+hvfilPpvfjdETnPe/CfcBuTPiTkqslmm0Kv2Q7mVK3q
huZkMzjtB60VZBI/L8QvJ9DkOyFH4KbA4Pz6UEPXYEy3OIFe5HuLjgZ7XtOEHHCmA+eJAd5R2s6h
octS0Ff6/SnlHnzn4GgF57uY3fKb74m91vfNsmm2WiHtOQU2XOc6APPfH+XXewQ2l25A0pS2Ab3+
zVEUSa9kuPnttvakDRvOyImmsIiOmn07jMA++FJvXm2cUQuBFwon9m3cJi+S8p8unsWEGF5+026R
GTMFSOonxzSe2bVnFG3ZCZisj3pEv55GC5kLiFJU6ihi3m7i/BD9H8bfdksBabE188hREV6x/v1p
nE/TT92+l+9l8K72XAcegzXzan6+KWXrUzfQp92aGLQXpqadoqM6jrqBxltk1uL3R3vvLP58tDcX
zZYiqAIrbYnX7vWFj70v6CB6l6hU0AF7COaS5MvvD2m8abW9fEPXocQy2ZNzQ75ZysYwsZGk8Njp
oS1prkjif8QcLlVM7q4tAnac1ZXTje6ygn/yDQ66C4Pf3JHRVzBI9Lp1Oxi0ZXun/DoMNHtHFDg4
o5vqeqphyTiQxvSkmj5YmPR3rr8pQGfoNBMcVD3z///pjnMV2uKi4TGK+pbAQjmH6uJCsLDlaib7
TKVXMCSKfmVy9ggGGeQDNO4B7afLqKyZTIjVgXfUidf84Fmw3v1orM/zE27x15uPFnupnUxW2iAn
CWeYnrWK6nCOH7SbtaoCdcuAm6jT3vbSVUEY0WHIQfArH1Afu272i53IFwT0zZZ9ghxNvYRvmbto
Ro1gpO4y6nM69dp+Qki6qlAfr3rHKpFY195d20ca4zwXoKYZVctaas4G/Q3pJDTHqXWGQwOlEKsC
89LGt7zFkFonoUxu295FsymJ1RjNKdlA+oQ9rTVHgl6mXRUBGcJUiRPCT/1TRjrzvAunOhGrGpvG
8TkZzavGJVrFc4Jk19hhc+Q355vf362/PiAuajTT4KknQ5cJzuuLPijkzRbVHVTT8FxLwM5Hrtjr
0XDTTn65ZhSs/+VHkiNaLNYWM9R5vXl9RK8eOtebkmZb+/5eV5A09eCrl8tTwKJymXj2/e+/4a/r
tkv/AZyLB9WY0ufNNkUBLMi5Ng0W7pRtQSf7fUDowtol53H1+0P9epu6MGPosNoe/e0XSePPT1DQ
0i3pu4K3oNtZJ4VW6fuiB6r5N45Cx5wyxTTB1bw5gRkk5ww9Dq87uxY1o0VP27VV4F78/jBvRwas
Y3wbl7Ye1SL5DW875kmkTbpd0lobBr1YFdjZNzbTLjKgEEVICF6UFNz46HOJt3A/1aQ9FjKJPlqW
TO6H1y8M1DPQnyxXt+ZApzfXr6oKOUWdg3RsSB3cGF66Yd7XbHBkRrNuapJ7PUcRUYviKS1654rg
QTB95LeeZdNERHpS+B9cgbcgs5dT46HlpNvJDMN6W3EE2Js1PzTVNg/afC9qolFE20MzaKpzX5Uo
lhya/KnFo5xW2nhsCdBb2ojOV57L+NLJ06dUH7rzxB1I7Ogf2lgjLDBqyusxJ/eobCJrZwVhf8jH
9FwTzUfFxftfACEdmiaaw/SGXz+Evl572Qhbcgsr9SrA07lpexnchqxiaCyceIUuQcCztBveWHV2
GMPp0Y2cG1Xb3r4lmHIJ6hGBgyi8S2RDxY0rp6cJKenBRIS46ctgxMgUa7wrGoCPKL0+eCXo82X/
5bb46Ru8eQogVPKBi5HGLwKzgz95+aGxhnze8q+aqGaRb2kFx7HYwzIB+wpG+YO7wHz3zkQOTvPb
Zaw2K5h/ftzdkbVktFq1xc89p/UgA/tCWXXhSAV33BPfirQbPoGVDr+qetm0XbCMC4PmqQnCogvU
xmAetWIqSe5QpPdIQoyWFFwOuKXpHBP5FehPuM91lkrnGpfs2hJxsbI17xPK2XrHeBrck6WnO2gD
j3i5ru2RAwUSgWzZe8r64Jz/Wrq5NrtBJgczr/sXEDaTBCfxMZttqzj9lPtbp4vTlTYREIY9xvyg
Tnxn2YbsDUOLup5fLN7sKIiQszFI6GpbBvkzSXs+b2160XIgj/b3C938m97cSRyJyajHHNJB7v36
MhJ60xIRY3En1cFNopvBJ5SySHKzkd2ENSbM+oWtuQff1sMPbqF33r5o/8goNU1eTBTerw9NHB1R
67GAne+Mn/3GvRic6kpI/zl1mi9see0PXlBve3bzwgVpnVwB3WDDzfDn9QG9TlNDFHHLsg3PUSZQ
9xBAvxpzJjJmNz0JP7uB7As4YywpbiQmqE4FZHVRrfz+rL97MzH3580Czf8XSyyKqc5iJqu2CJaa
lSgh1Eq0aAugQQGo7fj594d759VsCypHrLzsvdnkv/7ithcnQdYOXGQiSLZ03v3l1LrhB3vEd8+v
TieDO4nTi+b/9WFipQcEHJZqyx65XrrdQABjHnvYIV1t3ytkh0FH4BT5xUwufCDWdAPSNVLzk2my
P1ojf92UuxA3qZahgDo4rt5c7B62E5ychA/TYVUKAyfYqHo6GzswRkGma8tZu7YNnQbgbNKKDx4r
/b0nmGqIk03d7jJzf30umqBjRgN1GPWnDL+UDtOMBZLN5qhIL4OBaReQqIqWX7DQ0AFSUNtVaq0I
lCBXLKucMMFGOfbEwpo4soymaWGwB5b69vs7452PiQvUtlljHOocGKevVvFQc6PRyu1qaw9+vWnl
1K2lqjyY8Fb0wSl551C41CXBBA5tOGj6rw8FRF4hYHSqbUMS6bM0R+dyQm1Y41AVf+NrzRoLRsJz
S+2XVa3EhkpYnqy2lhHVlx5s100xzoLnunn8/Ql8ZxHjSLRFKBGR77zdNxqTH5A8x5GQhAbwM/Ly
OgsqY83bbVoImCILWYTjB8vHu6eS/bXElqVLy3tz1YJA5I0XWoBpjNmsbAH1iIi7XtXCUB8cigwX
rsubNwSVhsDSQoIKXuA3d7KbyKLF/sAtImssHkDFoSKS+dxPK7g9ebq0a2WsbGrydFnBKNQ27Bzb
YU2cs5ldZq7Fw4WEY/L2vhrTO6Ps0hCkeOK2qzJNsfWQyhI+Fj0UpcR0UYMEYYrMWyGXZFDMVzIx
moBaXnmdhc6sBwM8ngBB9bbRCKx2XRBJhtEmCfUbuzXwaaRysIxNjHjeXpteGRr3Xq9H2ZMd0ywB
hMsOJjwBKUV6QR0ldXir0kIf9xC9PWsbRnpGNoMo9QPhvYO2VcQtqnMrw0RIal47+pe20tN8w79r
/Sbra5Vg85Ye6Ng86WRw5jq55axmQH28aS2IPZ3GZPlQ51qx02e5GQmLtYE8L4zuMoXihUxSWcR7
J+gDTNptgddgJHovWGcltNXTuGM7CUDAK5lHKNV7yWroSJEGADX64gRJnC/oO2SlsSoJQKa4irCI
PTrKp1/i+M0A7QSb4nVpRZqzLRoVjxdIygkNjCQZsSMkbedKFMBx1+3YBe2eInbYVO7gRZhaAxua
JXCwaalU7G1njWuxTv25/Sc0g7lRpSz3Ng7JHR7SrJhJViSsL+KyBF3ptpf0eTftTIn0Z15kqrni
qsntfuFn8bDTZq6kWXnHFtBkDnBymMmTPgjKTobBOpmplIZM+lUykyqDtjuYM7vSKNVjPNMsrRau
ZRujAs1AXUpT69fMnLCYzhxMW0HE9GRkb+VMyaRinhbxTM5UM0PTacBeyhbiWw5gc6ogbXYzcxMM
IvTE9I74lbU9UzktL6vX+kzqRHU+LWHQ6yfuzPE0Z6InuwX4KvAch5n2aYH9jGb+J5NBf+97MlkO
cdJSVDBYT3lLkIwAOzQBIkpwREPaxWjxt+SY0F0a0E4ekmEwVpNgxjWQn7CIQ79bJk6SnfQmYXIz
tdR35VWmhcNa791wg7V3WpJc1678F94ppeuVPzNQcWaL0zyEizo2RGMjYK+f7ZmaCvizXEE6hkZa
FCB8ZroquvRhb4rI2KuZvUqT4sAkfhNZpb5JrPE+mzmteeTvHEteR+14bw0+w0QBC5Tg+PvshQgT
wAvbd62TY/UBGAMF44ZQJf+gZpgMOmYX+z2AmXRGzcgZOhPO+BkIQd1FNSNpVMugsYdS08y4mnQG
14wQbNSMsnFnqE00423yzO2epQJ5M37H3yTfYTjtDzYOleaMyilmbE7yQtAxuHk+ZYYAiOZUM23H
mME78YzgQVSSnFczlieeAT1uou9FG4xrbYb32DPGh3/AQcADgXDesEZ16o6oYdXnMaxRK+JT82Wf
rCZl1J813dwIQr7JvTP4zFtHM4qvgzMl5c5MSORdZW7tdIuxYLZ9qmk27sDEIREEPnZnaQfasyjV
/KKC3lNzphZNkqericzhm5Cu/gXCcePGz/Ik2vexDTLWi6pzvTdcOGWgmoldoxkXRkp8sYVPPUl/
t1w7k0hPSl6yXxvlBmS0jEGB8crCrzEMyr6WXeI/ezT3YVfmdsbme4ajTKOL569zs+e6xF6JS03p
Dzk6phVbNOsI6ar8HHl5T+a5GrcNFcuNO8r4M2GJDHiBWxM9b1SHCZjZMhpyuUeXqD7RhZsVPqiF
EcK03AkY+6t7sosrTD8y2SSDVt07OLh2MWFXZOUODbkb+Kw+EadD9qJT9GBefStrVu2keDhSgxyC
RICJCGyMjTEF176tMOU7tJDX7Eq9GlG93mW7rCz4+Qar0V3l98GEYxCtEIF4s4G6EBJoA0p2c1/m
YTrfg1p/CLw4vCY6LCWMpG6NDdjCUrvDfs5XdMrEC08CY+Kj2kl31xmYJ84C3w+OkVvBSxAQOwoQ
JacSp8K+NMtoK0VEkFFDbO2CSqRCVR+Gx7hX5QOtO5BgcNmOQc2jus6LDAA6ydabviAffOs4TnBM
07JzyAgKrSMPUcVDxdWlCV8dEkLKjg58jy91F9SXcqr1GxVxvqM4GbfTCDfBDTmpMMNGoiuN6rK0
6vKLNe8wUVxORP4lVRxBQrCinUUCOstei0a8ltWhhEVzOnWq/NKMZX3fhZzXCSn910IPEItNbchp
rbAKHmDBj8i+GuSrvbKOcqq02eTrBceBQDRQXza89m9TbEpETqWBO3aGLev+eKrzWp4zQJiWa9B6
KgQ6YZyzQrU+sIgC0Wepj9Yxsgr/trTD4Ny22uLBDgC7NG1IVKOhTb4+s+3UN6sFEBE0bnUYa4G5
RWu7kzrjy+NOHm5dLWZdDPyI1En+dCm04NgihoKT71pU4DkCxKM0q3RfJ1giYMbRxAGbDPwkzBp+
AOCESypiD0w+nkpkDRPPOW2sXH0aR5rWrtOpb04graWPcWCvE53KXd6GJbA9zDDXURZ2dwgkICz2
BR8ytURy5TZ1+WjGoX2teeBj0cf34XG0YcgvFPl092k1DReurdo7UQ7JVTRfbpJx3FMLEshVJTsO
lGjjho4dxlmKjPAoFWeN7N3xQgTa+CygLW81rEk5Ij7XvzLALOwrEQIugV95FRVTckXJPtyiIlbf
ph7L6wERvgohkpIy6pS0+cA4h36xoN+iaqwyxIAsQX0CKZIxyccQ6Wz/SoZsubDDKBj9kBVtTCgt
dxIk75ql15bcaaxZ4TFN4kJfZsRWX2hmTBMXRwHXWpAB1O1ts3Dzpaea5wKtIzRMkcXLKuurZ4Jf
9TsZlP2q65X+BOmobZc8etUlq8X0XBhxWS9tI4cCWMdW+2S47WRxzZBD4krltNi8ydVW9IleL17M
x5ORaldeg2Q4cuzuaSjd6rLxcxr/lVGeNx3uSmzN1aUO4/Lo27g4Gw8cSqRcc8865hGP4vJ851rQ
fKqQAorLWnMVa3yRZBZJBgUnzzWdM/bE/qZsfeJh0BI49E0bs2UgbLoPmEmacz8rMdGlabd7MdVW
vDZPTazb7cJygujClqrclECibuuy84kvCp+boOA/qbIsV35Xml8sL7A2ssShWyJiX+EkR5fYmfZW
53wtmGjKVYI2a/ZRgz3WM3jKFCE96UCxf2ekgVymWnFNfuBZ58xMCSEIw4E3uupbLz4nMusg2hBg
eFbWHDax4fhm+nlIcvsWkCPjdRFpZwNsrCPOJ//a9o1i7w0w81h0MyDQOcPGCkXu3oqaQzeO6Sri
2TwTQV+fIrLPgeygFaLUpwT0GP/RQn30rBBmrZNDli4681uXykMVCZ0lzeVvpqrWOakJhL/IE2jZ
8hP1tkCXMxRfvH6eMxXNJqSzDBGgcJiWhRSkXVyMn1x89FciD/G0DOXOLtJq5ZEjEywiSFRuPz3S
/8s+Jxm6Td45nCSD9GoWenY4S2ccJQkzSaL2iSbMRedr4phkEmhM21onmd8OZNkZ2SX/ABeAYcVN
W2k2S50XXLWKg7SW71y0AoEqjenZnOfLRy/y7DtbNekuipy7gUTKLe3SkDqQUm6RzRrJIurDs8il
cYPOfu+jyP0SCr/fdK4mtuAFppUbAYvsOx5GVYbNAn6qtw7G0T6huJCfYmltc2soMDjGLMAFmOFF
YCPG9FLPe+6S1vhEOBoW6MybUC1k8qYMh3g5UMNuLNYuvppK73TLcS5HSIIbq1NDtXGoCxc1ccVr
gOXl08SoyViWQROdVzG3QZSD9EFDnJcsa+VI/nYWq+UA6mXJAGHhTUhkW8emoCd99jEeB2BLSOea
pCIzy5IaOt14uJyE8amJCA/kUdzAFAD1xIyNgsxpzzNp+bdpUlBmSGC4LIGQ5NwmunJFDdUwM90T
NaLR9UW4Di3AyolZW8esJBdqGRLJxNAinfbjWHRntqXx2slcLeGBs3OAyEN8TGNzzriOybmALpOz
LU21mMeIGVp35vlNfJ/B5dhaOg14WmsYyUkNoqXRRtpw4flmdQpVAsoVb4YoWbR1nBy8PhJXFtjP
OiYt3Qej0LkqOUu5yicqRwOnZJEyHMUCCfamISY0HhckGu10YAv3HjNT9jmPdZGTyh1a07IqoRvF
Th6C78IIej+Mst4XhvNFn+wnPC/VAxVr+pCqrGDRUtqtk1raxuzAETdOm12ONhVLOtY6Q2+vmcjc
hrRPOTTsOiProoNmFr3E+iWUs3MSHSV4Lu3iqPUBPpl8dIoj7RsARAY4i4IxQMoiVABCeMiyOL80
Kje7tCP6yItoZAGNQ1CiqTLElxwr5bfKFxMMMI1fWKECOBAUVlyPeJj6+5qKh+uGLWmDRzXlLTED
BNIS3/tECM1n3pb0zqZUBwaBU9PcF35k3FAfszMlWUsegmRQ33CdN9/wfdBEUGObPSdyNkeqqfEf
hIr1L0lY86bHWThcqGrwH4ykZhMu/QgaeTn5+EyskmgZY+o81NOJlV+n1cDCoEJY7uSq4XTdSLCt
4YpIV26P0GgpcIo8La5Du8Udip3Xf7B0iz/jAYGoV04M4mIlc8FtlJsEoK06xadcx/gVkI6i0nLQ
Qw4cNI5krk6iyWrYN4q802EYE0kV4FTT+c2T5g7FXoKLdVeh9EZtq41zCdAwIcVCNmTeaRwKma9w
hVO04vjkKmkTr7plOrT+Q1d3QHyDNppxfIGVPRtty1HbyhxReUvTe/h+Mi2iu4mQZzwJ8EsJlGmO
Pg3Fgv1EscXqFSzNylYJCWNzU8DUZX5toR/LtynAkLtZWRCxwUyGZFfqdIGOBhgHfQNGF/Zr3RTX
Vo+igkvIvHXZ+xXfL3Es+iF1KZL4RKFi6LbZiPCD2O+me+5seqOL1rBKcj01PbxJxs7YYtfKP2UA
BC4TUOdwAEtX3MBhUyMiU6n7R9nypXdGJ/iMVOV86ij3uXj2OOQa87/CSpdcE55dev/huKIvw1ns
tIafn3ICJyJ2L9GCD+udjqpTT1FMytjWa2u4Hq2HKH0LHoC0pVTw/CywnGG2yOn/HYAnaxCLi4aK
zgoh1O+FXdNEqZmtQB+oCC7gUZdsuHkJ8/6CWS7A++eQLAmpnIYpPYadSXLGXEKmTo4tOkUbeKvH
wlhXaSEOzKTrXZ+1oAxxPQHDSqK7aQr7296AkPXS7/xLLiaiaGbrjvqf+U99LcqxjkDF/t//vPq3
s+hrXajiufntT70fuP3q96r/e/kNwVMxW4de/cv6RT162T7V49WTatPvn+HHT/67//OHGekDFxMy
b5s58b/WoB7rp6DIfzYx/fgjPySoum7/QbYOcR0GKKR5GPMPCao+q0mBLc0eUCaq/NQ/JKjS/gNJ
BTp41O4vLiZawT9sTFJH607aD4N4hqQkAf+llGzEgq/7vAzgGNo4dDEosyykd2+kBolqEQC1XnQR
Jx5QYPAoggjKGin30fNLKS+lDccTkoaAfO77CE6YaMDWWyY8R/1wTswqIVa4KgEaNVHSmFeh+5J0
ZbmdlkDGT6h/yy5PdsGUi/6iSSvxLRNlL0iJVARFLGtwqLxIcDWjPC9I7HO7beFJGqFhFR94nejP
JrvDYuGpyv2izRAZFOTBwUlkRQpMMFEMOumV5fb+NoCpvjK9lPIsiaCEkPDXUnMbdUZyRlrWrJ+w
m28doX1xSUVbZbz+WY9hedphF+2jaYpPh0RGe6ez2oc+hhApRUmwbp3b4VXtuFiWVDGMFx1SIW/F
lpY2oUnmiYbPampclFlpufKQn5PeQZ5MF0HLCHr7S9R3za1idxSfWyzzKxWVzpGRvezpaA1woFN7
tJYEgLA4+97ggW4RTTReO1bTIP/1y/HeH4t8oYEqpwlGosy1I8moXJDtisJ05OPvITuEJ1M/DPcy
YtxE534QcGPNbu3ZCZxwoceZvnGQVUGgiszyE7ULw7mgojyjVMkOmiJ8hN2ei5oj8yf36Ca9w0uA
1noF4DYy8EUNoZpWsaUwhttQ9j/TG6/sC76JIYCoYvVZeWk4rCLRmmslMPhmWhw+OzXhs2EQJTsV
SVw+gUnCRxW1GNFC57Ka5EBVESbByhib4jKx8amNBUkkIqv0S83y+nXeZfbBl2SaU5JZ9re+9PQV
ec5AEqmD595rkfGGCEbmwJsq18pTSU77eCbyVjjlwUhk7wIxBUTjkjoZU7yDVArz8kKS7VHs6Tnr
El4+DXhMZEAyqOYyBX7CT5hILMIc3SpuCR099yojUtK8bFXAtZr0zrnOyjzqSacCa3iX1p1TkUAK
J28MmQAsahEW2dIcBketbCNQxWFODvZO7TIIvzHyG8tlnDrIDlN3zLTTzooCNftgi3MSQ6LTLm9C
lK95/2hQEJWLRPWkamOnH/dDMIYW4b5GzjQttUW4o7EODZMNfQpEVx8bfdlPgdbsBPERWAaj6CIa
RlKHw6pjeFLUfsaT7bsOQoNyjJoVdVjbL6HId93pNEVttWIXZC6LkKu5KruM8EyRazUddY2W+oXN
q1Mt66zNnDNMjz2JHJbY1onTEqINhIQ7TuL/ih14tqnmROckjaTdpvN9jIeo9u16laUUfUakCjbZ
Q4UbTagrROkYQrxW+6ohceGZolAkqdCKR+u8KUxFJ7GiNcNkYCzuB59O3sId2/BmmmCBbqVf1vmW
/zgzmDScdTtWovGabh91E0pLoFdRmhr2FmyM0e+d2AfWBa31udfkrTXTv8zIUtN1lxhduSPBTC/2
tc/gxS01/cRUSpxNpAZdyrzneQTIEGfrOGA1Y+KF4HKs4u00mO4hhuGVrNxew5U86DPXyVT5tOJI
ydZ1fTVrAH16KFyrYhOU0GHgSpqXWjmKbmO24GIZ4BsnAIs8hPIxyDUtKrFtyxBjejnJaEXG05zX
kLCN+lIzkniMRaPdmnXafVag3Op1XUjJsyaHbqWRtbLOdFtr9sSYs/EnEEqt7RChwwk/ANNG16Ao
LyzDLkegn+6UhQfCUywDaBrZJSW5z2MqyVdoyT02lA1D37LrANZzRx45zZ4ZS9dkfdAsChAj8qzI
yxZzYu6nN/oYmHd0qz9JbmHmH2pgE+EBDtqhGnYubSrbVdD4xDMZbP4dLwfdk7NNXKea5YNFJaXi
KveVPE8zo+3gOzmZfgZpqjibGlKOtm5VmPdVM9yzH+3AaBNsoq/0yE/dZdeJBsxxFw/tGYGT+vk0
6uoqiwt2owXvr+ASTZpfk8ws03Ead5npNI6FDkkDiXqoFKvGOVw4ffPX66n3i6C/UU39q8Ls/8d6
anbw/a6e4rZoHnOm8d9B+vtv//vfyMzmP/NnQSVIeMWDg3bJmW068+D6h0NwrrWwjM9YS6FjNTGY
Wf8Z+Orh6RH8LygQtL3s2azxZ0El/0C1alGdGXTEbLYFf8XTgxfwbUGF5kan6EGmir/mFzlMORWJ
QSM4PDolryiKe16AZOsZFvhiOxl3DijBfNMm4LsjEpLKs4B+5DKl1v4GTpmRpRNkJDe7IqyGfThV
GVF3yrG/TrVBiBcFE9oCRsSnRZXU6adowvRRqEl8i81g8BY60L2W1p/ujKtM6zpzS5O2uHWaxmHM
V3lddxgg5/WE89n5OmySgUGPkY4sXHZyVmKLWsJewuQxaqeiHUu4hSX5qXqcT2QljfVD1xr12jDC
dC+7QYzLMXbpylqitZB8B3LD7C+E/t3nVogbL4zOYK71+zZtnf/H3nksR66dW/pdetxQwG9g0D1I
IH3SJclisSYImipseGx44On7A8+VVDot6fYd9w1FnDhGRaYBNn6z1rfYRfTNcagKXBxNUk4Pg9L2
JiVWWJn+y1himpbQ/gt8ldX6quYlfZmcFmJ2b9VhP08X6RtJc0gXowGsyUA3YidU5emEVYoBD7gt
pO0bs4JkByE7IjtvwzfPp6wvvXGfmIlzYm7d3rfAx93zSGzBB5/IfAbanUbNE2Kk5dg1HHr2WTTx
lG1Xelhtjy6htI1HTs3WxKRwU3FUcGofRD4joCh37rqt40lrs9m0DuSKwFecYALVbEXPbHTKBloS
eTAGGLZRZn0qAUfGzWQOR6PIDH845+xBEg7GycB6hkfa04SoKS4d+3WwTOPatgwqcuWT1s3ZWKe/
fFQ1ZGDqbFRu8eQ4hfEoisjYuV0imEYh7RPf0Q0Q6aUKf7gwtMlObtnXfFAsOWQw5316TGy/tHCE
Zw+GUZGhtXbBNJHjHXqNYaMnScplOWVVSBoaWxqTHHcvZWSBDoVNVZJkgA7lHWTH6dq5Pc+jiDlg
mPiNLFEAd/HJ8zphw9Ph0w7M1IsOsNcAu+fW7ByLSW920M7bt8qs8w+zU+xR/ax1nU2jWO90Hpnx
hKKnDU+Y1ieGyoJlYFuAh1K6buNgl/0PmdoM0haiuKAIpYnDRKeOf8SNrZ8BBxJyOTnafrAYhgh+
3U3uWvXewCL2UEIU3csx89I7pgQC5ZU3koJs6tnZNGLFJNpsh9BjWXYcRt25TTqe+Jupy+0L6Pzl
VEaLDlxIn0PcA2+8RnLkdGrrPmdRJdGOhL3tXtBetd/llEU/ZINAmAUfBC92YVuapfLUG6J+ZiB7
65TCeVivbNJ9qRrpB0uYK8bNAhEQ03/dBZ5VOzsvqZGP2Fat/0K3ot9VThZ/h5i0nBtlj5cKquGh
zakQ58SN92k6ZPsoacF6q7r9NEckcbXb+I/ouJ0NXal58TLxbTH1u9JKVQD2zb3ABXQudaK0Q0r6
0oujqlFu0mwaL3hNzNcC+Qmil3mpIPvlunUFHt0DbWytX5rwZBF0fBq7bEm7Yw99C30c4QVJBAVC
o0nwibRy7UcIGRMFBGkHH7Y3x09OSp3O6qRx3ruCjVXpty0/o9aOOTnzgWXVmOh61l2j7lYIJVQR
eGkK0Y5H+s4qY+8wOVTZY10O3qYnt4wZUwwcXvRdcjZ82T9BuFizjobsieE1Qo20unrmfPFH4iOd
LPIPmpA1lYqlxMlD6OKD0sy9z8kt5b2fe8mBvOXyE3C+H+Y6WMNNXawyEfqTdfFgHCM3vXYFER0Q
+CeEzrPzaGigdTfGOJsHv7eiYOyWZ09PjZC5cMx+QYAqT3NIb1WvWz+I3hg3hey1cBoNsrUn9G2v
tLN+iGlnuVZIcgJbNONLJhFZO1ZarXSwrN0MYvpgzj5sB9PqAP+PWpA5EBqqXOJgsE3rO1FUxd1i
JP7dMHnL/VySZwX/oLs3m6Y+R2SVPAoD0mDQQiRWu4p07m1bKf2NFrAJ7amvriyeK2hoo7QCmfba
xja6+Ne0YEAvh1K8WugqtHDh0iIaa8wDSQQ2zHeE/GFJgXX0IDpshDe4N6Za4oA7kmDa2DCfSXaq
z97oyFPlN/W9Moic7HCP88n6cgaQ2XSPzkBzGqAXpusmwQ5GhtEWQTQB7jOMwTziDZt7bInqZ1Ek
8EOnymdkaVY3UwqPjDC05rKU1fiQCw2VU+bfqMF0mEvOiYyOlqtlN6AGVUgKXMqofDCf0javb2hX
5kd9NFoQKa70r7Y/dYfB66ZjNUWJvalQfwSDTPS7huiMl8Kv1Evslc19SQbbtzqLknM/KZCTo7c8
s1GfV88AmWrNMG8jdDlIq0vIyjbvFk5MZ+rdkX3EwH5B9M+2rRN0mCCnD7XEYd/qkAfA2la/V62I
ra0gXfkE9N3ugiIbkcSlc5ERboqawKtsi8+xG7/bk4CHMUh3P090uUGqouW0RmV+mPx8LagihE1x
J8fATXX/ZV6c9qDbCw96j3DmfNPGbbJzIemRF1HXT8jGEKxoaLNpsCMvATgMWBIMK3zQ2mZN/N/F
8f+T4R3xNOO3fz1sPFMU9x/Z/Ht1DEts/UN/dbwzHQTmYlLOsq80GRv+R23s+X/B0YTfzVz1nGwe
mAP+nZlkYE41KJD/CQ+e0eRKbsMdS1HNn/qa9zJrvf9DLMqYlo7l7//8e3LCn92W+M0xWuKw8mFX
4BH986yR8ahsPKSzp4HSTXK2G+IBnuyys0YAQAmurtOgv6faOB1rZTMaIwzNv0IV7Q60fMPeUuhR
GYsRfPfbx/gfr/T3V4Yb4B+rdl4ab87RGYDy0DKwDPDffzOCTq0zOxlGgnXwV1d3sIn0O29xMTil
WuRk1NXk5jLNsLdJg0YktvyNVg9tUEx+H316ZWk8tNi5VLOtIa+KFx5g8e0s1dgFtmyN14LiEPkW
0UzUTgPWijBnwapDX3TIuAltt9M8hg1gSW09Y+QTGigXM9SetsiaZ4lCc+XlFenICCtXV+YH+Rza
ogWqqmWlz4OrN7YV4SbbqfGflIdGp9/6o2fds2Dp4RyzjB0bRUSIn7P53/Rjqt6LudCJa2SFjvKy
4cRMyLeDJZWtqxqU7DI/dUAk0WN90R9TUmkf0GuSGwcasmyQP0axtm+SpTmpODX2fW+1H4kumzsf
dXLogjHGG3CqK7d9El8ISp8USdH23TmKEBZMGrkfmEIVWE4/dW8V8nCEARLu3GpWlivoUrP9V31F
X2oMiaBgZrn8Tn9Viw0tx3ijxZX2sHyxM4Wc2+2YDEDgxPKIoi+/a2acZbhn4G62o2vEOy/T7Pem
LVLWcpK8MXpFxJ1oIN2r7mX1FSyXxejTK+6dYRGrQYQN6Q20ptZ6TuNGUqJryd2yqK09R+YOY974
NOuwY0tplcfJrZ19nhflrgZ3nAVG4/ZBa1EsLKUwDuCiVm2er22sRUfqqdcs8pZuDAwVuw986urs
MS7fpSLXT7Fh+SffcL2TNPQcjXmp599rAnafKlGlv9TavgRZr9WPqk2WW6s0p4s16OIzFtLd2Tin
t4Xi3TcmJTJaQ5q2pOpcKvzB3qFgYqJbZ7V8y7jsN5bZTAyfswaoezxedTGMtwAzh7Mztv02txN/
byv6n04j7MccedRi+2PST9kDEWsxN3GTSC5pxozRbhyydg4WZbvfHX5IoE1MxyPP77fMcY03M05l
UKTz/HONRr5RLG2h2ENFtMn4GWGwpO5rC++4CSIhjaM5uGkTYl6dZbB0Al3bQCwCg2hG0B7Em0KQ
IeazEGN4688hKWYxcQMtEgxnatelKi0lopTGOPvs/53txOd4HMSCi7Mwcnlh0VEiC+d5ZuHTXwJ7
IKSnHeQun02H3YAX2R/FSBNIyvtIk0iheVnVE3x8i8pWUk20syo/CkwvWe8uxGw2DGI7GvaDmwMs
NhGUPQgmpc5eZJV7RJHz7MtxeRfQN2iUW/vok9S9SVzi08Oa0vGWk3B8Ja3Ua5A1EOQM53UpDfjT
TeYHaCXGmZFAI36UaKZ75ugNydwVptbh1ipq8PzGQqRkgT843Rhgr4vLXAkML/48DMeK/S2LZQ4R
jDj0WHeIIhh2s6gw79rcHh/cZqB8xqMxTJu5bPM7xl/1HsUpE+OxGipt17QGoq66Wdxbl+PgXEg/
Jyk8yotvOCHUFUlKh3yWGIabCNbsRSORtw2FpXSEkmn1RH6XBpO5p47QK/67yzWKl9WY5WmAjH8D
a0zSro/ZMwO78gm+mRHErPHDoh7xA9YVh6/TZtlHGnekACZQ/TOSbxv3vk3mXPteYzsYg0kp/2pa
o5dshV7EfCmoWpudrRf+z2ZBQkkKw/gaezIPhtkYrkY3qMNU1eGiuVrDhrySB91MB33DtNk+S39I
d2Icmkck/ku6iYCHPsCJMl+qoUiugkLLOLRNG9/jFqnBirLjz+lzZPujmvWyoG4uOR2aVftOakH2
JpWvWA0zfrzpGCCAzTcohhmieKgmsrmTd9rUaVmI5oZfR80+IHab/auvoWFSwm1/YIrkV8S+vlwg
Plu7dLbYn2eMGdToqC1nw3RMsS9+Z5du8BcuOs55bvKMGGtaF/QKm36hC/L1wixJEVPiYsSIyiiQ
TXYpemuoE7FNwP9AA/fnznPdr6/toHnyXOiNBh7K4k0Ohti20v1ILfhTo8dqJVOT9S0xuvqY1kLc
+5Y0+K3Fh6lanwvRgZQ0saJB28OR4+SXePaiD7Y5Rx9xChQ9jShssLuhp6PLq2s7vZ2dSuztSqv5
A8tk3pXc6DYeUm+8xQ/A7slkkIRw0URvw19w9Gs/0jFTDw2yuLPtKDtfJVLlK6PA4WOwAO9nGM3D
pqim/VqXvOdaVn1wlTpgpIDgcHSkYvC2Mw69S1sNg9zwOG3OlqcYODmWFATMt4uw6Sy02Q7ZBPrW
bl6dEuG09Po3N2V1t1WuIqClg2dAX1Na0wbmOfaFFBDrsukYdxFeKcVIlhohFXuS+AYt6IFEv6LE
zL5RwvF1yTfNToc7DdHzddbdx2yKHDr8gkhdC8/DQt64tG7aZGSGhHXIvGNpZR8psaofcxV1uw6F
R1h1Ot9XxE6MFZ+Vlj8sRxX8zGT4NMGTbMlQtydg2k1x4ylSAlqOM+6idkYcROT6gKZPN2u2VB2h
YEAVsjd0F/BkDTZ5s2HZARqJ+sSYRxMI3zzN3lisKWVAT0Tst1ap4jpKvbut0nRmqWwkj1M+EA+H
rwYWWIOse9e37RVKLg9rx3NupFPJcKq4xS4JyBEn9Ke2BbhvJwR1OAULYjaNQxils/gY00m9e76q
SYtZNP+EHXlcC0yHYSXDfn/L1quzN83YLEcvdQXLZFx4l67QF3tTwwFjuqMtLO4Eg5OLMhZS2kbO
kTRo0D0Rn+OnzYvJQEZ7YJ5U2Puehz4RktWCzpJrAOJblbunIQU2TvhXUqpDpvg86egjGfFoRaW5
qXLLewQsYIcEvWkt1xc6Pa/JOGilz2jKq9w8vSGtguQPjvbiNi296RtjX3U1rFH8UGRq7ysXvfgm
SzLtg9GVdvIqocq9ahtIZ1pcoE6UxsIjAy9hD6GtNu5NRsvFyasZAsS9qH+xeLHZN4PqPWKpzvWg
rAZtg4gfYPzUQ9juzq43m5X7323dH0uK/0RDwjJg7bb+dVt3AISbJP/Q1P3xR/668nDsv3irDkQg
t1pbN/Yaf115uPoaAQZOGhKts0pF/tbWmeZfzNW352P9xZqLC/hvKw8DXiIpWzQ7Fq7M1R/8X2nr
nLU3+rtVkAYRf57t87JcDJ4Avlbf4m+9E2SQfEmd2HxskSYjel+Kdt6QmlkRe5+jR6ttHArk/zYA
+TGNSJlpVy7qeV/aGtvvPPG4wVrmbRs9ysdQcw0SRrR660wDwGpd5+dgNWK0rw0VOpWGtDuaLwft
H8NV3Ktkh35ZFkxNn+6JgxrDLxMET8vsivdgOfgxUafS0Pqf5aItzQYXo83TNZF3U5nDf5dtN77B
k57fhCXnhChCPrZAxgPSryZrlh0FuTqxEqnfe1Ombyg65nstQzCH/HF+nRuKVb+OMxFYRBT+ZFhi
bJhqw8SmIX6IpYuWXEsSDoDWfO7xm2X/icf9y9b8p69gdfPyrbLl8owVdPf7V1Astk2firVnaSz/
6Fi9s63NFeru0zVm1PeqA7NoFv59JWrzUo4mb612vYpYyIxgiUWm81YgwDv6CwrtJXLkrYk/8dPg
oHkpldNe5axNW0D16U1PQSZ5anX5tzyPvH0syQ/uW6u687zmucstQB71eMHZaD6Z0twTIUo+g6ve
f7tJ/knT/icSJtcd6Pz1AoYYptv2/0USoDT2YmDK5aNdFdGrsX77cVUZ3xFeTfea0JtjT/TLkaaZ
ZFVZFjistW7ZtaS/kig96e91RjdHNTJOdzF82NNYWc5jNPN3CnrQT7OujHOsmeOd7F0SaGM13Tte
9I19uQn0Lcm/ZSVJp26Wk2cD/ZP1VaPtMwT44VzhsVz0gmt6De4464v1Wbr9ZYSdfuj6yDlQ3K+a
REAESDKy7eSQmYvSSCLzfM1rPz3ZdjV+0JATtdRZ40dNOvtRzHDzG+KHaeNoTtkw7bqE5Tg3ZXYr
Bo2bqYVGk1mfOksS/A5R49Kuk0199myc9wm6kj5MEjxsFYrUvc5SMTAT3A2iRHE/lXxLm65M0ptC
ripmJvAvM+bmnx7tAg4QbK/gIWi3DqhhjV0p2/aAKjc5512n30T4H++90hhunEzx5kyLHOStkkt6
mDHr+sFC6XPVkm66azuDD5Qn0y5ZPFKbnfXe1LKFR+rYvjAxUe8+SuOLbTd+oLPW/4PK/i9HUX86
s6D2ecjrAEwSVeXzXfpskX+/YUyM+lE8CI0eVl8eMHiUe81A6z5PZBQ0gtBwKB1cO021fND74IPt
2noOgJ/Iz7SuptvaNdEHdLp6EcquQ+IV9L3y6u8T9s9Q9W7xTPtNvuzQkG2YDjCfc777S8XgY6N3
mNFaJ57IBq7MK7upzKbm5q3OvTbfwIRIAo6reTdAGFgP1Co7NQ7N/9bpNHOLtgrHUDoN0y2ZycvD
12Vbp9jZCH2ZbxpFbq9Rwz8m/kr/7mlF+7IuDF9KbVFkVidgvslNQkpiEa31XurZnkkuGV6EQfcS
hkyPd3Ze4EZnnkQDpqtq3v77W/dr0vf382r9+C2eOxBOCKAkn1Ks/vrfHhmjMlotXhpcSeyh4fXD
KNjMjdIe08XnHRiMxsiWbbWndE4ovB1in+qbqSnltPfQHAHR4x7sN2auopOXDfUbuyV8zz7OLODO
RhO9MnbnzejEAh3RmWl/6Df+5fXzz94A+5MVnYCFFFDUn66fcsladIuxuOYunHLCnFBC1nG8U8RH
NrjYOWfofTkvTJcjppSEw5PIXb/pke6cjdGN8Gex2rTMuXqzJmFc3BEfhDTxC5Ft40VPuVAokSVt
jrf59x/+1/P4Tx8+ylHBwplhsAmP8E8fftEkzWKPzrXqHdxhY9tGv7iaI+/QYLD8ZpAUeMNSfbrL
xVDuO8wRycYsS6KE6mQ4YRknf9k3m2PujHgOAME/dW6Bp2S04XQ3BC3eLV6bXATBXvdjwbxx07Vj
+wtCec1XlNjvbTT2Rx25Fi5nhc+tx01b7gVBMwQCYyabTGyGHVbAFxMTLN0mTqQWbAy5l8LdMYuL
dzUiw1dcqiQHjkN0THDmrkO20gs605x+GuDMm41ZrPKztjaN7WLVPnOa7B0X1IFuqVQbK6vrI5Km
6LVEPoCknqfG160X+Vr82ZBQNWzdjH/Zl1l0WqbGvJJnPuPoTcmB9k0lP3VivnapLqNXrrzhp50X
6wmyfjSpiE6AW5cbG9oyyYoFJ1+NShKxRZE96bW5xBtbucl3UaQfxItWRxXLidgaE0Ed85BAw1B0
wW7Qho7Ip1uiBniW/PsLgSKRb/ofrgRIQ9QM4GGcr3LwT2UDZzV559lAkFRudCJgTiGJn1/P5pwB
4Z44NUlHGPEGsFzGO0qx+s1l4fewYOPLtnHRHqWmBJj3NMemlbeoWQs9yYIBv0yBabJEqsc0EH+A
0N/nUc+fOf67d3O0h599Imwt9F2nEFiKvXX3Szl2g+DR2RbExnAd2CVpBAzRonyXGwj9MA8V/cGL
tSmcl1ocMco+48ggB405y5wjUkj2WDu1B2CFM0blXu8/sQZzRJJwFuKKqQ4MxyCAcdei30jWknP9
XvFXdC+o0g7EFAxzOJnJsvWt+cWoa5D2hBJueD2yIEqOG4IIBC7W1GztAJ2R+AD1U4TNMGSnCnH+
YfFzNKr449R+UaS/3pgTIsGg7jP5jedA8q3VUvBKLEstgPpJkb60LMrJX8yUGx8kdQteAJbk6Kll
LT81XxhXbRjXAger0UknIWWvtYUbNsuAjM6SfbcFB0u8OboDjrwceb7OuLvh76Ou5zaYJbySADOp
bYc5kepPcdy1x4hpgo1+NbXepRXBaosh32VnDVou5Y8/P2DoqrTtEiv9vcgrztVOFXAFONn1QCuJ
WIidMTuhBsiwx45VddbsWVYBQYPWd4McTLJ49X55AL4QoS4U6XRtqC0PjOyYMLXtsvwy3cw7opvW
tmDjM7bGbmTEGzxc45a4dz/wyGSXgEZQaLBF5ipMFFXmZgLO1DFD0jZOHekh5rD8lxDjlUSINUuJ
shU9ABbCIB+z4laIQt6bhRgDHgY+nwx5Uw9fN9Kqn/v7ZuuPTdfffA9/+sf//f+jms/gIcLD4193
tsfPN1n9Q2P7x5/4a2NrGAj2LP6HbppclvV8+mtjawjaV4v8Tuo0T9BS0i528n/9D/vfKPlWawRY
nNXJwHlGN/xfaWvJDfjT6bj+BJQcaK6wLxmkYv/jcxJ9merJnXZv8e9oxzgqJ3Uu8YJCGfCMGZMu
D6oCMd9pItIgf1yS2vHfoSn/lLDhHlncWU5gVNYTMP/pJRNacoYaNeHjMT2MhXXpegUHWutXIZlx
c3dFPhUjcYjHUT3rpYo0tLVJbhXnzE/a/TCQ2IvYXbJ6GCkRdgwIy2MRzRx+aa+CYjbikJQ1O2QT
4Owg2tAXp37/kJEe0mxSfYwuuVXXl7Y3u/3sDupkEoX2uRjkyhSd92n7rf6aj4xZdeKyfmCZ0APb
KVzM2e2b1aTcmiAxQKcIs8FnMMvpwAbL3iG51G5L2k/s3mLYSd2j/goawmCGBmhCbxTDziEhhHIt
GVOi3qT5MqDmA3Jeo9IlOLFNpH6dQWxeu16VIeSul9xJ/OfJmWZadISBNQrBafLc7YDkMLKG4oF+
Vx3svjFvm6Kg0/OQ2ehpklwYyo1HZ1Ue+lr+5nfKoYJmikzib3ZWRebv80ob3ttMRMeZoKkdAv/8
Z5EnFBCrlnEtXBVHT4OQ3kx+9qveEffm9N0xvLEkuwRduVo1kQrt+g/GzqwkRMpm0KteiqR4URq/
ulQ1HCg5DhDuNGdLoV1t4YQKYuYEgk4xkrq8yYvBQaKY+MWjWCbAe/hV6+N6RT6roXV3+H5xLUZ9
nh2gJCoewkIANq8GEZZf0k6dVnMOayzd/cbNjPhqZ0Z2T4jychcxaw3kKg6VlsmsMdEnh9+CSBti
gL2305xyudCs5HF02/zirIpSObvWDfBamKcyGu9ZFze7sm2nj86z83JDN9UFfaYxQQQK1HPm28a+
EOl4aRboCoTvtZfuS8E6uWP8Kb9krTX+a5DeZbyZ+1qcDTpcVl2d0G/HkiklsqGF/L3S1MtAuWi3
Yw/kAckuLN6VNZuQPDI140wXSWjGEu/AKqTNvjS1VWH656EoWH51XyqUYRWk+GzyEsWLEsqtT+0y
t89xI9i/oOeXv8hyrrael/sHsapbGkf7dBcHcKaUhDWi+ca03Wgj0+CFdtmC4UEYMgoZFuDZZmjE
uV6VM0RMsx8Et/o+uAYRn6uwhnHvQpG4qm3cVXizBtlsmlWM46+yHC2LBERBL9r1HXyMoFy1O9WX
jAczQHVi8TvWYUHRSRKkudyD3Km2i/IRALkQPrvJQr6LTfWaI2Lee/nYf4MKUiFnK+GMpREPQ+HH
yVmrLUhG7P6Qyfm8JbdCPkKf5CNVECPwjlWEZCxDClY6mrfJKlEaVrHSQE+2kygkQunPfCWdHd3I
VdTkugikIq95YhLkXn2rPzSltdyNvT6izBcnti9kNmE8mY5JVBDpCeTuHiyZBqpolVB5q5oqW3VV
xaqwMletVbKqrrQ1ybYfGzRiX3qsUvcFmUuKAKWqxTBT6zcFui19FXDFNlKueRV1cXjqt22P6IhQ
aRmUq+5r0JUfxtaoHxdlfLJGc29rW5VHMGnmsWh7drerbgxHOuo9vuR9syrKoqR+0kQ9Q+ZCPve4
rKozjGk12mExY6Up7Acxq4IR4CpNo6KUgZE42R7OTB0mhDDTXS7dOZH99FySo7dTdRlTEiJ103GX
Yk3jIPJXIVwE2uHVqlaDziqRYyHOutPuZo01kOO+8hBcDsTbaD+NVGmbaZXawT/vf6URy2DbSapr
qxiK1uBcqXH0t3gp4q0yCLY12UvBeW81OieK9Vfaiu7SFPkVrUR/wn9E3vmq9EPy0d0vq/pvXHWA
+qoIbNFFrm1WtGzt2G32hV0lAcsyL2yx4IW9kPbPeEZdOCIz7Nf8sowzM99EGauVhh3dRWqrA692
xpf6S6O4qhVxdPghqhH3FdQk94blslF1PHAlSTbdlKvKsV71jtCI7B/ZqoH0VjWkEZXlftEr421k
VxsSX0auMEe6uWoonYE02o2OEOcRY9sEw2XxjjSW1wX5JdUDfUFD6OI201d5Zok6KhTJ8DCiW34h
y4xFN16uzbwKOtO8nXHRqXj8pscu681V9ckSGAEol6N/4NwEpdDpl1Zo1nVZ+vs+TqBY5BCV0NRk
gcO1x1TCLFZ0EznZ7ipZNYCqLLE8+p52zVjjBxPuFBJsLNwrwNQ8cnzdfhd7Xb5lz1IEuhddULhk
bHPanko89TblAnxjrAv7yA0ld/2qhY27fo0Qz9GKeFFBvd1wfI/R+Ib2sN5rg+6el6EVH4bIc1Qt
tXbrtM0DmiDnEfjbsz7bwNj9SF3G0RLHBvXG3utFv1WOGJ5bFKcnxy3e0lWwK1NImQrPJDT+OTv0
Sy5cVmJxe0rMqN/aSWxf27is7hf6qZB9tTMAGn4ANGK+goUZL2APGNRYRjS8GEmiHRA0OpeiTtIT
uvtdZaExxiJ4B7/t26SNWO2gqW0TwmDxOwz5k+/F9b6H4XMHyMFg7ViD1VLRTy+LOQJx2u291mcn
J1tUzuDuLxJ92LleNdCD3yLpbIlprheoHqzrll8A+J5kUZZYElPxiCLT2XVG1gW8PrAKqXUzcKpu
a2n8wFakbYrKBstUV7S9zN8md7rMkWE/56tOW62KbZtc5j38fX+XrHruBjfC3p6S5sekkX4X+8Rk
VuxIjwLL6C5nNz8anCvs1Y1dTPocFq2CHoc9bu/MYUNuH5JYdOS+P2OdjfPz1J1FBcgdbGQx3No5
PFhMsdAqdJE/p5pbPlJUZedSrTp1Z5WsJ1/q9WoVsvsirm/Zhu8Kd90irlJ3SEuACSfk72jkix1O
t/gi6MS2DYaLQxytYvkBXf69chAJSDxou8lD8TunqcOGdfyBxINAX8HUcT+OxnJXjyJFXNwYp2pp
yh3q5Omt/9Lot6tcP/pS7md5rMqNOys7dKpl+igzWf9wIVGTF92+FbEfhbyQX/gF1S4tSr8KZtyE
x7nVPRRBmYZFuCEGUagMgZZhZ+VNPZlZYGW2ux2HgmEETJZPCDUmJIWF6NDCZRfq+DqwmCy9o+4N
WFLnRES7y06Pap6gY2ScltW/wEO4DiWrhENkafovD5HkpluNDn1H/kHldvEWWmSzofRotpCYHxwY
bhYu3HlCrNZixC9NPPx81T8gNMcHuvpoK748FfHcMp8FNxHEUmtD9YfxYvVgKKk3/s7oUeMmi/4g
ah5Im3GOUxBunfEx1SInJpHNrT6YeWBFmbmLygUk5aM3RX1KYMPgyeoj6Quk85uizP3iCQdultmn
yPGS7NxNnl89jUiuiZvpPidNY8JWUilv0gaSHYv13BDYoAEThKDjMoEpNUZZjJ+hA8c9Tz9rkGSf
o88rpEZwvvNnqh8ahLTdjP3xGM3RRGLeALMdUFNy6gdP3aia/3fVutWrxZ1nkem+4zfC8UQVFQLS
M/cJhkEELfVUMkfTjZsqmbyj++XTHb8su737tAAv26gGK6+d1/gUFrGgSEcitnUWv7k2BfGOqYsR
WMO396CPJDBCicKbWMmxP9h5R0IXQ5+Qqg8HkU0JY47tOnPCZOyudmOIJ+ZZL1uYK6sPOYG8syUh
fAoddy6Y6Gj8Pj2rK4I0BvulBa7B7AuLJfIDQzM3Ss8z3K5jemVQw5os7+bX0Ynu4tTjY9XJH3+c
4PuEQxonbPj7Rb+Z69gM0q5tw4Z4arXKGNweykbNFJ2nMCrLiWjqtGV4tmmx8J6mIk2fYi/vXhFV
uPRM7XA7l0v8WDhLu/PWD5vIzHRP5BndF15M8iqiYWxAjUwMJ/taP85pqx6jqNC7kLi2dN8vvnNk
OF1eu5gQ8hjJ7LdGNmzF4Fx9L6v4W8Rw7WKbzLxQeenawTLXrW3p6+DcB/0s/KJ+hPmGAB2ZZSlu
QJwg+5TqDdEcLJ16mfDpa1InAh4WZBIkS4xUV4c0cpflc/6S6nX67KW48dnBGDE7DcPEbIP/PWv6
8XOAmBjUsH+AfMQ1JgGGhCm58qhmmnLZNG7nzHiAoAZ0iplvSPLJ+L5Q9aFx0xyS4Vf7vfpy4pfo
zq5NDGVKJx9UbWCDmdvW04yticzyOK5Gfrla+qFuJ8ditflDwVlN7Fj/XRgAuVctz5IYTCwxhsub
s2YODd3J5peMo8Lkyh/1ACPOcqfNkAVyYgD2nTnkV5Q8JLEuXFeM0lHdKB0g/4omqKl82cP4hC6n
kQE0CgUs/edayBpOc3Esiuuk1FcWzIKCZVajgEyTpIX6XnWjV9wZWdpaIBtdmjFMEVTvQ8V4NOgl
geG4jG13+dTmFaVg+Fp6cHGX8wMHbX7pyqmenpZRS3m+ah0Nb3ff6y3rCzJNhCnqjW8103jmI2k8
AJIxwX+B1RpVn23+Z2EPrbQ7bbpd4mmPiEc9oWSdvv02/vknO9uvdMLfJ86ezvIH9c7/Ye88luQ2
tq77RFDAJzAtb7raG5ITRLMpwtsEEkA+/bfQEv8QW/dSv+Z3ICoUYhe6YBInz9l7bfJ7ESvgt/y5
p9K005gVjjVex4b0NkZoEwiLtkhM5dEIgk0Uf7FLZ68y++Tk3s5wu52XWFsc6pdmYGZW94AAjH2I
WzqHK/TrX27RKfztd2OeY4HEB71hfwCZl5ZqKzOyx+um6a5FQ60YHVL1T5PH/3AQdPjAyU1a7+Lj
CSCjdGLTi742tckX4h/fKHaVqP8YUP2vJflPYhs3CJDH/KIlWX1LPxiMrT9+5oeFwv1NMAx5B/TT
mhTcJT88FMFvhMkTqOM4OJLNd3vFj66k9ZvAc2GaaCS4fd5dv3/6ix3xGwAyQNq+g5WCXJng33Ql
uVF+voEIKnNInIYNA9zeD+yPToXBlkmqk8lYcHDTBm5l8YoGGU3e8K7PS961evMi25MDc4N1HjN2
9hdZn35X+FmL2A/ClvomaM3d6GiqvoTvqsA4zAG38VMlsjtkg2Wlqy+lh+7AXESF3bu+MFOdc6Fn
yEg8f1cgEmzs71M/eMBaWtx306BuTPVaLsLFZJEw9ouYsX7XNWpVMLDLzWZ6pR+I8jF9V0EazqKI
nN7Vkc67UrJZRJOJkfOidboSwNYM+3KxN6RHHIDIL6MiHC6ULwQog03S1JsdXuxtUQeoMpHAZLCo
g8zZt+HCCiUsL7lyskXN6bwrO40KLyhtJASfC07xM9pIfT3I2cQLgDCUbO3xjT0OYtE+hRClgng+
U3C3d3OTxa9oWhCYZjYa63bYqaFs1v4iQZ0WMaoGt3fLKo8TbQyI1GYgNgrSCNP8OnDK6Y74K71r
5n4zo3ZlagEskWS4taoG5BrujNA6FbfWu0w2QzA7SVAezlQGt75nUY/1Wf/gzEwFU7SQW+QIziHS
jVWAAGWv4vWx2GSzHs7Bu2xXSxS8SheLmPdd2JsuGl+sqsh9O2MuntGLDw8kn9EfHizkwVDPrU/p
ohnuF/Vws+iIqyo0rkaN5h5liE/uyYzWc4r0lY6t4aXI56ZFgV92sFK69kyJrb6HtPWAs8+LfhlR
eXKj3KrYNrSzMmJyQzYJFmXppTDQ5ZPbihq6XXTRMQZNbx+nJa80Oxvll4xJWbHgwVrAJ60Tk4Qe
VtaBRT29T5rcebHjMr0LtcfRUAp1D1ZD9xINo3u23qXbyaLiNpw+ZvuPtNvu0XiPi9obSSQIe6iI
n40q7k7OogqnFSW6nf8uFkdwiXB8XDTkOFOQk0vgm8anDHDNbfIuOCcdDfF5KHX+5r5L0gfQRVu8
0eUmXBTr7aJd5zrmT7TBklsxZfIiF427eJe7W4vyPYkqlz7YHJcbblcShRaNPPpO5PLGopwHieTi
WXSHestrvkEQKoCKr8aSp/zTVFmZuyjDwUVxeiZKpOYUqtTkX3VlxT2G8lDNmU8zKJzM4qpCs1oh
y5GooA7lSIs1UsAm7+dROfMpIYDk0I7+rYXLe9O4yIodJ6VviwQHqS5Pz1ZOQ/EZBtRMHGOkCojL
zAzWeWPX9OGk9zAM3rD4j61+3ZNdvk6q1Lx2m3K66mnIYyHJPHhFsqCRBOc+jFS+hUHNrcjzch9J
uryrlDHH0xSNTnnlD72Z3YpU6iLcuA2S6gdXS2TWBTzVyiM1HKPyOHTPbpGMd0YeLIj8zhmPTqdO
Kq78S82LfF/2ub0ppkVcPZTzXVsHNrowvKR14MW0HmVxN3YOjVU0xGs3z9JdBEBqK5AxboiCXYHA
TKnvkusy4/ko+0W+A5YnO1FA80mO0e4HEbXbMLU/A2DCd5kZpyxDhw7GeIVUT/IxxuJHkO5zwiyM
QISuXluclh0ZbvImNd3P4dDEm1E7tBFGZVxAHETs0tFjz4P5UqGjZxcRcZHnb51U515zDqPePGep
3c9rC7PazpTJ07SELEGXew7ELI5l0Lx5XLHtlNr3Juoi2K7EMjrdjT9m2W3fVp8ofNk2zWcBcHtX
mvWDSjGUlZPo16M503Ibc7Wxq0KB3pua4IAhZ2FNLb4BJVs4jIl/aemtnjpHnvssinfgl9TedhRT
KDnTXnRtgaU9zJNTFws35es1+jObC3nBWODu/BGlJLfR2edqX5kxIBbTGKp7GGT13vAqY1EicTdR
fF/PXZRF3D+o3wIY9XftjBuCEhwkFy264i43phHab/dNwCs65WlsnXUZtltDUlYD0Z6IiFJVC+ww
4PZ7FBDjN6htCT+cPADXcOYhisfzNQx6WsLK6p50Tii04dFFs8P0zuuMlkcip/mpyIYou5xs6bIo
H1QRRXceTPgV8ygQpnjoNg6XKYywQ+REmr4WU/SaSLO9sxsx3tpTOJ3TTmKgh6f+AIUQ67zjnySj
ofU0cOtkhvniyQSOlMEfSTYRxOjzm9o5UvdJyfsAWQBhPtO8Q3Ea7oZRFN8xPVXXjM4huiE07F2k
E90ANIc1xrjKIEOwp03K9t5Dq7ZpYTOeHUFygxfZzR5pffLmFgXPFs13uRb5cM9NWFyHtVncQnVl
g1T5Ypv6WjJfNG8R2LvgejIkctpxbgsy4za4/Jsbb7S+eKrz6U8b+UMZ4i7zYI+89GzRd3K0c8g8
lAVw2WlfrpkwV7s5tfGIk7e+t5qOEYbyw5Mnx/lQBel09HtekVOu/aNRYG74Qzn7vzr5H+tk7F+/
rJPr8fXnyf37D/xZJIfmbxbUXyrnnyrk0P+NJiVbZZvoSfJUl93NjwrZ+Q2UqRUIlwTBpUBmd/Vn
heyaEHiWmhvUKVP45ac+uIp/5TJ2nQ9eXhN7MVRD3160TbZw3jPs/iIunMu+h0yQQq9uy+lsZBLQ
fG4TAu94+beyUvo4Rr0r1jSI4pg1NcqvHafsPuM8JIM+EtK4tWIB4CppZnXrOn30nGse73ObTtNb
0jMBPtatA280qlj/16Bh491gReE2Iq7xefb68W7oGodexVwWYOSzoPim1OxdqXYInpMJ+BQ0wo7x
fx9Y9kwPhBYgIt9jQnDJkdZ6sc3Q3zLUrUJwBVXp+N8C+hO/V6Y4xqB2r7NwUi992rr3eWQMejOo
JvreO8AeYkNdclrNAHTQ8X7WkdO+ukhdX6YYx589y+S7AVQD/lbsgd3vJnHbMHil5J8dyZMeTxct
OhK6QxSU30VpGHd1ldHDFqqMr5VhE+rrNgwHYhkAxkN76l6hic+JomXBIAl2pM2tCbA7FD6QM09F
yWcLMtC0doIy2EvhOWIVluglZossBCqGo1eTEHxIxyKG3xgGJw/n6d6sp8bZ6LL0H8okBjaOI7EQ
UIESG9Iu+F/4/UzukTy4dfhthlrZrNFUC6behRrOvAf6tR3l7WmI8sXRaQH8t7E6gqaZwvOineJF
zatsZYYNiC/qdV78Sgz3SpTtAbJefcgNU7ILiYJ+HaZIoNYuiKCHthj7kyUCKAqAHO/qsCh67AhV
cWPR8jVBX+jsBh1uDaCYOcunYsBSDR+nD85WUtPsSfSCUYli3O6IYmAYxeWYbQtorjeMxwhZmtIW
xZzfMMsYgQmB4pH9qc9KJ1n5yRTfBn3znTyNeTiYvW7TjUGC9XcYPwWWq1EXI45I3b9VHWXHAVVn
8QyWPDsiQW63qGuzJfDCV6+NFbKpGDsFkq7ydiEGSrHKnNbZWXXIxmsinvFG9zLOnlszjyZ1p+ER
1gXTYzRie2Gp9H6cRXLLGH62im9cXWR9a1JHUs4t0j164VeIXOc6vTZ98ETXMbSlTWnVtNXcXtFM
HZGUzgsKJOAYkWw3hBA+uHKKt2NF82jdA/moDlFlNTujjspVxRO6ViAOTnNPdAgA5ZLHm4A55PYA
yPMR4rAFIydkdi7Nply3vRXtsiSfV4YAJ5cicAZt6pSbIrfOGHPpTJuWWE21e0+35lDA+rnSjRuh
XOtMDNrVfPCnlvM+ADpHQoDpe1MFHXegW7XmteHVs7+RcnCYskbMhjLdn+yyK7cppjSiTMLxagCU
vxnRnexbbxiA45W6PfuyHU5MYsr72apcLKy1D64zq9AAhfJOJzyYOSZvHThPuFZWfhHk3wJofht4
9DBSgRA/GoNdXKPSFGtZtckqnTzrgfAAVq2AOQH7EvKzTZ+SlqECEJ8xhoVn06lUQ37LcOg5dDu8
o5oH26idQ9bH9z7z0W2JhnEdtUzOstRU3or9J7Jg7TPShMrJ2a7HR1T1ycZUc3gU5NSSiu0zg7Yz
+95vBrlhecLq6HbeEQ1DufVRai2mRzlcPOrUbTtlTNfob7+AFXWRv3rZhqT3YjURjXISQy8e6bEM
52b0i4lFSrKmUKawVqZeZLyZMKghA+SxvjFxbtP5jLNbgArF7zlt9kONEeYwAIO6Gi0jnNhRxtMu
sjUx1ZVZrgkpIQYwzdvrclDpXnRlcM47+xUL07xi0Kt2U0RwAQaHfotawaQhzEm5A/RNy0SDAWAU
WXC2bSfjQaUIC99SiKGcc0elLReB2C3kstVV6iXyJpMB7W4T6Tf4W81GxDa3ZoCiNHPFgIs6KD+x
Gwlukz7GWhBz+T9lKLdsb2CQC5jtxlLEZ89FbD6iyim+y9ntPwsrdh9EO1V3bUtY1kzneVcgf7ko
8LPHjCyPHCmpgSgpsAsW3SQdHlLXQWGSSOcVBOV8cJwWopPdVpfAauRhIt7jRkqP1CpcvjxV4/yA
+dYP0AdZKYEYIZU5m7UrTOMwvBLoiCqTOTOXgCWziG+sEE59ikoYlcsgAjhPgcCw7cRLEi6tEoyo
+mQWDUh3WkY0PovoKWF+l2BD8OQXyj8o+dpQ6ZWtcnmQdtRiQLemr2U/5GuU2/rRgYOGwiETkCKK
tMeA2sonhvj2lUaqdIXfXTHq8s2M+61N7j1/sB7Qn9k7XWfNZh5btkk+nuqXBhrWraN9jGKypmnG
wtQeeKNPrwn5A49OAlMDjJQFqm10mP/Y8CEy7koY9f1dP8wyY3/uWH3/yWz9pbid2cLk5qfZiIvq
gB6mS18wbUQVm5baH3gT5SaUMV0nTP4qZv/bwUJQM4OKKreNOelvQQ/yKMpntsHo8gX5SC47nK4b
o1WczMN+NMvHcUKNTSQNWW0Mm45cymID+ry4A9vabwCInYbYaDYthPH1e9H3v/r4n+pjOpqoUf97
H/mMI/tV/lQh//EjPypk9zcvQEuHYspbsDsWVeoPbatp/wZ326bcpZuLcw0N7Y8qGY3pj76xj5oV
reTi0vSp7hDH/ouqmCb0z31jquKQFliADsaD7ub7H9SsLVG7RRZP/hm6ZGCtCei1CNaCUTa260Ea
DVwqgU6crhABGnV0XVczr+DOMw06B7rnrnwoEB8Z5UlKnznS1sAS4UaHIOKOpm+qmM2JttBEIyUA
OMWu7FTpjtc9gHxcBbMtqA6AKzJp3/WyKP0r5bbyLY/Hu95NRbS2bEMAy/HFrkAMNe9kG8NA1POD
EWjU5rqHhbdu0dqY7WpRKeq9bXVL3N1kFeSASXgE4A1lKg8F/Jv2FkVq/tC1UfhZFtph185L1+Ih
U1lzJgUroaE8h58MEJE1h5h9vZ3wqqT7hnY+tr25wl1fp8FN3lb+55ZWLeOqevzCsJg3DnvaXT2A
7EYUggYhI5GId7tDsioSLaPZ57osjhmqqS++9NpPtnRoF1vk073VYfBWTPN1YHagKVUOyJk/oosa
fIe8q9Q8QIW3tn3mhOuJviR/h8S0uyEju2ZtzjNR3yNc8RVFeFgCkKtZEt2I3O/R8tQBj1d5O1iD
fMYSEB3tbh73Wov5LpT2fOLFuHSkCSyAyMKCfcC4kX7jfvDushxY6FaB5rhBOBPsoephlKkni7Zu
Xz0mWlCCE1N5yytWrBUzYOrhoLcvrqfsFwNrq7vyW9u5qd142IQN5XIphDiq1NLYA71ZbdJhwQXa
1UBK26KDQDG8c0b8uYWbTWhBolZ/MeayAXVYGHuGv/roYl14o10tjgmKlAdtztH1YLT1VU06Rbl3
NUHz06B9ZSFgUW6Po2D149/0/VyVXEAYM99ep2YpeEW3KiRe65Q1cG6qE729sSCbnizSLNzRhaCx
gsqXkeuIl0VvcfZY5tv/VtT/L7pZaAcsdP99Rb2qB8yHH2dzf/zUj9lc8BsroU1D2/mjUcCo789F
NQQLvAxVma/B3rXZN/+/RdVxIAYHNiL8gMYEmec0Pv5cZG0+MEQBS7PCxjrt/DsnvLNMiP8yQbYs
OBe0HWiNMAUU7FP5/3/pPMAsHIc6tbqjB78h2GSZYd3D8dWXQKXNrm6zALlSgxVKGiJ6xBeN+Kms
opMBJvMkmQvQk8ALWAMI3OekMi9oFaIJQc8bj0FTAtEhz4omqtmHa4u24I1VYZzNFmMpOTTFMyTE
ftssBj3mGxGbG2Dhm8oWatO1bJOs2OxGDH2GPoDj8B+Gapj+Ybz94S3DGVhYA5ixbdQU+DCW//+X
M5CxBVe1wljHZGe6pQMQ7kH3hGu775fvxe/9l1vkPwgKPszs34/He80BW8g7xTI/cNtsg40/dNvm
OBrYKae4+LrsaRaj85+V0E8en78y4j7MXZcjgYhmY497IrR4J//8zTRFoQZyA4iU8nRjQzEBqITA
DuNB+oB8y93PSRbd/+uvJ0gpBJvHzYTNffn6fz2dps3AAwjTEeo6CnRj6S9Lml7eZpg8FPz//mge
oL9goUn4YoFk//VocRiMaVVmaHXN0csvVUckJWoF+gBDET7++ljWUm/8/KzwxXhamciaIQagDweb
kD0mWEzSY5tMBRvoBKTdpm3LehN0Fs0d/CU3A1S7qxGH4gE9KtGXqfT/Ken67zfQ4kbG82CKxfkg
PlzWwpJiJkMnO7YD+VEkSszENBDq+Rj6DfObX3/pv99DnmktUKjAW0gZ767iv1zODl6c03d+dmws
re9qEACb3uAJbhhmJuggUzbDogox1P36uP/pSwrfsuDF+ZAhzQ/rUh5nBEj5ZBBVYwtnVHE1R2cY
SQJMURj/q2O5gEDolSw4SS6vBZjh55vITY3RUklImApYO2Yrs0AzZnbzOZ5H5+nXx1o+6y/30Pux
PPw48A2E6Xofc+yzsgfVBcLoqGc9WpsaaM6pSB3155Tgvz77HzrKfxyHKjxcIBvcrvbP32nwC9mR
QZEi1fYUgN4RrNbKnSv2tsrxHpI0LRm2MrdFUofOL9oyQ04uv/6uH+6d5XegI8dCZ/l01tFK//w7
wCjL09br+R2UpDC2VAt2TxvxJXLm8lTHAVQ335n/YT1/P4UfTrHNEoTaDMyLTRbqh8PGPpCjSCCk
CyLnpUORefIdd75uqEf3ndNUctUbC699nKdYrHF2z+o4+tX0jYZ1C/KF3vIpjyrmmcveIcIjcop0
ZvxhwfyvV+g//Z4eF2bJqw/p+3/c3uSeE41aGMYBu77/FSyw261VW4RcosIffQrjDGbknIFWB0Y1
5hckt0jxnCqKjkNeu+ewD6MjEg7nOjR8KXa4eOpsUyehUPtfX8m/37WBydlkb+dRkfxtJ0YKJAP+
YkSRGJrEluakd+UgvGS//fVxPjz13DFozLhkwLgC/vz4bkwNsAWRIdNjPUKJCNPFiF7ltXemVvce
fn2sj8v5+8GEAKO6eMkD8qx+vk/mQHrSnTKW87ojmjmI1IaWDwF0PCp04BYsw4TlySIh87NRVvEe
slf/DyfWMr3lSfz5dg0ctrnQjSgK+HU+vFWKrjFsngwyy4exm4+iIE5q1YeT0xzjodF3bPfMr94C
2EhRVbMXahIiiIHZdxhAStgMEjLIKRyG+ZbGF4gJ2WYEzLbYFzHH5KW+wNZmpIMy9V4XTvRdMWF/
DuZCX5joEBsatp2/9OdyGsGBd1adyYJLT82+94bcf/CTxjz0qAKukgpCxQarpYELadR3cxwRD1vA
XbwpO7N/LaLZ/KoJ9buwOccMH05V9B0Wg9ecqrKlS0nwSnRA4eNKiKHkDa8c0S01Qp275qpqbfc1
CSPrrRpK52lk5NOupkgtQaH40b8XqnfHTYmvLEExmyUXhC3lyfVYWqxOpV+HhMUbGrj3HdlLYKPv
oGyESmZifBzTMB7wFPjufnRNiqFKkLkYCMS3VdaKz0E7dsE9jWTuN57+mJDvOuTwqDGMu8CWrJ2m
HMRnjfxgM+VhfBHLz0p4b2i6POwWbTqCEhBsAx/D2pkvvGeK57adx5v30xv5EH3sKjHvGqdN8N1r
USRHvOO+c7JJ777kcVhic4Fq1GzF+2o1WPO56zUrVECi5peqzrkja3PCy14Ulj4MacO5mxHVw18w
zeQRd4f7MnQm2Rx2bFa3Tm6LpXPL54xJmlz8HsUGGoj0a2eG+EKjrptjhKmwsFZ0fLwHpELOU1Ap
JA2Gzbktwd18Lcj22Fl08l8zryVuh4cGXEhEWu6dR1IQTcO8m25N1U436czudSNcK/1S+D1LE+P4
Z8D/brF1lvuwHOvoFAx09tdzQvjpRk8WBYxV1npXKfJ9VqLs9SUeiVnGRLpAU3qpIOx4BvxkXVLn
DMnCtMn4AsBQsxFIgOQG2yIlaV6TMTbpZwbcvd4Cwegi5paHAbPbNUoE49FnqrKoytz5EhtFdsqD
Yhtq9F40haYbMuDbXZ8BvY1HHJetjDwi4usOqECSHs2gq84whN01Y7WUVCwylSyn0qehNf0Dkszo
Me7FtnYXYZhf5RfizXLStT1xU2qxz1PSQ9sqmvZmmjmfA7RuxHSUjAxnJnE5UVWmMWnYm7a9tuj0
7Eh+KtduVyHo56zaz2GqbtK4mk+ZFe6ShJEXQ8saL5jDaMFAwpSXY7jC35udijzo1hguis2sFgez
JJSsJ5ejE9K5ID676SaMCLROpo0iFhpQoO3svDZ98iO/3M6ysc8FCkKTUNB101fjPg9Lc000yTIH
NH0aJa5epWFyL5P5a9jYr81gyG1mlM5m9pkM2cg5j4YZfGoXeQetoKZYz1PAW21o7C+l4560E5CD
bqfXiZ8iN3H9R6Wic12J+FNP+2ybkHJ6SoqSBdhdaqTSnq/91HEuqIjaOwtox8lQeLq0JgBCtHPQ
QCvJBMK1ZRGJ5e9M/5rDbNVYfsnOjNoVaU7Zyard2lpFRiyuBq/gF6oLPP4rNdv6ydOus5vGAuNY
rzDpMsdrbyiU3GQz+gs/WgACAQYTPyGbHB/m2qN+qCWm6lWj9HzJMSpvo5JOoJtjTCfwoztOhY9R
qQ1LDkoVfeli8z7wxvFejPO8dfQwbJf3DxOrusGDmzZteSt7RGyCJ42wGjjS9srOa5zpM7VIHsBs
zitfrn28xSxF1ciQKuKNIOJQHJqMrQ/tqnxTUubtCJ0F+UhEerPuGru8IZvvWRQaY+yIQNxtdZCt
Y8Sn2aaHGJMt2cnMyojM3lVZ7t2awyR3vhjilz6Lx7NDXHSfRuMpw0SLHg/H5BcH4E608ogcTdeK
dfJYhV1yYlCDAs8eA3nQquTGzKgd2CIUxh3ZvWJbzh2WDmZGZslAdXCr4HvvTow7/crCalt64mUa
SVnZm15qoCUbmTvXA/UYKINDo3V4PRmtf9dhilw7dd2sjb4VB3bQIVgvy+5XjTV0vzc2kXlk5szw
rpyLKF2TEOQOI6sbWlfgVCtKmEqggivCuyJqAVxFTuSw+c8S0oSSzno0UgyqVl+EJy4qakIPyQIv
YQbnGNndt0mb8k6gOD1ObSU3QY3tI/C5BRiJoickpnY/CmTyPrOSLbpM9ylHPUuAgXSQ51nZMcpa
e0EWpRunVOtWRdZeeR43dlhdfNoH66gM7du4LSDTtcK5CmMEoV0DpSHyWov457HeF6ZudoWWwevQ
85VYaNq1krCu10Ffd1g9cVztE1XZaG1HCMmxjOLnypyc68EM6htT4wejCV/7qwbCS7Wdc6N2kQmr
Yl/kBGV4uU8Tp27jMwO3oMZc4xbH2Qjn33u241fIPwYa4QbWLVBFkOXR8/JOJ2W4WwCd3jU7dtrK
9FTZAFj1qSDej6erby5jVhZoOLz+JpDTdHBaMurXaRgcykl3xzHAigxvPziTShRdsoHerhur8mte
ARHeAodoX1ykIDvfz/LvoVdiZmoEZHJkePSS4AQ8C9l8KfnobdfWUHRDT2NWk5FWryZkXlSkhgSP
0eAb5eVq9us2qbC3ZKiQcVuma7IvtlzxdJuX9ttohJinsdEgvwgdua3ieL6IcKi/CqtSGOgzoL8h
70A4pHo/ewzcYdv1t5ap5Nesy1mzgbyUuJDDLo9J0XZxC3pPvTlUQr4hTiIei/TjKfmeGChQ+1QS
NRi7fcU2qTe+t35SXSavsa/T0RuejDhSX90uDT7HQ9hVq0XqXJC/ogOP1x7iHQEzryqrg+G78wns
eEgqqa9g4jEYNfMSE3ugEGhn7QLwJpFqTRUF99+exYagU7oadhuhbykmh9+qn0gtysyLO6YFCoSR
dwaS9rlcF8PgE5FEnBKgnKydDla0aEw6xNmb3rVrlrMZU1jgZDYsBJBwRy+ceI1YdIe4L4HTrmOp
jccUvg0hSphkGl4Ke8ds+lNDjONbw95ogQQXgCNKzkIXpF8ie7mV6SiZlwQmJFAKu5sOvulEz7Nn
O6+G3RgQeobxKnrP6al0Bs2Ej53cKXyyqlSt7MHrvkSNm1JOmuEaEP0ThXG07SPfZEbf3vvOcwy6
fDVrlteoiLipymfTq0zsv8a9UECOMlHpNXOrHb38JWaVQS0qhnI1UZzAEyFi06oIHwnYYzM/det1
OKVf88ImZMpgn7wakp6EKshJzDTs3eCPv/fIaPfs5d1129nhLkeTts4JD7VlCY8lVdaq9IZdEENh
YEZubETE7Wxmk3WevRL/nIV8iQ9O6iHY2zO5tmU5F3ucANND6wMBsIcgvmSV+m400HZbDc/DV8o+
pTR2t5Ju1int5oIUTtoD9qSQ8jTdsG8ADX7Ne9QM7PF561AIndB1u1sZpu2uHHvEMv2UXeXWtM8x
PK8cCq41m2qfec90M5LOAbd08g9ehw/WLEk7ki3cQVz2vCDq6HayJKjyImN80svf+86ot41R673l
p4tRIfzSzUa56+bGP/cNvQMSfI5o7O9QsL2mvrurwTdSp4TXSLlPpdF+Hkt9M0A+Y479BH3ywpJL
w4jp+9nv9PesjZ+tMLwXRH43VNPrKoO2YqaMm3KalKIHheOZBLF1yzjIsLynekGsmLX9dQotCiuI
rpsgsY8FHt5NaJu7bGgA8YsRIYb/Virc3nZJVxsNLDuCeByGF+3otwknn4/Pb9fC7xrXczjHL2DY
gP53XZCfiLFQiMRI0KlTh7CvrWrTT5AS5WHokysPsE6ghsc2aMNtItMH4cTJQYxhDrdODZ8Muwu2
E1bFg2IPczUMnXEArr885rN58pxUfPIl9K+0bIlflwn8u7T1aY+O2bKdECF8whrlCWFqC9KR6A19
1SvP6HZJOd3DAgy/IYWajZPRFDR0VnkoA3NvK3t0zn1QglVBoqvIerO75fPsNs9eUez5I40LIlOO
MRqSEAp93nQrupouJl4zw7uNIRmdWE49dBDOIIzrHh1NupFGnbUrI6Rp6suRLScgoXU32NHnIM6j
7zLyeQA5KiMGD51YRynCRgqobc22KOa2HzY1ywt9pmWmgaIt+jwQTreNjJY9Rm17CNA14EPecc9B
G80XA1gFPFHMjj2pwOZ1Znip2vYLcascBMvSKDNnDW+H3QnkH/V7pqGrZv5sXZlWrndW3AFBzIGd
xaVBkzsGJ3VvSa9H1kHWEv0uZX4Fq+F7lz5Ry5Y37Ot5nXiNfGlB6mwIYvbNfWPB86O256Oxzht4
J9igb7yZpBlhCfZXgNK/+ISJbtKO8o9k+ObW6zA0ITc7Vg3Ub80r/2jnkhepdKKTk3g0BRgjX+An
0CNYJjXvx1ONa5AE5nekgIH4ZJ+AchEe3Kf3vwKFBeW9z7b/nbYqPE8fbLCDr7Ls2YNBnqNLEDjj
zagpeww2m8x6dOU/hDknk8myB0OoJ5ZraRSD+WGMMtXBZsj5z6JMyWRN0yTEHcyvWCbA2HzdV3u/
9ORLnfZ8gTTjE1lH9J2k8XLrpYX1iZx5rnqVg8eNxqk7dl413eYT9a7G1HvQ+QAdt5nnHuoO38st
6YU3Hts+MoMb8G5z1u4p1djbD0Mhuo3KozHH3k5XhOYliwF2X0hGiAZqV3ntMY/MsuT+h4N4FdZx
80rzL92beUZHMdDnsOskgsAihB3JuwN7RUWI967Px9G9KgCsXnvW6J3rTDMh0x7Nq0jnp/f7zoCv
uFMZV8DROBsQr+u7pJeowhRGeH6/BFGsAUN9wUW7+q4YlnNSDEzZLP6TazVd1wJun0+Tcu1CL7nY
lUV28NKKkwPwRjFHaCALkLB1neqd73IH9K7JZ4dq+cAi8x9iOzS2YaICrhC+nV4QdjyRYPsJEKIG
LuV2R0E23aape86W5U/csJYj5ovig7bknIQeyADD/JTAgcHW2kOoSiX3fWJQXsPNg1z43njClB59
15ZLUymD3etoPjSbjPqVVmLlYNOw1VNvM7APrTE6qSSqX6MEJvJM5EuDYZtH2HVI4PTGPjpFjVW/
5kL2x7CdDGc1S1WYyI6KyLpnc8A3rEhKWszrcU4FDMJ/H1apfcW+pXuBzs1fKDHIn4aa06QkFNsx
77F8LQ+sLXOSrXXZvLZByqGnQaoT9vno2NNyLVdDYMhXPaPEM+nI9S0/F3bADFh8vw6eVLBvQa40
ffNWmUGI9hbGtFRddDJ7rk7fRzzsE09gNMwhHYsq3PcduZJx7c8Xhxb4pSmBenYjkU5r7WvrXGCB
JObQj/6PvfNYjhvLuvW7/HN0wJuI+0/SIpNetNIEQVIUvDs4sE9/P7CqusVkBvOqx3fQFaFqFUG4
g332Xutbeysz+M0lOx9rRd44BGTDovnBWNRdWfNT0KONObcqi5YCsh6QNy4ZN4vea3lKnEl9IVMc
iCvEsxLkZOVtnVJYwapkd4oRkfXRM7lS2EgU0qiD4JcTVJywJ+dnUKiQMByQhfs41GG7ulg3yB6c
4cuuw7bPJcP9zbXZJ8Nr0IanBmrCj6FzZ5ojBbmglVqFRMkVpDDo4H7PtaYrLqNetnex2rs/q84M
fsWkBe47KyLRldj5/sqM+3oDqw5uAs454le9Ovie2DP3tcH1FKyckgb3KqvifyC//186dko6NoPJ
f+uer57l899xxpfP+dv//s/Fc1y8fVCO/fVf/C1ysBF+wf83bUNnPsDzx/zgb5GDAy/R5ftBHhvo
YXf2Jv8jHHP+ZVoujX4Y8HwygBL/W+NgIn/Aq2HRFdc8BgLIH/5ASHY4VGCawIaZn8MsCoK2fTAP
GiHKGpCrUBAE69FbW+MF8sbfrsbpmT6zPEQeluVSPvIro6T4OEpghDQXh95E8KaxSCd3Ae4ANiiX
9N/ikv/iKPOJ/j6LDbxhsCKO4hQ/GuVHObxJ68/ECZ9O5GC27MSlydadQ4BBddQbkgXq6eXrs5h/
xO/zDtzu7xQBRCxgfPXD8bVNyhJABFf4vekCwFDY1MRVeZPn9RZqZX5iwPLp5r8fzdOYXeHSsQ9n
uw5ARkkOj/DHMqQ2YTywiHNnWGdhla2+PrFjh0JlgQPSghDOvv3j7VEbG/bPoHFikRveDYlZL8Kk
0y5Uibvg60MdTlbnawiWE+EOc2uOeHCbAL+QLWpwqEIU7XmayRkgk8CZHKZhUYdDvkVdPP7ps8FB
daz8Bkomi7HlwUGtOEDviJnXH1OuIjgUHHaC5kWg8I+vz+9wej2fnw4rALkdKhnTPriUqaFUU1Up
ws9HSL+LLAAbotRusiPweEBPLerratSGRZpN0UWbDcOJ42vquzjm42MKfMlkEKmzemnaoTCqyRSM
810tACwX4rVEotCDsSfygL3X5FsB5ACkjnzhs5YyslHbzdAYwxr/grYdh67fxpUQD3o0GRq8mSZZ
Cenc6FbeWSv2S9DHhB2zgxXqypBDt9Gg+9/Gqs4Owcnb5G6c271O4iRnjd0xAippaLkVnmu3gRmg
dX6biCWq/0hlt0SgUUok8EVWgStP67Zc2LEo2fSSmR2pmXOmEgzJDBOvySKyxuhCrRWbGiMj9E6l
eR8pFhbdMG+5okRGr0gnbM9bL5/uY8kfgToDCXLqVxsoMfPwHCqRUnerxpkQNOrNuZnq8n4oRvOm
R1q7Veirrkv4q5TiGBKyVjM3APpQ6w6VduHShVpDKBtg0Q7dN8OR/BCKlnNnItGjnFydKJax0S4C
cBF+SQNrGZZtdBMkXf/qSQzR3WRArrIDnCROR4ijEk9vfWEHT1GF2mgFZm+6Z4BuGfiTtTchBiVb
MuqVv5TaJMl5SDL5ACgVIuZgS/Om61R+0HyBURpdlLSS5ILZIYiE0bJJcAvkOcYwQ2JSgokWoF3H
twV8ibYiBPI2S5TLJDTfZEOAVD/K9mcyDffmpL95eOG+DzoGDrNV4ieS68FxjQwnFiKqtW3Rm2/z
rs0jdree/KTm0U4YQA9sbSf50Kr8vHzg90gGJ93nntU8xMrokHBeO2e520ZUjX2wNixBjiXhUZg+
4H2FhdGtiCcWMMXYqZe6PtG4tO1w6YHGWrvDqLJZzNyQdBhT99nwcwB9spd1nchtn7upn1hJd0tM
Q3srMTDQD/GAYqY4mG+ykCguuEnpHukF5mGlbNcd6oYr1+Nywj/VglXOvGGl832/lITEJ7uEUSLw
e8SxiwHndbBsBRU7yYUhA+RYvU2KNh0WWNOtK6IPkm1EWvtWM0XwEuC8w56nK8Gl3nvMQdKIsevC
1IoWfmhgXo0RXLUxHO0lfkZzP1aiPq+VeQNOcPnO9ir7OlAMZUuKmnHtaHl43psWNKmaGh78Og53
q1OZENIk29VC4hFvBxwoqL+DF8mUfOFVfSkXhtIq25KR5S8zSd1ftGDlssGjfSbwlL5Enqqtw7Y2
4UJAYForjfSYWXjz9Qhw/Ky0afiZMU9Mlk03ZOsoZJ6uwVXwc+Ar51kYmnfsbyeCll1sFAbelq3r
FGJr9Wb/5OpBR2qiFd2oea36HVYUe2W2A1tPgJEME+jEv2opdrsaSN1lawz9swDee1G0oXcFOt64
Y6PK3JPsSWU91Jp11uvheG10NC/CSrjXSSyK5zGy+hsxkoYyJJG8HKB3nmsDWz4McNZZWtEp0GqL
/JZR2rcViX8riYAJ+ALd5KWlklu0qHE4wnLXA3kjJtUpFoAaUmdR2La1QqNSEs/aq7/M2Jb5IsrK
6LZG1/7TmuzG1zoWIRC5zZZHgwE7JBmAI1WzlWUPaKKp4mZF5UNunWrWZ1lvA8+Iyjq6m9iVhAto
jPxMK4jsVeIhy2fsPe35bcM7Har7fkzH+oz51rjMrCCul4ldQOay8sTbuVS1G+LdbKbWISlEkK03
kv0uPpc5JjZKYyx8NmS0JZ1sWjGeKtdwCcTur85HVLvjhrQ0Ze0EbUBeKYy1ZQfCHoALNEEiKNzh
uuBr9YKdR7KMdelNhgkJxCFQaMkq8APuFunnneP4WNO7N3T800ZHGXX2vq/vy5gwDRch0HOTltoL
aaIMxTP2l78aDxXH2AAQQNhGU2ZuA+iFbeE9Zf+OsonwoMly5k4NqtvGZfbSuSlbJp7hd5yLuzK1
cJ4ezodkPk33j05ht2xHnf2lkc3N31Q2j/C/mxX7M/6qKQxl/Z7Y8t5y0hsiIphcsD0zo/Khi/N8
+55LQ9coWMeTps5YADxsNa12dZg3pGX7THiz3LmO7ZLM3QL5c4NU9ck9TFk8RXfpMRihoxLhQROa
F1/YKXGTmgIabsFEd/BL5k86iF7N2AmoDXDt3C7f45ZlvwqQUrbzHGfyiQDiF1YHUhOACNq32tCo
T+9qgticu4fvkmOrcslF6Oe8k6lqOSyGpWA/TG6z0ARNl/ekkCq2kR0qA7feNXB1lA6tujYzop/v
XYt07qjkwrbOAlyobKRh6RETC1kUHLq7ZcckdkalpA+9RyZtQV7RrUfew9oCUsKcju5X+N7jnD92
jceUTkno9/U2HUlDY3tfeowMI/qe14YYzWctr7N1UfGAg0ZK9xNP9BKhIeY/Uy3eEr7hO7QJzV2T
2tMDD1J4bUdKeCWT1rstEkaNtonAORZVsXWFYT9JNk0SEJMOar0vqBnfuxN6oAzXxCoQm6Go3VtX
BMp97lQBXUaZaCtXsf++T6kcgl+jyi87mEa/Uc1Ku6Rnp9yF+MOuQU8w/cp07BPWEH8v2sa98cpu
2Chqaz0a7Wg+dkIxHxOrGi/5UtmbqI6U1QiNdUX/iz53EJQXU6iIbyUWj7UucLjAWBou36+6tFCP
lI3rXukzTqQoSj58TXIGdFZb1CV2j6Kd+mXJg7gZYFycOcz51oUHPDYfpbGuAN7Q0lRNXmLHG/ct
vZ6rwNXCHbIURoPvz/LkaijRFNOlrnDNswnAw6XTFMGaUVsIDQI+z4LeRHql1km+s5l+PHkBUboy
QP4J9oOPIYmN3P4JUX3alNOFVtOkDXvPAKI50neyJm1unSHLSUfykaJ63OlAu68cMU0QEi1gEqgy
xgcV/ZkFdRfr9YStj8Zw6p1n2KNhIDnJFZgP8igNGrRmm9Pn7omp0Zye3reohqvaafh0OxGp5U5d
0j4bptxJV/iRgnjhapG35tvU7TzBKH0RmA1DWgnVc0lATXnXopbctCw41EAMLc80U5dXNa1tWvN2
h3KfJuPYa9W+Rue0QZIO0xMQrXL3VxSem3dUzCZ0gayjU62GDa+mtKBLTu/6YbermUpVc3KPVmQP
KuOAdV7RPTW8WHt5F+yYOSIMs++JZPFcmnxDXBoLxZx1bSgb1jEKZiaxaNJE6jh7uzfHtStHgVkb
JijOqA4xV+7Z5FbKDrXZomiM6Ua1GdmRLJrR3wz4w50JZVkuPLqP561UcBXzV68TA/wYDKk68Bvw
RdtYNaYdoaEA0+H5zWd05USDvqRBF12SREQcThvnt/qQijX6imI9VZGyZRNKpIFhjfqPsRhdIMlF
fYtHFEFnGitnTHWvW3LYFzBHomWfKG9ujV9LM4snIsk0EDljcM5ppKtMLVk5rbARG7Lr+nVJq3Ab
BMw2C+qSMwRqAgljrTprKsSIYSowaRmN1zr9siXM2/zVKZRX+tJXAxavjT70+Vy31Ts3ArfiTPFd
X0bTUrhK6LNabbkQ3RLRdLEK0Zowq3WflAJnBm6vkglyUwcrt5+hFAZDMdWV6ECsCq6ZU3G+5Aeb
VFU6KFhcxDTpgSIWUUjGWFis7ThDfVwaXYvfK4l+hG1n+SnWuAnyPrBQsN/lbYV3g6SZENHeItej
syixq+uiSKsnJUyLBV/1/DtqQwbGnYOKUUPKtcrcKt213TgBcvZSonOi1lciYKkrAJLmtemK6TqB
H35bYaxeo1JxmFEPIl/Zk22vB4csiEDAb85Agm26OqVtpGbxnrz4kSGQJOhNTPkZLEuD2UNmeWLV
l6HRM8ZshzQ9a4oXynvtO/GQ7oXmtVJdCh3wfVcn+P30su2vg2ksd3JkEpIoUbORLrIdPQflznxN
YYAoBHdxRWbuixmZdb/sYCdcmZpMbgpLlpsW2853W1BfLQYt0i9H15PfiZl39vBDi8dgdNRgUUP6
eFDnL6St5RVjGTfyh6Joz6LYNS+ivJGPhST4EAt1v4cr0p1Bkk5fpZkgh4k0bm7ZyuC6c6r8Z95A
qSA5wHxm4FcSh0ya/V7DrXZOAgptADwtNOS7wmSv22CZGxVp3huFk6/RoGjMWrouuiyV8S3tHPdJ
L50C4cnkLsMwm+akjWSZdPm4oMabGPcR9NYuWthIK3sUrGRJlvhJ1WWLynZUbi9f2/3IrgKpszFh
InRXYVNNqybO75SM2Wkh6bywyi9oLrqrwmO2mmrVozASY5XazB5QNjg1MeRUxtvSs/O7Ms3Lczll
+k4IVAbU8zkaHlKV08pt4c02vZL7bJds5W2UIFUXPbAArbXdB6mAhmPf6W7ZxfQLQiqDezr28pyP
YnZNqZg8D5pR3id1Wj9VbTU420qxGKTGQR2nJMPPoCLgYnC0FVncmIBGi+V7Hz0VNpjRVvTJvtPb
t7B3mTPTgjwfPLc4M6hsX4sKINEI/mVlK+nlVHZkyjeGkm0lsjjQAUl5TtIcrnWvruQlHavwMqEY
WiRmljSESlg1ojQbDaUAhcD7/xPkAOQIvmneoiUvmYm+BPldNu11iuFnZWKAeRhEY/DhwvCpFXlw
01RG+UK/5oeZNP0PlHu3E8BHc+MwG1gpjAW2ST2xsleKseRVy26xIPdyiYZRfLPUjJCDwEZqFrXq
Zuo6UOE88b7iluY2wlh7rqew5hZgePFTgmbywZSFL4xJGub6armwDCVEGDE4d2x1+J6gov0x04JX
Veg9mgPAdbWC5ctP0TF21PLWjM2fTuaKq66UI86rgICOFIEW121MLjxv6reEZnDFwBxs6zCBJa14
XBQjcB6dLjLv4o7IjqSNeWGFR8B2QU01Rra3sRRrK41Iv2YP8sCCnF4N1WTva2SQC9lLe11lRfBc
eum0zBje0M8ykksbKiHR0CQ8LHQwwf6A9XYZdn3xrZiakApXoTGay510x/wmiBX72qnVcGUntn5J
xoPxSwsBX5RJX61FGwP0hcdyVVhDdJ5ZqXVrVsjvUNtOIHe+JwUW2ihttjnL7bqroItPclBvgqC1
AYmgfC9lWm7HzshuJSvuoiV+Yu15nboVWXsXtkDGBke190ZYjlvZix+RVzh+Aup+ySht2LOQKj7M
4u6cUs7Z90TIXTZhnVL/lsWvViZdvMpk9WIgUP/euLJFqQLRN30p1SRRSVppgzO3D5IV3ZKeh63R
71pdGcYl0F3Lu4wzAay6LGrA2YYgxGFTF/Q7l24kkICMIrsrcq9AKjN62yieHSe0sO6Q6r4NA0JY
Fc8tmglD7NWpf3Usdg1WpueEclhskmpULxMg410ee9oM3/EVxFN73n8L4of9kKP6WpoB1B+qwmxF
u+O1IYZ0VeLvRYrD93Xse78d7GeHLciQTOeWUG+ooWw6Z7SJlNbVXk0v68/M0jLWdk0qmJoC0AkD
ze88JfgV2YZ1jXddv2kG71c9mMpDyKt3TySiiFZWUxKng8wsWDUuABiFZIyt6g3tWo8JIMKiDmMO
4fwJM808uPjYBaURa0CWxYk6z2gOBhtjaFaRmoaN7+Zk6fJBmy3T/f3X3d65m3t4EINgZ3f2tam0
XD82zgeNV1F6uvClpC3m9BErdOgYwWWmq5M/jcBruhY0SikoQL4+9LFGOlBaC6stwxttnoL9PlLx
LHPQQt0Q8wZ0RINmAepI5iabo6gAF9HaWIsxksH668Mem4EYpkrdQ4sb+hijr98PazSeXToxh3Vq
YgiJm7oH5zL5oU3TwHNo5H99uGOTCYzCeGugmEHjPbjAoahVDT0Qh2ukdVfr9ZaN1bCugT+dGLd8
MtXMnXvDw/rJ7oaJi3p4Qafp73tpT23/2rw36ceg/QlnZlgooGHxS6B3sd1JfY6CeaNOotCJ7v2x
hxZyse3YpoEH9dP0wDHkhBdAoMsPzRsLoOpFFdJ+/vOLyi2cRwMqg89Dd62JJ6U1c2Yw7+OQDpQk
6uJxgBSVVCfu37ETMhEOgK6j44lJ8ePjkg5t0Y1Zz2SJGLUV2rkf5GD/+Pp0Th3jYLoTW5AIWASF
j4ga7rLYmm5+yvE23/zDF53njwBjHkXL+fRweInbC10Kv6IuuAhbVd/rQDuWU9fHT5HCCoNESZ1x
Nd2qMlD7YeA7Ndr5/OqRkAcsG80iMaI8qB+vpWlVyAdL8qBDDYSTLKW9BIdTn2dKgvKn8orVn15X
jgd8Gzq7hRf78N2rKVndEdOPnxeA7E17vAFJ6pxYpj+/4AYzdNCftM10hLIHL7gXahKqaFb7gIba
ZVMRi4SngPwU+sRfn86RI3ES0PBNW8PX5Bw8Jl4Tx9M4uqXP0oZqSWnO4FPfVSJ5+Po4R26T5piQ
7blXrFzvTPHfZt2kJ6WGJ5zSn2J1LbJnxc1IJihmwdX+6yPpn4eNZLn+dqiDYSP7f3t2bmAV6jya
ooUZLgBg/8UixpLVFdP9CBdsC009EKsaLN5KBdLy3WY7sJaTLtcJk7Wt3tCiyInRAEdrIviy3KTa
SwPsedhH00WQUWMT8WUgFqUTT80q15kOHHvvdKTl9mVLd3DEt7ukhZEsejueTpzonE158PrxBWdm
ovICaHhXDtZmMGeK4RUt17SJ5KOXF+ql1rnfyG2In/OpBcmUESiBoOq7wOu+ceBkMw+0dza+oNhi
6qXVVYqY+D4n+mopbbLMyvxb1bsXU8CmPS/Tet0gEl/UMcTEQCQGOkw4VwvRAcBTEqVdDmZp+swN
+5WUePQ4TrKiPeKcpyZahoToJ3CyZbTywn45OeGwAlRN9Jgb6go1+dSoL84s7Pr6CTjyrOn4+VFw
8M2inJqLhN+etSDvaqqPkeuSAADsNM/YcdcHPyTkg+zWwOj9rw/4ueAhe80Bo4SDB4LHYcGDJ6Hr
CM4irtGVJg7eksx5GNrnhCHJbeASiBbR1rozcS2efX3kI68v1ZxKhjlanM/iCxGOnRK1doF7cByf
OkhgP2p66XcY1ZO3rw915CQZnrMasY/kf4elIzMnavmxLfy8E3ScMXQQVznj9rCaiJ3dpMTtNgwv
wQDpNES/PviR86SugqgKtYqLfGg9J6EKNkJZFH5D5tm27kkQnr3ebjKKPy4DzHmR0jDwwmP4FA/C
/roJMY5mPpajx3Es+pXuDjAbM8P448eUcgPBFMIoZBif/OLVHJAXdm3GzLbtV5NNU8tIrvresjds
6n/+6QU0VYMT0zUTAgPBDR/fiTDOqsLMak7Lyg0fO29RMp+hX95kRnqKaPH5BeRglDaUBhbDwsPP
V83cPbLbnDNTzLvIUB6xp/1MBuMOQeCJGmR+lz+WIBwKfY7NqbHmv7uxf3vXIZLGJHgx5MaWuDbo
Q3mlBZ096yaihXDzZPqpavT4EeH/IGObX7rDz4tZOS6G5NSvtW6fetVzOWp3xhxkSD5Otoha/fzP
bx2F94xOA2rBJO3jrbOgreC+dVJfads9eWG+aabgXdUTh/lcMJok47A1NGbAhH6orOpcdYhjfrQP
YXc2hBfmrhr4In59Mp9XEY6igWFmZYZpeWjSxyEzwFDVUl8YdAvYRaMpbX85hX2T1JJhJaEexlie
WCVnbt6np2ReONC3k8X2iXcAURMHQISqyrPwsfeZR4ujqFJk5h4T0KlgQNiMoNcWGOagqxPdVDFS
UJ2tHOpwlzGj2wCavZtGq/6GEBe6QFVRHMxlAdlf1hmSI/ve04E84Ai0Tvz2R2/MTKxm0IJn6PDG
MO6NMrrGmU/nr1gno5fslYEe0tc35vMKy42Z+Xye5unIHw8WiNys+YyEZeYX0slIDu18NdXuXEee
qlqO3QpQ8agqAU+whz14mp3MKKq6YCEaKgORQBDtBlsdNl+fzbEVCF4hekRAgzQ75mv627IwJao+
hK2SIszA0dI5fKYwAKKpb7IX9Pp/XkWzZ0QmyidjZiQd7lDxvtsdYpaUvWPwc752IrZvchE8fn1W
x14eYIy2gySXjcEhYWRowE1PJS9PFlvudTpqjC8C6yeN7HIjQst97TMIO4iDmhOfqmNr3jsAksbR
kU0PbSk1Mswu9cNQv5KFgoMi3FTJQ5VMt7yIJ4527IFn26PzsLOz/KQWBIaAPA/rsl+FBJTmtuXc
9DquzK8v5ideC/wjlYvo6HyODGTOB+uq1+pDa9HO9N22Vx8IAC83cKzR+iRGlzH3cPr7RHPLZVvK
7qoei/TSyhxjG7no5SZMbAztILtqNR5z/BnMuts2ObW71Y5eeTLu5zcTltlh4SPIfbT6POdrM5i0
YGX9rMk5tdJwm13suI9wtaulA7j4PCuM+CHtu2YXeOWPiGn5ZM/uyz43d3SRvIU9KuSvRZzH1xfy
yLvGvJAS1HEMmouHH8TM4XeIB8rtvph+VpMmN2qFUC3I0AaMz18f68jl0N71m9asWKXq/vhe69An
VJiPlPaB9lOl4bDKLfW5GSHfOkT7YNKy5YkK48hLR5yEhu2U3RYnefCYdCIbBxGWnF5iPUVxCI0D
RQQ9YjEtDNyZ97Xo6xWT7s7/83OF+ebNHSkKxMOV0gSVGQu3KX32apd4/EhnEtkNsmRiAdLwYSQ8
5kTte+xOUrLRBtA1dr+HQDTeFUygZl36ihrWS0KKmPgWhrzpgR74uc1G+uszPPLN4QSpoeY8MYrF
g0ubB8KMYkKq/aELkXCbol+pdVmvDNSG/82hPNzvrk3BCK7r44NTkfwi84ItmuaVxbWV1bg1HWmf
xa2mnVi+jj2jBi/U7EOYJc8Hz2iH3KiY6Az4Td7eQfV4syySDBvuXxzWNy6m9j/eHLGAYbrQAZGh
Iz98AbWBOYbeTIU/Eb69UJ3+myBIt6IPcOJARxZmWuqqBd+IMkT35vv521e1mnDrqQFbQJLnH8Nh
2LpTfXfikTD4GQcF/YdjHDwTBEqmiWlyDMTS2sKM42oPosb6prc2EJmsb7iKKtaoXlTQxpLwvuyF
gxCDOVjrko7day1KsyJmimYCuFYMTQPYgBs6NqTYA2ePbnSPLIhixKEVVGqxzRuEL+xuxyUSw2AX
WS5DCnXArKjNNCM4+tq3ycsRshQaPI0yb8RW7aD6soEawquEYO4Nwr6ZbBWLq2hwoi1U4HGXYRi9
7Iwov+jIbvbd1LuLy7RZcoXTTU6viHg6RFg+wi8ouv1UrYM2shBipv05WcExlCOinL++vMeeTVNz
HI3nxJgppR/vIOiTWo42zyYSzOd6kM/kjl+ZhrIx8hJTbV/+F68dNTfFHu17BkIHx7OisSA0bSx8
WUdzz+my19NdL4sTxevnlt9MPGWwRS+TNp13cBiAIxE8aI+kBjW9qapYoMdyX+v0ngHfBcP+ZWvp
P0JRnNgyHea8kNr4Tlp1bK4om+vDgsyrwGBVvUVPpBynp4i4hoUrTOUGE4GardEjsMeprRweQdrV
q6xAgAXUgoW8JqnbQkFtJb2yM9RW2WjSLJYBojseuGqL8YPpoJe8WFrHRn1AZgWSJlyRwkvUYedM
q1ALbvUUH787WWQ1yMRMcRViz0v4fUA/VG/o6bVrgl+IHRuw4OHo4t/nk7WMGpmsHdgFD7VhnboV
x74h76GQlG94tA5LYVvwShUZd1yJ7Jz91LSFWbNBI4baUsYnHq9jj7NN85o1D+PZpxIuG0fDTtBZ
+CIRN2C9iHMKxscyE28yxoIU2Sd2r8c+WDZ0XRC+9FCMmaj++wIYq42VFymJINDRRkZni7FXt6km
uxPndWyh/e04h1VfV3WEvcD08l0rU5cFzZRlHkUnTubonQJFyNCEYSLI1Y8no9Z6VdYwqXwmau5y
nP2Yqv5YphFi7GY84ajTjl06h10SG1i8VM7hnGZqqoxfgTotGTJoIpOu7d1J9DudXvyqNJTIN6sa
x3flGd9iNYj8MUQwHpYxGRGhm2680hzvHewWSN+DEGTV1wvj0V+PBZE2Ev1b73BhJE2yUdKIMqev
qzfDCx8ivbvNDGb0/8VxHJedItvf2Y708aI3pCRHFVonn51oRTdHPhej0q/KVpz4kB4rW2e0LS2W
+R/OwaNq9B7qeHRtvkSPHzXIB/viRpTWPnG1KzD6d3nmnWhUHHugfjvkYcGaTGaG/knNfaUftmFb
vnlmhnDY3ovyVIaxcezNn0Hc9KLBbdNL+ngdZe+Sxzg4OW+iPv6QUfULJiDRPJnmLmnfhsuZD7DM
WZHXcT3ruBVtVr0JBFWgjR7BvUePQQ3VqtVRg+MYwsMRSXFL/BP434LMT8js7mZwevfBtVg1AVo1
iFGUZlhN6dzaLPVfaq9jFYCHMFTqj6RsL/EkVmtJyRe7Xb/IRyNek/io31YIWvnY69aJp+nYVfBm
py4tDp7bwwFsRmw9oU0VlV817SY5aQupmo+Yx8/omZLONfYnDnjsFs+uFxyDDs3Ww8teJVo41hRD
flzDHOiqVlSbdzqBEQLXIbYeve/XL8y7duKgIERepHOCvC5sMw/udKiMGVPSLPftfPKWUd/at2ak
dcvCGK2zqMyyB3hocAhMVGnvUmw3AsWQtxNwKuRSW6UHrXfiMhy57hQbswUaODzbifnl+60Q9uzR
hYNiZD7oSHMdidG+KCLKxjEpm8cEeLSP5uzlxIU40sRElUDXZ/7eOZ/2vuFgTRVxqSwdU4BM0AjN
DWI/Y9MEotnCXDYWPCmo0iwwiKGISMlsUlTt5ikUsXFkrZx94cgxYGYzaNM/nr2KNMLOZZzjW07A
qLxrxmMD9AW61cI648o4O5mg9MS+AqUso4msKcRULuCJdNe90aubcQzATbzz5eWkPlEWF9uo55HC
jUKs1uBZW+TOb0QxLFiyu7VpJ9EaHaa5Ekoh/ciunfUQtc7KDc/0MjVuU6MYrnhtMfgQ1zk9Rm7r
7TPV+a4CBTuxMT92/kzA8KA784T+sHFEuy3JGmlw/lk63IIpRednD/FjrCnR5uubfuxQiFrRGuBG
57Nx8I1m6ASPfP4sASGNVlXtzk6poUr3XpSFj18f6/2+Hb5pc/fXYPfKZ/Bw+18odtb2eczmoAPG
s5AMjDHSTKa2Daqyg7GaaWdaqQbXciCiXteV8EaXCtwSI6u2VQHO5f0X+iN8w0X8Ksqm/CX/z/yf
vZbVKOIwku/4gP/86a5E05t/+Ve2b+XMPmgO/9KHH0vK49+/3YxM+PCH9XvCxE37JsZvbw3WiH8I
BvPf/H/9P/+GMJzAN9B8me/Nv1ECn/ENRGtTEcS/Exz+/o/+ianw/gWA2KORQ8dL56n6J6PCIgoe
RjVvL//yH3KD+i/I7HS46PvT4zLmg/8nAoiGGioD/oJK85Mi8Z/zvv7r0fkqGJMJIEvDb48Ybwyt
JQYNTJAN+pmHQGjBWLpu6zDC6ETALs5v4N5ygUQdk3Blm913NcwdUu2s8hs43DlM1lMWtZurOFe8
Nllrzuwwxcg0rgWOjCuws0mKXr0A4OKI7eDFxl4WLYA14i7qleUOrrEoA8+ECJn2zgZfZHTWZX15
roYesstSz86rSKTXc8DbNle9aBuQoYiBOTMx+OUK8kygydspjsQupd9zQUZ7AKm0iZQlhif28Hnv
6mdjptuPcYsZYOnkerIcHORjRtR2GAJ0WF5FGXyj2DZJRqQ42rWzF28qn500Q2yRwqpciMGVa/4C
yYOdPWyIO7Sv+mBww7Vme2wCgOmoO20MTD9FRfzal6L+5VSxd2Ukhbsjm1C8hQO5ZcQfVtp1jIQd
9bIhvpmNCeYT3imC/jQB9QfC7y1RS3WJLXhaVBlaJvAWoX0JYzg8Q3ivvBY26oWFVpX6pTLVxW6M
66fOG+pvSa/b2zRyu/uokvLW8+SQLzJlEi9mAO1VKGnqsdc2wX/aIbTWqfBIrHaLXaamTrzQgZLR
X/FSZ6njVHqux6Fvl7rZP/LZ07nSRfYC3U363hRLzDJx/DqpbXYeq+JKmUJrnwpZ7QUyw7MqyCgB
LAfb1OA2+gr3/Ugu9tjqgpsapk+484jJ4yq1/DTKto3eGNnZSELmUpS5zYkOHkkWWtCea7GlYJJW
o+1QB9ldWZjRYypjgL99UaF5GYeyBLpo4ZRTAgtTRwRCiz4UDyA2Y4LvWhMpC3MC1QDgjPN/E82g
c8zV0Of6BnoS6U8aGDkCp3/FiU5wXzUYBQ2jrGFznkTFdWwTUWjWo3MeihIyKdGaCMjd/KLCt3Su
08UaIQj2poKhaHRGEp6r8CFwJiiBXhuaL/XQm4h7KsveOhmulLKiDKcoDJ1VhxV2VbqFdjnllncT
BiPybhRLVYTSPSIUyRYWWmyvey0cI92posFqkChKtOqadtySojmcoQJF1J94srj3yiR4UnL4QvsA
5WmyRjOu/ax7tWkXkdqTXkoUXrDuxlT7Lr0sKJZhUbc3WlvU8P9UfYkHW3tOhSG6ZTfK8VtDcrTr
m0ZKa0+4Hu1uImLJZzUGUBQyiqBoBZrxYHRqdFar0f8l70yWI0eyLPtFCMGgmDa9MMBm42QcnOQG
Qqe7YwZUMQNfXweMyKqoCOnMyt611NIjnE4zDKr63rv3HvG9dxR9FkPw0AZ46piLxpX3nrm6e4Mn
aNaPk0+rDbxqTeBs5kLtFABZCywEbb3zkqr8sOPEf25S8V3TRxk6srFuMH/MP23ZzIpnwqirbeRF
1WsW962BvD/rMD4XVfPWuRTMm9nNJFrGugtLbehh6DJ1viTwt0JMUg9Gy6EJzRTvc6Mj/wdII7Ze
IZcAipSzWYZ1GClkGorE77cLM50TXmD3ZOstRG0LVi/XQWT7uu9Z1hr0eAjmmagMhUiv5oAtoU71
fIIF1kViK9xGfzMpXbeLYEUdTJ1Abb8q02wPr6Q4QkFUt7mIVvd7bXVXgjcFF9Yts295moF5VUZn
IT+Bu3aM4qnyAk8b5fvg4r4/CI0KCbdvTDCwPrd3om20z9p28fvhnRvuZ0WSYESOpQ+31fSbDdX/
wBQNI7QD1u2nKpLxbRaVcWO1YBe23YhxeXXNYcny4QLfJbMf5aFnyjI0NDK6erfzSRXV5WOcA02m
Z4orf2UKlkWuQgfMoFh5g8NKHvRXBuGw0gizlUtYG0LtJ1CFcWX3+3alF6a0cgZSplI6xNrKN/Q7
SIdqZR4u1kB3eDAgIdZWX5IKuQLBipWUOOnGyu9FLePQqmcoIdNvUC5oXcyuILXu1ZtzB+5i8juF
sf9CMkZThBfMz5w7IxujHUnpzdUpC/3qGG58z7I47V0vX45DPL7YoqquijLr2httBG8+zaKXsXHw
BmqNR8a1W42nZI7zF69yTBYpKpgrztNqjXEu76kD4ZjHRIl2aS5u/bhsg3pYzG1mN9gdDba8YCrn
9LY3/X6nPDTpodWWJchmvXvtnZxmI5m0XBgyUXjVfSQyNKydizL4+MsEUQ0DbMSAZOmiR9x1zhGX
0YhhREN0nYBT/mmt1LPqC4CGYarGHAUVza8lfLSVlBbzxT/lSk/DAm7vcaSRprKy1UimBrO2KMKb
YqOYd5nAKDUZHbLMjjFq/gVp61dem9ktOIRSppigie9V0TcbW8F2i74wb5BIoitp8cfaycybZqpj
vMELVLh55cPFKyluvZ5PWHAIo8sWVNBCc3EuNdpd/oWZM82R+At/SX4A4k4P6aSN2qZRE7GWtt7N
p3kl1pk5sCp/9v3jYPTtSxPV5f2wMu54n8DdIb3EAipdIHjtFxAPJS1svC9MXr8S80YSZXAiZRbO
cGqJbbKy9UgPFqSaQlVYXH86tmyM6UZyoK7A8ukrn89oV1QfQw/1mq78Pn2M8mO7Mv2qL7xf+oX6
S5qETVoUhLWtiuVdOmT5PaPf8V26kAJzOsVv5koPNGdc1l2yLpo0hcALLmjMlm3TmGb9WAEgTE2s
ptsBQ6E8MyAAUahXHjGzAxn0b+nKMLQBrKp75wttSHyR0jY4K8mTLzND6RfkSSn72O9cRBCnQBLZ
+LnytbnMjw0YB2Q2JCtYCXnq0nfcIKmIdwlIIn9YDLPOzh353yX5qFryamPaSD9Mh1c8mPGB29tm
JMHV2eTOpBbnxjCmacDmF+ep3p94ZE0CO92hckj0U9Hyxtl3+pbnWvWZDRNB+13vPoEBwsus0idV
ufO2tFR5dFXL3LwfSpJipqtTLHDKe9Isko+sc97cfuy/WzVRuhvRMGZt7f7NZTR1cFyvuFdGscUM
pV24OUQXNLhTq7xTv6zFHqoN0bZr9oGyMKGlfVocGqAAD5aNISXoe5FAoWhI/37ynL7ZlozsHhLy
0YkErEe71Db/fgn1PyiO/mdV1v9PJRQqAJo2/6SE+iAB+aP68d9KqN9/6I8SyrVXnN+qrdWZyDFf
pRf2jxA8/zcauFg3UDeuUqn/KqUs/zfXZBLBDr8OCP4cgme5v9GOZUKFXkVwGCEf798opf7aiAMV
6KA0ghuo40T4Ww5apZMXVSY52XGxYS9AoER1QRI7P5fGhIM/tv9VktzaafhT5cb3RYCy0g1NPvnf
RTkk5yedtjjzYZqYtejaQPSEM6b7P92EPyrGPyPu1q70X34LK+Gag2bTXfpbf7FD7DgoO5kOc4cZ
fzQn9ZDXnBRTV8itro3FxmBnD4XKtPXgOD3/818PRu9vH2CtgwnJEJ7Jd/7rJJHNnMDQ2e0OdeEU
EwiJZNkVbkJSD1pzkNVJcwIfTsMNmy4gCAlnYM3xT2k2twhVH0EhcNKvCSxn7shKuIkNHPPeMuY7
VjP+LuEEJUUYRdOwmSTZNQTdtMSE4gidfzGcza9W5sHCwC1/SAQRPZHrKKAFbAaE3cz7FaDDfhEb
M0NjRXtog2ZlOehqMp6wNcnbhhD4J5K4CPywiDIbnVZ+eGWZ6tiQh/lX0vKNhqoYXoq+mvdtNlWX
yCBRi+AIoLxjbVaXJNJREKWzfIPXyA+OU+pfWhJPqUWd6OoPcF2oDqReH7lUVRnENA+MIKJ/Ze2B
XvM1dbclWo30hKe5nskXnerkzsY4zGTbx6dDyAH2bzdtHupisGIUeniIOWUTKe5grlisKWWWW44h
aMPmlPemeiCxODotvTvtHRbgo8KpsTWsbnjJiCJ/UdniPHJ3zC2mAihAJsiTnh3jc66BMcYuDeN0
rOZnvH/1W68v3BlFy+rgrOlv7ki0q9VV/sUxQNKCNZ9/jcQ3POsNPzJTEn1z8A9foikWRyIljKce
TMO3rBurC7WhfylL+sEhaFuRbUSJuXzj9ItOnF0hty2lKoXkYG6BSuRX6SSYsQEFkdJVN58i4o9x
jscK/DryjQP4BbzQolefU8vr7GndvHc4BhxrTsm3syvHcOozMrJbi7DAre6AZpStR7tuAaHigm/Y
a0aUX2NcUOAqEnULd9CGChMPP3N9hstEDgzyA11n0TDq93RSwwvHhuXGVwP/lJXMe1nS/uMc6V38
UZO3ESemwNGUfafF+oArju/iiMzfdH5SBgNu93IzJNXwEz7cvIftK+5iwZ2I8N9sRCVnyiRLlES8
9lzXnABmt/DtYMIaDK5kIkQZ538UXR09Up/od5ebakzmZ5Ne5B62CBkZjcp30Ci6H3rmGE8pkbIh
sFHSujWubRtzHwEdc6nXR7SoSPWeG779gg0/Jh6fOyEcLM4UA/OvBoX/WxG70alo87dRa3tQWk15
F3u/iJ4ngDiluE2YMZYmxF/7nSws9WriqX6JTZ5NEgHydG8S2hEKUbzT9higZ7gSGp3NQ7mGAk8J
N4q8n24XKSHvJIicO78b7bt+joynKm3lW2879TuZCjytLulNjRnV7xZG53NGXNjj5K0IHC0jedir
xvojJpwXp5Q1axiG/Tz8+nJewkvQ1q12nWZZdeGUZssNQpf2m2SSeZ3rzoAKxFQG6olBCFKRlYEz
6umhq02XmJxoSveE+IDHA1rPbSrznuNz4qlXIyWHhkArF1uzSfHYOeQOmd+oxYzceRvqauw+06YX
bymBAXl8GKylEjjVFq3achId+5tZjZF9GmOrF1cig6gxxTQ/G2RWBRDpE4p3e8J5xXFux3NoAw0w
TZze9dSxNPXVbV/75obgCv8ktPy+01vtodaLq2b3t6KUJUW8az8sxIZvbBf6CSc0KCrRLcgAwEvI
JA6xuSTH0syfW1sY237FAPVi/p56MLnE0P/IE7M8alX8CaQvOSYLkrrK6OWlLodxW9jDBFwk7n4Y
xKFs47Q9U8FEOwybBmFSuR8ac0Nsn2vH6MDj9FYsguB5Xw5z0JBy42TeScvpPqaFquiw+ZE60mLF
6KlNECH02N6UaY6soyyKX7FcoDchw4Be0woqd1Fd58pNt2ap+eeMcLkbVE4jgQq8sCQSGed0xurb
+14McpIbaRqDftSB2BxKl9wb2Vneth41M5CWx2tZrQl8Ol4vUyv182in/qGPjUerjPwd8+n2YlS+
VWxNrv1nK8fRCWwme5i/Fu4hs5tuOJA0A4vQGEGWRRAJWlgVlan32OB8A6GJD/Dajqij56j9tOqx
38d2zJ7HBu7tCDoZaJfhjcsqR11RuBokruTtDuNLMqFj1GjcetO7B9RyM1r5dK6m1fle5PkbJvra
DZzJmfd+OkBaQBTshSAHEegPwqLJbiGnM0zAHb1tuUfUDKYeziwiZHXl0mypqoibEkUrz9SKxLKZ
unlEdt6GVpLwVrVbosXVpmJmvYGnYp+k00zPy2hlQbNGa6HjO4xFaA1afTIaZ/mQhW4jWCiXJ5nJ
mrSo1j9Mi+0fyz6a79PcWsIh6mnnlFIEjlkQRuDkw6YY43zbCks8uC0qnTpahdtxQ1CPLr2d0gZk
aiu0bbStORS+lb26TkyKkz6POxHNhIb4g7ZThOzhNSwfCkNjLye79Jim1mRtMJ+FsRb7L4RAGvsi
5Yl3rDo5esMUbf0xEjc14gnwQaN2Bbfn3RpqocAFk1zAifOJ4VNOU/4UsbrFwe1efDoATiDGEehJ
gfUGn0OS38h2MY70DAkiSROnORdLZL31mTuLjWuPOBxNgOXntWvhBZmR6T8lQRdFKLB2TKGe6cNx
UcoPZKk1+94o7Lex6FOQcTShLqKL28/SyhwgbK0YVhGjl2f2m5mwOY9EXJDwUlcI+bWpynduYg/f
68yog64Y13OBVA8kQhShg8uv3hIfl561abU+EpyTuTx+ZXLEgtxcfNXWApMi2ovNWNsp+Tle1AYZ
oVx3sxmlhyWp5HdTkg4PZWvO13tD9Pl6RMoyi31o5fRldltdfBOcnFfJ7ocHRksiN2MKudPzlg1H
sgr/YhRJ4P6sRVeJcIt3AADhxY10GYWxvQauJ2kJpkjadwvpaFeN3smbP6RWsuvzNCcBBzFdUHLI
S0LhTPL7JHsEggl6dTKp2J1xlqrT74cvlZrGE1lG7Q9JvqwXmjaNsY1RrgP5aZ7NLcdQ53HKFcey
9cBI7tog8jBLzOKIPKi6FASTHYTeQmOsRxbjJouzTSkBB4WJ3bK5+2WtXavY719S04rvaD3lYWU7
8jZevj6Fr+hcral7kVLrogza71dHtC1YOZfjia+Ucc8yWP2wpMMgUWPow64N5dKJWYg2ZcPHWSPR
9omh9S9JSqz/xlCaVwV62cz7uHTmsz5AUmSgMobxGldSc9h6w6pXBu28Hn8JYHhzu6kgLY+vwGwc
70o5zb/waqf7aYlqwJCpD/JjJHBxtiMdXJy0CgKI6dP8iyLC+HsRgS/cWy1bhB+uukeKjD/JA+xe
w4024++fyIQJZjeV2VaV/ryrAeeFMsVU6CeW+wv+63AgSzPeaYb5gb/4G5F9FjpJtinNHuOwx1R6
MzSmeBskeVvpYuVnXS+tdxOb0kQKgqyGM9FWHvAPIw91Ae8hBZ2xL7mFh9gng1U3ErJkppJzQlH6
FzZuwCmTNZ+RXo9A2bEe1uudNcm0vQ5x4zxqtjv/Kr1YJxS6EowcrJZnm1RnzhtjDQi858FZx1EU
MB7SWRHn/CW6b9z6hphKom/WM9JULeqhwnLIvSR9JxTEdr76kEE2Qk/RcEAh2ZpTJG9z1OGXrAfo
MgD+JC0nGV5iGq4YhG2zeG8sBnCnrljc4aKiMeYipSDptKntpq0d54ke9NKKCmKdrKwnyYy8X60V
IV+oMl/qiBzXVln0aFxnKeJjzlYSRsv6HyIOUlGok7/iBFGKV2nA0sEwD1ljS6iQNUlWQc5SjZ5k
FbS0hG8cV369nXj4iUadOEK5E6mY2szhijJGJ5CDA2DrifabTiJZQPSUHbQ22Mmg9IF7TA0HZi8R
8vuc9fmuSbt03w/sano+LgdSgjnIJZXTv3Rp8e42nNtBaso3byysNGzmlfS3Xjt/TTg6LQsXn5dd
uzaZaR0NXtiH3BrSfYQVqQo8uyuOHZy3jwnu5YeYDfZkszDNTTVxP63Oa+6pALzLrHQy3UaKLaeo
2m8VXM5vEyFXR33q6vduPVNXiV8wWOyGMRBLMcE3KsZ+ZyxxeSSgkdMio6MNe5b7UFpN/6IbwFSh
gdQfNs33PdkR81kaVC1hUy28eV1ttN/MjEJeqULeAgoioSkSU/3RRZUXWl7HiTQSgpydmlHYcGiB
qxk0ivmfnb6oz7qauCrlAr6UU/nGTsVyQCWpTkoquiEmWrDN5K9LV1KS82rPLoV3aapXXHzexRgp
b8kQ9i+xIZtTOrvVxYm5cMjl5n2lm3bAvGx4QcVHWTXO6d5bK29EdvK2zKnL3ZTyBD3d8svjLV22
qbfIt9yhOTy58jvkI8oc3Y7vjEqQcjcmyFIF/2ilrQeW9VNPYqVIengfmqBGsnaZrRHm/fqqTlSy
bCT5GMJNk++2muidN2VGyhdys20/pFSka9GQTjqFUzIJ9aBXDXemztgCvtZAWcUVKeuxOZ9zDBHg
55qRetoiuYqGFt+ucOfzEgMrmQa6Gl+PoTlR+vJ4E0o89dp8I2IqTaud1cNXpV1ZPD7EKBSBQ7gk
ZFKqD/Ik0wNDKfBxSPQufeSgLV7LMi3WuAw4Ct2ARg+Xfm2gLCkt4FxSiI9J8qvxoGwuvG5VMM0x
m8C4pnp7MV0DXU75VUnU+wzucn9NYbYZrpKiqnqCJ4m85BbHo14ApOUbITk1KZ4XXkEks7Q+IgjH
lNQ6uNMeBJmf8QiSb2uM24oY6YA0fZKpc5J12Wh0BlkOekDkSnRiyPVUr4slaFDY3ag+ifsHCsw4
4LkiEW8TmU1x1NailjAGljUqKZhMa4W8wrk2XkvKM2OIlH+pNCmy1cISZxn8+q+62SXI9mbK6ZlV
dSJAqmo/dX1Zjymuxu0rSjYp1eIN+P3RBOa3k4KSvKqN6MpMqrowkM9D3NXexeta9VobHI8Ab9HL
wHlWXUbc0HeD4IQL16ZjcdfM9gdxC/X7FDde2OjKv4wu62w9JlzCxAaOrhMvTtpX3htEPZSU0A7H
og66z2V9npmXsAzjuW8hdhd0gvzU5ayRN/y436n5vE7YnpK12ziqbN0FOBi/Gx6PhFj69kevQAAl
RhTfuaCvd0azPj9kGhJSSP+ncPg60dp1+DpWeD6dKUIg82s5DlTvAFFDByfD09feYHS03novTu5c
lnzqfZpXzELFnRtrNlvF6HsXxajnRs25+TQ2kG78kvhjB9D5UVCGBImTGU/SIbY07bmRpEdBvyz0
6kL8fHWxTQ4P5XoPGDkTZ4ZfR+6apeZQNBqsZhArX+aR44nM6YvodWE+ARFnsWUdeyW0Vr7h/gYQ
hTYu+GrFDB3NIo/k11NcJSOcJBoZLauJZMCKjWRFru9UPYHm6DhklrzYq2CD7lNd8FLM+lC/F6ZG
Y3CkV2elEUe0jgOLRV5XaNLU27LZ8/B8LbOTy9WgYp/PTS3ib1RTM9RSs1zPccC2T1NjTfcNxfIz
syGQP4zoZ9CiAxdTZ3lLBt6jHBjmN90ZJGdri2dN06PrNNKnMIupTI+VsNVpRC7y4a5LJVkD5rbJ
rfyOgH+YAE5q020g9ttSPvtDQqnKO9nQFcRPvPI1DUzyyu1/uis1mXkRDFOV8+KmPoc/uFXyOymy
HDlUuxTHjFnYJpVpckf29/sw2Fy1xdWso+klvCpDzjXo0JSE1TCqV04lmdj0E5gpJri1z7mlt9Nb
iFYssqPiOFHXkRX48zCHQ88Nn5nE3uQmrcyvP369mHOZscVo0GY/7ZE9VbKpHKulm+4JrJ93ZZKl
gPVqXuhUqFPs2iwyyOTiOyFd1MGLnS430lk4CY/uDDsi/9WLpXZg/FE4fDXoXCCmgvD767ieAuZJ
cRQGj9zvKeD4xiOo+IzIOU+8Me9KwmXtgHcUstveBvS0yaFBnrqo+1cWHeMvmiy63AYmWASlLiky
qMPWUcOfTqt9bdUlMKfuwPSrTQKCvuw71+nMbdyRnj0LlrbE5/Ddxfp078aEm2StTVQqh4M4qqhd
KkudWmuYz9Uo1SszLnFHrv30zJKw/As95N/UwOuHXRPPcNbhgf4btASNZO4OmtUetHRlPbeg6mZJ
LaYbWXKn9RQmdCs4iBoDRRFx5xytaGWsuOH6I5O0Vr9u9j8/8H+pnv/71MLCfSTwn3jMdv7meYkJ
PjT9lFS9ktkiDxo0PFL9enVZRm3YN02fhFTvy3ZGzslBp6fJlknurpuslRy+aoRVPFQEF7EaRHb9
Q6aF++A5MXGNHSiJSGtqtVGd/S890H+vVAwISuvdd9H+/c3135iwWuNY6w6xZqoTOrli7dxzelTM
ysm2XycRlvLCgTXxvZ3ZRaqxoi7sO/uP2csfesr736/X72rB/xRu/uWP/+d/46jSIvGYV+7/Pqp8
7j6SP48p//iBP8aUho7UEyElonxndfKsEuE/xpSGIX7Dk4ZPE3/2GtHGRPQfkk/zNx31OjpyZpf/
0Hq6v5EkRdFK+I39+1jz3xhQftmH/vRSYBHAn62TyoaRiaH7X1XStapRb8zMwfxq0RbAzCNIx13J
wOWlLIV1zKeJ6NQhjuWZLm37w5jZiaaUYPxZVc2hUWN9xqE03Wd972/L1JiuyTzb98gbmbQBe5+g
8hFpO+rrqbDEnhyNV82dp0oFNMyY0D4n0eSX8tCjyKQ6GQdePmAn2t16MChPdZM1BBWRCFh7v5Bx
zGl/gDKjT8MxdnsDXVHkTlp28l1PDY9y4CI/alXtmlui7E2AsNnYLGeupbDuPPSaAfODgbO21J3N
WgYTWiyWGcVVKcqgH4v0NirLZK9cc7EYCDkR+aYmzIuutg58qRqVYK99H5MyffIy0Sh6ZUn2QEj8
bTc16sgOE++SOuo/fENPN01bRhmAA7RRjg7SlBx+jBKwiRd4uCdQR7gt4w1eUsq3cWSqemZMWGJA
RC463SZxPmjHaazHOUQsEc+PGk3JRQ/1OCfaIRKSOfDeTNHY7wemgZ06GDrRpilFQE6E9iqZQMx5
I6e2rrgLJV6Rcvh/0H//b1wR1oymf6H/rqqfbd19/HlZ+OOn/ksAzn7Elm7zGsLI+5N6wXd/My0P
PYNHpgHWXIff9Y9lwf+N2T6bGUAwshxYBf5zdRAWmgef4JEVvUZQDAvHv7E6kGHwF6M3YY2oCVCc
r267NZfqL74ei9KuxPOqnytdqxPVUyM7WkiNHzFLMia5RW7NYWe2BthHAEINxlFMNwj/LajmyyWt
NswT2xuOfcKv6Wxmy7dpKYQACk2mVTi2xne6OfFzOVGHprFjfxtoKdwwgOnuV115tEvrDHFPTV7d
DauDEAHKa1/utSwhnwgd19nNOJ+XE0qxprO+ayPd+LPOlJF5mWN2lyFjXPNs5VHvXlp4EHSiCmdE
ECpKa8VGEU5Wme1EInatbzhC7ZaZJuuSt3NoNboVJK7VvxErMTIKQYqk3eRWSmWlGmzhu5x7+8j8
rnQCy6zqHGdPlD4bCQrVOKH3EDRpNjhHdChU/ZwPHh3Rm8fW7ZK9OWUQivx5C1No1SWolAycwTT3
mZk+zRza7x10sdmBv2Ld0COPSsawlB4dYQ/NphEEGneG9jHlQL08PStHujyutoq6rC3Rev4UDJzD
wyVxlY3sVGuvhl7YN4NvT1vEfK5x7H1f1edu8aOXpfTcR+na0VPTzaZ3bKLO0sKslXZBUSlQGxPQ
n70OnIpx65uQ0nFbcw3ksFEkVp8cvy7OnXS5ln1JkjC1T8RofZ7HM52W2Au0WCZbN3WWq6piker7
CAzOITeYS3UNDjizGzFmATiGcjoPCanPKtt5cxQdRF2ar3Kx6BMtrbY8+YVbiE0Xj26K9FX3ipcU
PWb1zAAWodC2r6ittS0h0H7b7s0+m/X2SPFbkRCZFXZqfMQtR3fuHIQHG/f3tmxFYNLKuIXrMm4n
PYKS4FfGMR0W8tkjB2qvKII8r8csSFFvbkStSgpVv8NVxeF1s0Y8oiC0TcaSZJszu2AyXGnuUz4x
l7HNY9w3N/bKn1jGZQPu8Vaohf3PBpMwQbNz82pXOXn7jJ77YUKctGn4NbsYlScWifnN0EcwSG4a
7aJhftSJkUfRjtOYvn52UaWmH6Ut8l0XKfPk47za5K3RblsNj3ApphQ0SVHvRq9m4lLMy1FXvJqm
U5jPQH3eq85j3mnE7gYGlRYIAsN3deV2HRxzKzu26fi9qZvihBI7PivH7VEhl6SD0r+GChS0QvY7
sUiuj8YwtdSQkisNP4jkrA+kJPlpU27RgGWEGNUSU71OV0I0DKAQetFi7+f4QnY6vmakLHuKkccu
1UAB1amBTtqO0PZmxj2fPjtn9qw1m2jq5NGwrP4nde4MG97i4vCyHZQcwtyV1kqGRhqk1LEa7Udl
FVcwapfFiPZ+0+OoMJen1EGcqLf+yY3Ha+tTOCOJDZnlcV7g6sekbHqDeG6V2nvzdJMxFKbP3U+7
RhYgnaIFx1wkXhwLSSBh9G1olMXPQtCoMqsRIBbwi8dUwxStDAM9M4U7dQGLYOrdCIkuOysJZmYu
YWyIxhIPwJeqbTk1VeD6w8izJfFocj+cvdmiG9aQoB+8pvhE7ppumJ/6JyAqJIc2YBpJysxuE7/L
KEpxn/FWGA9xoh4GYAOax5da6up2Qqr+UayrWd5Hrtx4WaudpTTFNTWVc6pllwTcsGYnsXa/uSp5
hVDITNScfiVdaRxityXhNlXFhgY8ERxa5J/6ObW2Lcv6A9L0lbnu+Mc8c6+R0zyMQ6fvWCY8gNza
6AaAkbpvrCt9aA5uNGyk1WW3eCzAo3d5t9e5UTu9Vv2tHdvJ1ZomH72wfl0arYMsBWwkNoEh+v3d
PJU7suhBfWXSxbnSXuF4s7oka8WmZzsGgBYfrxYfiUgZWiTsDop409wgDTPrnooqd3ZmuUSPYz7e
SE01Acrm7NnVsmebUQw+meGjXfxXJ2YKjQKE57iXKHEK5uDmuKPhtMqZ976ZQWZGSnRrGrHaj17z
WQFI2IKHbw+4nZ8kWYA8wDkzlRJjw9nGfHGbGNa19+WlaJMXxOn0wKk3dcwiG1baraP578If28AS
dpCva6nUvHuvtfZtmk3XiVsHQmsg9Idl1HvPo9h4LcgDDxvL5VXTRLQx3eHGnYcth7+T65ndzh6U
iTYft4Ia0HoHaIiSIJ8Lb19M/XJM6u7QSVgXaZTv6dWkQeyTP5UyyWYzK4Il8t2NN9IIx9LSi09Y
Pd3aUtW823nRxUNSru1Et1E3zIkxcowDFLfMTr4TSiiC0ewvU6rYE8bi2RDDoWLS7w8LG2vm+1uz
6R5hTt6q1C0/h6kimHV+zXBbbQe+jzPldR7gcE7Pw8zgpCmNnaAUN4MY0tntRHOXSVCkZNgviXG2
UzvezZo1b9o+tt6iupegQg1oNVrTQVTwEBujlbaq+1gbWub7DQ1/+rOBRHEGp9bOQsMw5K7qZX8x
6cwHqWnKg99zio8s7TnRxnV7ZtxXO/5G8+zbUSebQ8NwcqfHcphCMRcCQcC8ZP21yjTv6Lf5cpoG
61lMuvxOugxwn6gEvLiDEEeD0yoM4oaEqJmdsM+a26HzP/Gq3BuJmwadGLtra1f3Y6VpgcphUsxg
JnIsrC2+nB3Ug/qEOOeb12Lgn1JodJrRbQ2+Hoz3Qr2zvIrDiBntI1uMZjsSNHAkGBkHQj0ke4dm
4MaD2ROU6OQJUhve0Du3W1Dq2g0sjPxFIoeCX996vxwS2MLelubGTqzio/bc+dEdNdTevfdm5bYM
UNa5LzQtU7xXjh6YbpI9Md7QN9Oor7ZnbMWWNdU4ataXiBuWbRBF0Fr1aFdnPh8vplTaltkP2eTf
Z11zr75fDd+sdoBZ0ye3tBHtcCY4ADyrNBjPpY1IgkU2YiP1pji3y1LTbu4FZ4QqvjHM4tDlUR4w
JqU11/v11WOyxNDTS/oHFEjeYXEd9U1b/AMchOlpaDFqQ77z08BH7XBBf/dD5d4nq3OxU/S4QgCa
/XOaGWensnx09M0c2qOWbiPpsEEQaxDiNad/bZt6FWh1Zt5WNIoDgifVJTNacEpdO19KMfqHsTYm
tAXqs4jJdoV+mTJ5p3R9ZIFsp63VW/AHnW5MCoxdcbsTpcjZvFqtelNQt8/MhOxdwVnwRR9xHjEH
Kzxy/sVswSG0jO9VYTvfYRKhsFlWhF+EnF0zCg4MPdfcJFeTTiiDf1EOJ7dfNFrtelhZ5l1EoWLx
3lYNmlSmiWHJySNIENvGSVBGBlOyc9Pj0MzLIX4ExdQ1xg0HraBkENf4y9Exxx915Dj71gDYJHz4
X51ECEW//RhVNXDEyfY3bJR77tzJzgTgr3SQYVHXGfO2/n3ocHSaJBZDsYosYEF1tGkixR6Y1yht
Kxrmkew20jOKg9XhiUmabDhVYIKjxrrNksx6TgU5+oV0vHOalPU56+jj5q7/OC/JrhgA4OBvF3vd
+I4xgENTxjAhK6NnI25wSSozjDRhhUynSK6ym40HY+DUOHO1dRV5EhXPXok2ZYMb3AhqrZJBKobQ
Aw/LkkJ7HTICnh2FOmrJk/fRJ1+aQ/4OFrAGC00+TzXqF2KNJfPQ8kzg+BySX1iGlCsZj4hGby92
JftiUR/rWlx9kgH3KDA+i6p/xniNvNMBpFpSq5gYcdA+/wd7Z7IjN7Jt2V8p1JwJGo3toCZO78Pd
o1FESJETIiSl2BtbY/f1tajblKS8Ly/u4A0KeINMJBIKhTsbs2Pn7L22QixTY2qzsVbK2mmvRku0
cbsY1itiOGJwirJ8mXoyf8hWYbubiX7IBPZDWUF3J/KR8URWEVpE8nDZ1NMeuWIQplWUfs1bsSWQ
lEBCpNO7qXA3swkGy5386MUTxaVJtH1r7aAPdaO+UQAzoEi6nciWKkwM3FeTPdxP9KvBT+jypbUz
smhsHe8bWwX4aCl4rMYn7MPIiiuS0xXVk5d7VP3NzfWjz2bXxtsAGvohGfPpEeelsQ86V4Q0Uah8
RB3cm3V2U9Osb6g9w7Iitmvp2nyT2OZ8s9AmGsBNYSxWEjnaMGy8wBsvuJ6/Vpw50Gi9Wf7yHtcY
MkWnLxx1Zy5Gvh+L5UTfatgthnEokm94qqB4up15EV1WH5u8fQC3jgwuYYlMGj9kMGTu65oj7mC1
8oDi+WBVjtjILLujU84mmplnM/dfmBKAgEiX98nTXyIdf66qnOenko+6v3pV9IJJjGjIScW/GwYy
Bc38i0HMEsbSuyyB/8mvq20bBNUhZ4PcIPpE+st4i2waU1xsu37MUDaFRpeZYa+J+iNDODZveVSN
lGjGA4qkwd/k5bSwLWQRX5fdoNmYRp3sgSV1p5Yn+Pe5xT6GFI0EpnHeJNLq2s1oozNkHlm+FVUG
iCxNRQls04LyM1WSrlZXtd4Wdbd6HPvVTm1MDQBGNz9kqRHjprWQaIRV3tdv1ihSlMWDw0Gnbl5G
7RenAUXJico6PwUEJh7sQNn7el7iO1qH7p7E9ee5RXMGJuY+8HX2oFJDfHPSTt8tSeqeEVK2R6uY
87NGurcnxrd9ttUMJqa13jnHZ9dc2RzyY/N+WWJcrV0VX+TkyVBjHbkKAtF3zTJNB1mh/skI9drj
yTX2PY3FLbQDigClDoOS9jam37gpiakiiK9fA4+Q/CpJgoYNKNmtM7mzkiK6d0XvAp+YP6NnDZg1
e8zkCq4YhS05wRgV22w+QZ/DwjcON1FWlBZd4rEfB7/j80i3mALlNiuTYWPUjqIUapftmPPXd8FI
njMHLYKseFxLBIgW2heAD2GF8YP+I2N3aseTV6osLIpy2K/wih0rOqFspaN2BdKfDKgcByr/SWeG
feA4TNdFTtnbkAdEbEW2mV/ZrtmJRk4Mt7kL7mDr+Jsa8t/WIiWaAMwyNAaOIJWwmjtv7kz6t0V6
7HIS6dqWpElGO+Zdnzf9uavkt2ZBdBwUhN9yvrCW9CZY3XeESJcPWcttrHLkE0GOYaAoxhCrn9i4
Vdpv88Y37kY7e0gt4nXzqrzGrvda+UF3oMZuoFGt9stp2ithHoh9GMi7cjjPwLVbdXr8Vb62Nmna
/7FU9aNb9de5Jr+zXREBCLnoNKyRhlKFJbPizdgnfD2m0cygQzOZWJUdMzom8Mp2SAUcCpf5PPKm
hnrV7pm6Z410RIvKePg8eNlnJlugXJsHdDnTKe1mLPNNc8cS/QoYRiGDnXYct3iSBZ7hfujGDW+D
eYMvbx38aaSVsrDxMkY+tbV4mjPj5Gc4kAc3D5HoqYDDzqI+NrZB62QcR39vFeKZtfPJIpSbbzT0
u/x7IKg/hnHLkbA3TAAhyA/oCmxFlGJbZcZE5pv6rPoqeMxigxvpO4eGMezWneTy4gv7Ab42gvVa
WAhMzH3fQfu0SdYDalMx4nJRp2Cs8bLnEqupL5pbt1h3ue++Q64gefy9F+VB9/63dp1ym34678Ai
k8ZdBtsmU6HI6my7NMM3zNh5WBj570ljJLvGttYoFSPMLbIQi8WnX7JkQbxVin5AIhZKlywC45Q9
tAkLdNjp1p3CmrHKPdN562xQ19ebKQYTPg4czIdmbvlD7OT1kCOSNOtmp7pJtdsEu/jYuHc1cm1m
2qGbTUwAprzQezo5MVR6TUjgIryGHXpu9AVMHgE9KKuDDdSd9pQWTfTgs6r1m6oTrUMaNkm6PoHr
i9s/G7ZbdvvS75hLg1wY21CKhHabyzlhZvmwdIqzNhANUi+ukRPV9B3Q9JgXDWLmc5dPXt5j+gk6
uhb/PYbD/5+shHAyGZv+1/O5W0Uo5v8K39uqSNXPLfm//ej/MxTSVnfB6roOJkHALP+c1Pn2b9Ja
u/QmTW4OTys35e8teen+RsEsiOgBNEX+hstP/WNgJ3/jj4LOpVfvmCJw/iNHoWcy+qt/mNjxRNiW
JL6EiYBPwKe3dux/EAJ4+dSUGHEz1DlYgVFtoiPcElu4Ck6GlsC2fsDyRUfYS6i5WRMQSFgoNZAM
gO4IrZHnfC+Xqcx3lUM069EoqvUcWg+qNAksld3XMkVvhk6DbAEMKjeyGuxTb7NPolZB0EttLU9D
KiL02VlhkKVbTHDUKE4uAYrTN7XqbGpzIXqEJhS6p1EhniMy1X7nSRe3Mli7hJWKXXejK8uvDxba
sxZpk7H+iGQAF+ZZOj9YTR+8asnYYjPWJsI3mq3TE4gthpPrpPG7ojLK0QNR+E4esX6WyqtzRRS1
zzLqdV873xT0fDDAbESijFAoNqiQUpn5JQcoTTss4GvUNCTdjWXF7dEUUjybtnDePQu6bFUZ+iiH
ROI48ImVl1V77KRZdRvebnGLrYbvX3tx9Jq5cK1YodMa+UKQ0Xuu4Y18RdfGFVB2ZT2nwATfZNSs
klzZ8seIwavuyspx3ueYn8M3wAdwBOYr0g/4baaM0VVFScW6JHHcbdxg4lvbOb/TzyUOKVx10QaG
INp1PZry5qLzu1OJl9wkpo2LP0SC6iLlgEpW8UmSg3lSdFuijYewLaWQjzJyl9Adu1uea/7P325o
wYCRDS2NgldLr3d4IBv4gVvadZ9crILTZazxR2ynnOoDbS7lxKNRWnyFiv0K4+NAsjZSO8KPQqfQ
XBdYJau+HvkgIsLZRjEF2jQmJKYvcerXeZmYH1sX+8W+KBeDKnpcviWR5kqYgwpeUbI+9Uvn7GcE
pHbIjIWRhdVlj3hMwHhw+jLoX5bWs4Ky/EZVvj61JQ96zqEy2s91zN+0RBb/Rs7BZ0vWh6g3EVwl
Lqf4jdcPPA1Wi1drE8geV1UwO5J9XGj7WnheT6Mo7nj4DAtXXzRYvHreiLPAo2MX78yeCPZkbHgJ
wQVwg6uasRqHxLijS5LVaj4rSps0zAPKsR0ARp43wWt5qbDa22CUI3kyEDJKemiSz50uOl2Y4kYT
XaxVJ6rGkicmgnDwdZpWABHzeu7dsD4nc4DQVq+3yJeUDaWj0d2Kjr+sb8z0gEA72AHFSA/zMATM
xRErU51Fr98f4dTwuL5kpN9V68uerQ9p5A7T00gfQtPDi+eHCYz0Ay74Cj16hrljTXN4BSXChesR
6MuwLnweGO2Z1V2ByZ8nYH0lcPulB064XDxaV9xsVAinVKTNGy3D9tg4zM63rsYsaEOjeTXwnzA3
6LKk2mQNpoGi9Xg5MQWCTbF8Yr8TZxw2Y1rydUyEX2lHYtamAWvB+4BKk0JZ8pJ3OW06+gGIHgcL
7fZswi/YYO6SJy/B4IE8PrgszSpABb7I31DR+qY/Y/gtBzmvS+RD1gxAeQwA0ayn0Ca3ZlF7R5d0
0T3jl+CC4NfYShRoLWefnO8roc+P+6WbdbKjN8wbZrXoWDeLZMUqLbScT3M31Vd4S8EunZEVyZl3
eSUTnnyVG0yhRMHfQ9Fgn4BfcARBuPpsmpgRe6fWXEFGOU81DzrDtSRv3nIsVMcAYekB/o717Eme
eTcvwJr4CdT7D10QODYqYUTncuELE5LNE0WoKzcKyaJ4jkyKwnNcecwDpSqL5IxWgWMBttuDtq1V
9jFyl4o0IoA6tViawfbyTGEg5gGfXaRvYdsVzrsJsILjnEI82GhidhjTrIKFlmbrpsQSlEMy6YPd
dzn4SEPR3ZSYg29pFYjnshR8nqysV7ZFsD459BWq+WxnLX+9FUfd1zgnTCpNHJ7u7/rE9dmj0yKy
O0ZP7VGLlbTy/Zm3LZsfMnu+M32F9fnXnituOh2CV/DXHt/TXJe9YRRN/zg0Tj7tzbRjfWs78uWK
RK7PYzB3flg3fvBqyIUb+bclLetEWm5rD5kpXWe/1afM70BsNIM9trtaGOLBdnm7cDQFGUISLq/E
mv79jSsH334dVT/h6GycNtl/X1mrKhHE2WPmfBUph8tXAt3n/KODwS4NC3tdpcSADtlOeuc9KMZg
h8S2fBSJtpBgq68gn4JTW9frZtCY6+YcrSJjPGriNi4OC1lB/aBDvyJrbDMliRIoNedkPrL8SIwE
IqY+RwpDR0qgwF2Cu1J1PeZZDws1lyQNisclK+CQpYVHBFBvxK9spS3hM07JLVImb02uJ9Za3kkK
apaYamOMlpOFsmndr5UqX6tYtOcgmrQ5bmZ/nKhDZPts2dDQgnUjYnxTPKdghOnya/9BKFLUeXcH
uSc1mGGXEP3NMWV1B+0vZqIdJy8pA+1iM6vo9wb9o2FVzaWDsxe2OBFML+Md2OhSlMZ47Pv51CW6
ZggUtGX0AJiqQvhHBjusG8KBmr3hesEDAm4mckyuLNsxP85uURvsE/DHItT+0GR8mfGGQz1FZmdq
a1ubkJAs11qY15HtStZ7Y2chuu/yKKCYJJvUrplJ2bnc58oaOC7g+DE1ZzsH0QJNaW/EL2ipmgPq
7NLLOgY8luDQOadMXP4kuOulvdz7U++duyxgm8MAvuJvaH0idH7BI11dDdNV9+mS+2fPinh6BTYG
N/GrXYxHCQ1VPVkbkHL6jnagefUwvshNZzjTe2FXGe6E8sXO6GleiqazH5ucCaTRd6OPJrwN9v4g
h29ICYPPwPswcIx4fRcesl3DQIaeytwybMmCI5KlYTtPPb17v54Y29uQ/rTssqvfJtl85Xq5X7Pe
V/tFjxH7OMGScTq+QE1HPJFCAyRa8PcBXZaTZt7nuJnmp8SZ1VbQit3L3MOy2DvtY2dyWZnKuztn
KqcvmUbYjTpiI8auu/ppsjyW5D6FladL/Fv0MyL4B5c6SFGANd1zE2h6Nq1LZbTryqa69ku0aqpK
6pMRP0dM3XDWJdZhC3jW0SEC+pQH2r5UEr0IF03tkDM7H5i5kE3YND5e0IXUAVYsJtVl/gDrYgtj
+IyGTtyzCcAdsjnsEzrpngp69I8xHUippDpaRtce/HWHkDMD6wlb19HJuWHMv423Lpo4bsKeuS6Z
86hTptK9UuZT3mb+pYJE/WKhdL6AXCUo2cDrQhg6tevnfgD9sY0sazn3aOtoufUV8tWKZOVSg1nk
+bbyZ6uNfDgK0riZzOFBLwhvm/v2Xnt0krMqL08Mtbx3Iy8/TUaT409kchMObdvtDUQX6Hw8fHug
W/XBxL8UOn7ehCz+8XZxCjYimKCnQTlf6wTgrtWLMRS1uRpGUFPMWSvfo5bz9xanwvSJinhHdd1S
Caam2s65me/6xnafIyAZN1b+lvzLSqQbI7W8o9lN8sAgdd521swAemR2dkm0QfpELTWTYRYSv+Xa
9Y75xPSqELvYKVoYdVgppuwpjQT5gCIr7eLoLd0Qf2XxR6mXWc128UVN13+glx/jrQVNGMvo0LuJ
wcJERhShEHp8NbCNogN2I8tlXiKSLR0dTiBJs/PctrqSRJRuU9mPr0weitPi0o1nRoRDAtDtTiek
2QeZl+4xHJsvYzz5POLEOdjGOXXWwo+FtIQqhbgrvsRNeUuGvvu4Dv7vyta/urliLEw18KHUlvmJ
IbHbbhhrRf05b5qZkaBba/NU5ohSzkYjFgvBAEPWPZFFuhl3mTConOhzy+g+6oORanYgInRy0sp/
i3D/tUcwD2g/Wb5nMwAkJ9pFHrwsq4gisAp0Npu4M8wxZvpqavnmJyW77qqucZnFreZID5pAedeY
GFj2eUXJtTWdsvd5ekDO7RwwZyCYicShku0oRNzBZm9KGyyYZ1Ms09NMU5hAOyxsZTNSlgcG9dkP
J/6/a5d/5Nb8WZdO2ihiV4nYFcYPy9XPZ2fDgWmmWV9pvRpsr67hTk8QGILXjqMwMx1jPSaMFoYc
mwyLUz1Qh8F2aIuDAFSESKur11qVAvCvP5j8RWbHoZ5GAzZu1/Uh2xC69vMH8wazJma9SY61G7OT
x3gYCo1dZmy9id1DdupDTSvWPs0V2/t2klWXnzERDU/aHoIO3huCXdOcOVXY3+sH0VPuGynFJvJW
ypw07qhNomqtddYzsQrMot0a9O7Ywr12ojNLA+Xr34r3tBynJ72spyU11yh6o5Rm95AtOAvY795T
BXtCLZ0PQov5KpXiX18OC8nzLz2OVe1O2DHnK5swgtUM8UOPA4Nxk86DZxxkgmODEcWikrOv15JQ
TXx6XpDggpxkMD4oa+GQOZUJHwtt8PJhClyuViwBPIbOgl0tK2z+k4vFvyf68THqLkpvadXrzaYJ
P130qOP0WEEPLIEYIbHYxQwKj8tc8tsdK+eQ6+bzwBNC4QSt6p9tqH/1UK4P3c8NHYdgEsdDymma
nvg1bGAI4tSQJC2jjhiQBpFmrjvUZXlNDeYEoClVXaJIm7rmnTnw/NSgu3xqEloDaTW1TyVK6r/+
ROvV/fkDoapYyUoWCh26Tb9cfZ1ERVr3aXaMKrr12M0rOX1cVqvYJ3teloZ5dEDRXimnoGOPjubf
8aW+v4e/fAJfirXVtbKOpbVirn64/3gxRbVYfXx0JhAam0hhn9vqQETWDQBlEnMmi+pDKtMkRnQY
LWpXoze8xaoXz76pxc2ucg5f//FlAYAHDpnTLdCNX++TgtNUJZkdH5XBCamBzRLvSBHm6DbQQwLz
aHFA0OXCGcIY4vrtr3/79yXgl2vCr3fXfzipgmf++Zoo7KQE0oNNceaCjgFMv7mmMGv8MuOGJLOD
EEeOvnzOvcg4ifWUSpasnd0NdlNb97Y7D/myMfM+To792miqm1hl37rI4aivVof/9w/8P06Rf88F
N3nF/7kE/EsuOGjwlISjn5XhPFn8j/eu/z//2/D933AqrBJz6fxD/v0POrj4DZKcwxjlB6LdDwYR
8zfBFFsAnCMG0vUc/z+RgP9pLaAJHkh2O1woRJT8+tBrkxNiPyQx0CS1XM0V9CCztWFmFwENQKry
9sukh+ZLLaBz/XBZ/sXKiNT915UIJC9neixbdLwBknN9flwHEEZzRidj8lRSh1y9GEM1blkmREuJ
Hd/psZj2zYpys0TPDsUrkdubYYWjVaiqXoBFQl6rsCvT48nJ5dsEgm0uzCMLo2WKpdGbjfptqfN2
sSCIsH3cRak3ayZEtbWTooe35QEM4FPSt5wTIqxu3xlaEDyoXpqUc12bSDbgjKLjqTGY6LUZ1kl/
pIT5To36juqiSxnRlgaitXEVHmA+Ju43MtXrd7Lhlz0AQVySAClOs54zxp6JjbLkWNC31O0HEWE5
OftrVxOlBHfp6xDL2N2PgYfGwxw49u9KHU8tA9fEcN4SM5grgqkQnyR3VS9zX25GlB3jQ2N5pGx4
sT/Gt4UCy99X5JPGT2NsujS28rKxCW4rTWaKHQrOrZGY0jkJe/2TMY5y79PU5rU6cHjAPQM/gsCV
GTB7GInOi7di9Ol3hQCoBFHWdHkiE5Qyeu/PHM7ie2jF1Y7KsEAr7c0Ns4u48T8teuoNZoPjtMO0
BmDJXchpHKcN6ApcnnTibh7iiS7MzVgeC1cK1ChWtR2jaPjUAhj2g+JQtuVKpfGLgx/s63bwM0Jm
XKauzMYb1r+HJsktHpjag5yi0yo0QBo/Du48vTDSzT+ZCRlyXqGSUJKzxFqeO38YinODD79i00BV
36rACPb0UNJTD0/kDcAM41cCPLccYtUpDVR/tiMCc4UonpIiyx+HiZMbjXYS0NXYwHsbXcbgCvD1
/IwHndhGIwi6z85qHC/XIc6EXuyUxy6c47Ev7zyzQMRdY0tKlrRAF4JjvTFEcoinKvjiAkWilova
7GEw3OY9HhhCMwqfzVsw+4xJe2r+M91yfmo2lfnYrugWOtQLjdviOTNq6w38ex2HUEq+pJYrXl2f
l4ry0d4z2LZPMSIvOhsT9Ag5/hERtPO+oKPdBXVlzqDk4v69XbpdtqSAe5PRBmw+stkkzn2Rd8Ve
DotEKhRH1bGN7Zx2j3CvsKLE22Rp/ybAJ9MkHftTQMcG4/IMk96uuudOV/G9HJ3qmMtS3sGYm24F
+WjHMq4dYuMSGnpDnX1qVJK9cUeLwzRpeacrGONaqfqWk3D0pY572LVRG3vntJXLQ+P0A/IeTJJl
WoObjmrfY7bel8XGoM23N2AZXv25lY/BYrpQrngljsXUwouu/TQ9A9uX9xp53mVoZfpx6jCgcYAf
zWudD+m1pyP7rDkmfiAapT7LPKabAo/xDW1v9toObn/XOxXJKci2s7O5wITfizIpHxwOWycyksYD
CSvx1swCn8bX4HxzhrY52J47f5wyDPjIcsHX1iWskOiKfRrSCWdKUMGrmUPFJyuo72bHnBH4SiQa
tv6q1WhtZE6Gs0n3fqMcdENCdDhdU+XtrcQkImlym8/4cvWd2YzpvrBnbGrKHh+zCgFWQtjisWq1
fIzo537SVbp8cSIxPHJBovupqvVH9OiCynost7wn/bYqpwwWF1T02s5ctH+6yl/I+SsO3HbeFmMN
uPPy+iscov6w+CU6uok+6Y5gFljsZds/gIBUFjpdjpWZhU/P7xzr2wJiygAhEWkeZSQ9SO+ewU8M
1yQqH2pUszeLNIFPEF+Lw+IEzR5yjjFsMM2bVzfNzWvQ58HNwEfyOE+DZqMgR/xSVaI4BMV0XzSa
Skrwop41mP7tgty5DKOxR76Ri/hcV4hrYt9NQy6GuuoG0aInWWrQ/t4ZJA6crcYWH9wZqwfdZyMK
u8advyTZOKGaYqoAHL/LsmM3d81nfDNYTLL8zF4S7KKmsn7PEI+dis4pDg1hCs+izbqn2Ou9m9XP
yDph7kB+mfPmpVM6QPjsLdcBicR7XWkMS0KMT0VaoW3l7fEuahznr6BkMqII4sY5KuWMZyMuh0PU
CZIu+1ae4cuovZ82zevoON3D5KCEweC8HCRWwkd2tvrNDXT12e+V921OcxqAbt/FRB3GX9HhZSvU
AFVpX5Oo6eu7eeqcrSfMHtkrnzMMjA7NisizccNocHivS9Sa4WCNEq4EU6vzGpT+SkJpv6u8ujr5
TplGoeNm+TdlC6jpwdB8pGfkuju7isvPMo79g6LgvmoR+XeDrwwmfgshFYGPQDsHUjFb7G/oSvvi
1ttmcJ/5ZXfNxdzvNNm8xL8b/TXqmXISwIhyu/AYFQ1KfyRBi7lvzVACIwtQz00nR/3IpM+/LEYw
/0H/fD2H65TtOuAa3xVjbzwnieO+NSmR2lOO1QD1h5EB+Rx74qZB9BMkafoVBAwlb4TkKZYlmAa5
X8xik0WOf/B6pKI8E2PKnCIwGhBiINSnyvPfc3MhhzGV77buaPFCyf/gI8veCHOSl7EPbJbB2cJ8
S1sSX/91vYHnppDiQFMuHGaVroBT66qJXDnFVkVkSaKqhyq25Ivn98Nu8gwEzU3lHAw3Q06LJ3jn
40XYMsPttkYl6xPK/u4RbqL9BZpHAau+r5etHofgg3Do2iomK3szacWzE2WJjWqqth/yqIHrYA1T
8FjEYBKh6lYhE+mLH7Ujt720TTx9iIXhpJ2D3vJ3IjWaP5gKWj1kJkTRUd94R2wYddgV3RyqaO4e
6qWoSVCvmyMcNOs4QWAMcdga4ThC4z5EovU+UgtYz5MMsnmzAga/+aWh30oIv/sorz85TeHtaFQ/
SgsGEt+PSS1NY787Wix58SbrswRgRmucXEyAaUhTol2n483yJaUlQ84E5LizpaetU7G9EUAb82ja
CHuy3HmIqE33gsziO4D9dobHqvXA+DcL9Qe+PH2TUAeQf7Wv5C6V98M42HUYYZw4sN+p/WBrcHU9
AiEjFd7RgilyT4NgYlfw0jcKNBfdc4a0u5mjo2ZiS38ypxHvCcCpJzquIuTJLh4AXuCYa+0pczaM
YClfh27e5YiOnty2pUPMwfDkmrO6R4uHVaeQbsvDEXgIfJcEHW5uHXKQnFdsoBTTmJmxY/WWOX4Y
zCJ+MfOqeLEtakAb65wdYrpo7uu8D+6W3KVaiZ3oZHo1jsoYjzOuv4odDOF0dEr1gGZximV2znrM
hhhLRKopMQkQQQEVd3/IMvO6IEcpOAufGLEGfu8AHwJxS3t2CnxMIOPlFanwfAsa5MgM0eOwZ05w
TtS47GIK/08LWu+MznHsAkvTVnpTjAf5lva5zD3xO1hqC7UfaYFNxAhh45XuJ7EM1mk2PMUwMJHb
RgNFqeXy3iYASD3j0a+RtQYgV/B7C3rzDT6FqlfjwSTeLMzhFk8cEe7SQpS7gnxjbovcg6W2Q/Ra
eiuZw26MIgX0k8orzvk30WHPgYkPUzLPC0YPPorYsuDCwO8HezVjypISAQWD+jP+LYkTxd8nMcoB
5PdEcNjWq2xVgUV/Qg/C7Kfd00uywsWYljDKtdwuIOyx6ZQHDxnhZkkz+TYb1sQsAHteGfiHIHK8
+8klMqd2VX6FX5y/G4ROWqvvs+w791gb0XxGxm1ek7JIye0Y7XDxW7a5LklPae35+7nrl7CmbRDO
th4364jhpoyCnZ3gonvH5MtlfrFLl77knFC3PZJY/IZ/fTT887HUtbAfriIsYgU5H/58MEwiRHSp
9tNTVnYc6wySnM7t4rNKO3DoPtim4kRKLaXYsgHQ/PUv/5MCC+kVwAa6MLT7XPErigVPM36ApU5P
YoINvWQtHJ60SMALBPnTX/+qtdH1U9PH4Tzj8896+vXRfP38PVM8we4Ea+A7N07teEdmkDxzXP3x
17/nzx03fpGNVoWGg0kL+tdA4LyaZzyZXnzSCHv2CWE4J1d/5zSn/UPTEo1yGYIEf9hsl++IOzhR
jwuYJyNK1sM1DhO1+/6R/qd/9O/6RxZNvh/u3p/6R7c/PrfvXf6zhvFvP/T35lHg/EaDkB6RHThM
E+ig/1PDSFMJEAkZpC6dzO98gH9IGEEHmGi8aC9CF/IA4POs/V3CSK/xP6AI4Fj9+SkGMuIw07AR
LZpyjUH9pZ1bSG2g0UmGi0QkOCRkqZFqgnpZMjWd1WXwUnvmaJOuoTXM9HySstcoG2cNtenWeJui
9Em6UXz8a7vG37CXu5fpeyZOv8bjWN+TcizZYltcUv3JXoN0Wt9jKDus8TpB76c3a43cyTFWYx8a
wNLXBO6GeDblrV9jeqJVRmIOfkkOkKke+jXOh3kz0nLUCfkrHvXxbH9P/pmg0H3ixITAyUwMa9P4
VfBUJH751Fo9p2gChKBVEiUkCBVyQR2uXLj2iW0wYh63pvdEQDGNUTK8QyOIEULm4eCKaWcnwJ7B
hTTFs8by+e55JWP/rooo7heYK01Tdw+u5yYfG0jgc2hWWb2V8WDtg8QTHzynSZ6cyc12g2kP0DdN
NV3QJVkXv+leWNCZBiOmxFhqD5KjiqyXZ9XrPDTF9BnSC2YhOeT4V40hvTSpYpSvaqf7PVXLiJeM
e/hSMAu5+eOQ7I0+Wc5QUxhXJcScbovB98CWwF2jyDXSBytAo2oU8T2WhWwPowFIUYIypIMXdTRh
mlymROkLzL4UX2zpAnEsx/kDYjGNai/Iw56q9J6ZbnecrUZdvcYcL3an5iPrl3yn4VadcQ72H8gd
LiZcE0a+U1aNPbVNABgAd9bXRTTmvhGesVVRoR4NBH8f+tnu35jFFN9m9rlna9Apw51J3ZcgQG8S
ijYTzv4T14qILrqewUPT+eUn2abDnhJFbRWVEa2qfDmAjzSgIbQTyWpdd0+dXF2yqZ/CAMBns0HC
GnNoosvzZYWetiH1C85lY5GK8gHz2c52VfKousEkHTFo+t0clYj+zAq/BgEQyAft98Ea/DvFCfEA
EaS+2a2IQ61MBPtAyQiJj4m/EAay38EIsku92PaxiGsfYYaLckfF2YNZU/Okebzc55Tv9SZzIuML
hiPA41HcCTCRIyEaG3YffadS12P9SpIzzJpiw1Qg22ZG4XzC64NAk1CNixvk5i6xO31lUoZcpaqb
4REC4fIGJZTsZKOopzu4bPEzzDjn3qel2Pp1fBgGjwQ9s+ufONdbu9yRPRX7QEwzz6TyCMtrNLjD
HmSC25FqiuZEGSQx+qhwcFFFtDhEe3JmBIronQTlGVIJZvrU6+Ury0j9MCu6RCpuzB1xb84uNWpk
L4mgaKNhRI4QqPMd9V1zX8ZlfN8mtgWM2pW/F+Tq5Rve7eljFyXweCZfg9oZJGQQCYz/Bfe/ODpu
VJ71QuIR+dIMu8OBrIVhT3CCeY96E5+/4ai8vBkcEV49oTiPem4VQadtGtI4VMohaimrr4iy4KZq
t5yucvHKmVvjpICe58F4jYeOMW0mnCDCEhFPW5mKjCiuTCGGmfAV4P9GZvOIhkB8bLtI6TDGVlU3
+8KtYCJdBSr1idarjEt273071HEZwL2eXSIqJ1N35gdyTKzZfYm9Ev1CLxM9gEooedvPS23B1yDj
BDpBvbUHKx8/tNkU+1+AB0eJgoRSmKPzUg7ZSLKvX2Md3Bta99nX2atrkdN8Ff+XvfNYrttat+6r
3BeACnEB6GJjR+YgUlQHRVsSclrIePp/rO3jY5Hylcr/7brhVBaJHRC+MOeYUvLgYjnybx3wizpA
LRp5kP7ve6Snr7Ksq/77HdJ/fuZPK4PxAZmDRQeP0kH4bIz+Wwa4cIKo9xi/2+gN3tKFHKBjgKA8
tftV9fVfqyXbJDeJ7GGe5w7eAwdU2T+oC97VtgDPCCQjapYy3oLHp7+rCjxjHFbkJ84B1yGyNvjY
QRa31j/sFDxhsL5CE+qpcCioSG8r6IjdlGnVMf1zVoGOHHWYld5MkkfVj2iaBTKPYsXPGdYrxsTv
vo+/WWCp7+tN+a4OTgXG+oaPzeXDfntwWKOYDHLPP8TAj2DiS8BC42xwXPqk+4xUtdcY9pkfdFVq
hd26pF9nja3BVkhhEahirCDk0eT2o1cgqdTa05AT0dN5GTLnrKAH6xcJDjaOVyJvXfYIopjC/483
QYfsc9ehijPftwa6tBurBBJ0QEhlbme7Xnelhko5daflY2uRNRMZOYJ5rYTmypyqeZl82Pl4S1Rg
UurPt4xWcFJ0VAb6yOoceyEUcY+p/+yDkPWQ4z6W6dAj7l97jKwK2Prz9/C+Y1Pfg+cK3wDAx8z8
jIb8Tk+ArYDIKJchU2rBS5asoGjFWWW6dfbt50dSDdn3Ddv5SHiAwPs6ngP0+O037owGSQcGRzqD
xilm+PKE154gU7V30KbLX2g13l1EuJQMzmsMYUpyz6ZWnYHfvTPT6Kqq1AqOFxPTxB2lC9Yh/pU+
6W8+PxvTE8gx8JOm9V574FOuewWT7IM0EXuA4vnWWH56yDvv8ecf31lb8u7zc0yegC4XHpTE9zeF
DPWTP3EOHkzCOY+rC2maeAk0/Atf3AK3nEF9IroAr0J+vyguNsk4OYwYlmjJUK0XpeO0d3IRatU6
QrVu8FaOwWhY6yEuwPzWBRDelHPzIwr/atlYTOO0AEogur8zTXtuCPwxPBMfKxCr50ms6eHnb9Ly
lFbjzbvEjWBwa0DkRLPnO0r/9N23FuEvHZJVzocps0jBRu51xC/RHcHR5KxkOzMgG+TbXEgtdHIM
s5y82aEoswH4ftPD55byusHZiv2iYnglKv3ZMPP02vEX+7M7leWz04qtNCbzwfBLtSdEL7mRgtxk
U89ZYzLDCFnrzx8ZMJlhFZMIlcc7wmLjz9zO8oPoHecmHkznMII/v+DpkkA/jNiJM2M7aJUPdAJ+
wRZPl7HvrNp7lJGTHTMNpVRFkdsHbRz9nvDg2ZRdHh/tZh1vGjSbZN+urn1Zem0BslA422Y0SWFB
yb/BCAKQoDdiNn+yzp964pTI5mHeUS7ajeM37DUWBJ1ekfTbOO+tvRPZGat3kTAFyxsRau5q34Eo
0R+boSufgULl3+jy6jnIWYkT28MsHPsRCdBBjXr+k4vzInRLE9MVC/5jtlDersA+bkRBuAc9Y+VT
AqfTzdBX7W8V9LBXvYWqRCY1Sd/5Vy3XvCsIMFoI+CXeaq48QbjkVQuj3eamf5xHrbqmBmTRORPI
BOEd7AJDxz3Ugkv1eYZ1wcCbRHct6OqJMX9pvTg4kgJ7TnS1gS0v7ahZPmpF3pv8X329NgbitAIQ
aTDYeb5smB8S51b73nFYbetVRqK7zficqmMP6nID6wtJkL2rkoYzYoRFPbSW9Vq3st4RsISLpZnp
BNBMyI/V0g0Y9FlGIshWluo6PkzLsEsS686MiLvg3jYee/wZ6BCY0KpO64sl+c6lMJq7RRZXaYTz
Gq1pzuywGMIhymVAJMGwkbp+wqeNnysm2Tjz5/ihyuIrwCCfE+KgD0nf6/eRQWR8JsXz0uevZllV
4cTUnhm4wKyF62JnSWlcuvMwnSoH6DysBDo/bHKg1fFigOhmdo+ugVvUgPZYud/trJ4vNC/29zmu
3w1+9+gF1sHCi5mJADdze5PkFqpudKsjJ9c4uSGPoRzFpCeqMCPGIhxiYe5lBzLLWQFl9GwRYLw5
y2s2dToi7Y5EvGpxPEKCzay5WWudb8jojPZiWQz7mFRzcTAsUmXdmstFaEtNw+e35poPW3MykwBZ
ehusfQKoSs+q3+Vox58yvF5fhNstn6xRTqfS88ZjPsKcQ1tmX0qADZjncvZmkT4eB+bZN9qS4yEs
liW2Ap2xuoHXz3fXNjRapvSlHpfBrK3zR3vUq52lm8lRh7mxtQvidrJlwEhoYdIyRFtdpjNyWLrM
XrVl5OoALWpCqK/tyW+Ypwr2fOyPADW3CoUfZUS2sVmc6mt9iYswaigK1hEktVQs/MYsvTCNeXKc
Q3FIpSIlciQmgXcsT66CWE8opUFH6MvF2uvd8+pP9o3JhXrNCrcdwjxCjY2joSa9LiOQwi/0FVpg
Jn9PXFTcUAJcAmn6CpCci4hYV3GQdZOQIkys4DngrlaZOSL2SbeIcAu2wWAQQDjrIr8vYhvSM+Cw
kOXbFKYadaHmIJYocuI1JptUuwaR/lPdw6hvU0COK7qYQ5Hht8gkb7JtKL8ELIPT6hNxsSxWc20l
ZIy5KlcDPx8BYMJiqZHVgKh8SVwBiKHkxlfRic5gYapQMYmM8+Kb1W0iICr2ys+YftE9Y5IlV0Fa
vBK8quSLjz1vSUNhE/QWKWqbPs+creUjuzBUzh5ItHTf9CZpOzhSN74LyYdahZgFdh8BdaQ8jeTj
BoZFfCI18PiUotDeWrXZnrKFBHYVm2DuDb1s93DDnYteEiu0cABkjQVP3jVycTk6S+J8RvENDZEk
h/6e/Q//lsfDvdSR1Ev67k+651x0OdFm7tjWZFia6wQAVLcunFnf9y03BYOF+vVotZA+knZGvk6k
1Vhkya62ogTD2PBoRJq5mfo+DZx8cgBI6rcyqvwRpVOMlKEZl2TPx+/mv0vba5NLibtj5Gx2+gAf
xLAwVJI6gDScD5d+VDoNd9aFVTbRyXZyPU/mXK7H8+P934b1Fw2raek+hcz/3rBef53+5/CKTTVJ
5dfv29b//OSfbav+AS8/QzxbZ8nzV8tqfnAomExkiPB5FBn3v+57m3m3LuhPkF0w9z43un+Ors0P
dL78cSi7DD/Y2fwfWlbSisFrwY+3qd88UN7vqnuQGzOSNbIZ8orHnLUKHuwifvruQ/mbrvGHYlsd
xKcudFhX8493JX1fj1rj+wTYoGxog9nt1jBxR3eDqqff/vxQ7AHe1qEcyuZjcR1bhzTwvnuoS0Zo
WUxpPI9pH6RFml+YJkAXo25gYcVpfygBRZHM5dgEvKDe+/nhf2hewIzQKCFWNQy+tPfbLeCHnjMJ
k+1+NT2apfvsIUH4+SF+6MfUIRzfdH1WDx5ru7eVNvXWMuChbZWt/nF2rKfOJ5JuMGGsElH09ecH
o6d8/4ECRmGB5iiBuKcyG94ezooxMBFp1B3sibgF6jejIe9GK0+5w/SwACkK/7wFPRy3vR44FiCl
oCXgXmL1llgoGfXjgDVjprIJAcNHWGs+Bqx69MHcFEVcBwwIsyowW6MBuUDGj2QLcsRwbP1mZtOe
AWKPiMaj+5G9bj5B7WmU1nEoQ/iH1nXSDj65irkVDvoyPy0ZWZEp0PU4wAogk9Bu/fJRoCx4Jm+p
JlJOov6KCd5zehJfBE6lYLThpA0xW9+B3MqA+WIUogJqCS1y2h0znfXIBPQKqNC4s8rym+0W93Vq
/w6y8o5nSbmZbK88Nfr8OUY5xiEyQYwav5NowTXMm7Xd47RDa1UZodNl01eZ+O3RJTiioasLU7+W
W9ukGGWFIK5n5isIjkR0MmPrySVU95RRCWzazlUYy/GrJTT/ceahGC5GlqF6bePHXsDzHTz2Hv4Y
Y9uL2cxP0Uj4URFtM31OrqqOh24C3SfyIBg7yGNzahStX9QsNfaRgGbAYNPa9R9bF5NQwj5tg0Ud
y6GeZdCyGyMySHCTUny0K1d7TvJR3uCz5fd482w+1kY+XhQyHQ7MElj5SNmXfKtOchGVrbyqybAk
m4vSA3UAp0jZZrdtTRxMBktji1PW3I1poT/hc/DAIrYzUKDUHF4GyiUWBPpiXGqrGz+mSbtuceUa
PKVLO0xaoVSrqeEfV40nImlp8q5ZK3lbyu4yAjT9gnalf7ThBB7A8RhXxmyJQ1lxLgC1SXc0QvO+
oklJSBeCJZXCcstcaz7YuIXvdBFne81q5NUaa/UtpWhodsNyhWC1wSdIMOdOTgBEauGwGEEoyToK
C9pe+vZwgc6GkKU1Ebep2+2iyKrZT/SuEfhGjEQuT+CuOs/zGJ/sMmoBE013hD9+BK3IomvMtL0N
hPACEUMepAmV/DjE050WTcbeVKW3oTfFYQHwdnSajsL8XKOT8lrflOfKfYiZOgQafLA7EB3La6eK
/IKL5nKMM+2iVy2ANeOxFAVzfhzr2NoRPblhe+4b4nMP4aMlhfhIYxGpFmNWzYaX9xWeeRqQOIqm
iznLso2r2hOhGhV2P0Qr5qUWmLbOli8aaGhUa2MxyTshfDQuZywhlNi0QDWURBZd9O7CTV6tyHr2
VcMUq9YpVU2UOVqf4XRf4iaKHzDh2Rg4+aTBzZ16u0Yfptqx1QaqG6kWrfWMBEVedqV1Ldy4NirC
ql2/0PkAtU70fAm8KB6PkRYPW+JM78Ds7XrVFGYaIsrab6b9SuANQjTRfpSG5pbcniYtbFRzOSA+
e+1Uw1mr1rObd9TJ1qPjNP6mwvRfHSt37G4HrbFeuW97R1xnFljGhN2Yam6TBL5W4DA5uI7O3a+l
GuHa8IpLbkgr4gsf9YnpvEjVOBMWrwWTF9UbhjwQt/TkMvaqfaIa7nLUR3rvGItLURrVdVd6x2I0
P+YlClozMgCpITaypaeBttaiMFJtfUx/TzBFtlnp+N0Bds2gkwiYDRaDDPbLfoD7yQu5JYibVA0O
fMHASqhhguWxz6mndfpUs9oNqIY4so5AbWEywAUEqm/Ovvns1Z4ZiOiPkRpbWGsmkA35xsZg0MOA
yynwX6pRh0DNxXUi5i+lGoTkaiTSMRvJ0Zo9OYkDvdZHi8h2sVB4ftKLM8Qk20KNWAY1bCGWkLkL
y96RHaenHXB6CEA17u+uYbEMV+6lsFXjGy/z3Meim419pYY70iTq2B2X9ECXzExMDYHQzgMKmQfn
4KgRkUiN/JBocfzZc7alGiMVS8LHr0ZLTEFxyTOYZ1W8FI8WubcbAElIbbU+Nx9sJlRCjap63BCf
51Ek10y91+eOiVZ9nm1hg5bXw3ngpUZfvRqC2WocBr6fwRgTskqNyiI1NENn3h15Pk7HUY3U/BY1
pbiAQbaYRDoX3fBHXfFvkf/LIp9Amu+qor9Rp0z/c/oqu6/L2wr//GN/VvjWB1/HmuTbtvWnCuU/
5ibXocrnhuaaFKRvLE628QGxFQFIpirn3HOEzp+ILe+DcjrpOv8H0xThU/+kyKczeFfFsecgYNFj
0cUSzOZyeFvFma3kETc48kCiMxLdSlqs5uNa5hcJ4sSLWUff+BA7HdNkPU0GWFhVf5c0RETvc1Bx
+UYyaCPVMocm7EaDBZocb47ZzLinwcand+iNddiFlRXEfsstZtam6zg3ECKCa44eZ7NyPnHZvxYG
BQe/6nHk+nzo83q966T/WDcxWMeKhiCoibMjL9JANiKpn66GSTmLuJCN+06g/u2bHrs4TbjA55Ca
91U15adOwgisSw+1v5LmTcLVmD6483XJ2CcEZWLcR6upEYyg+d86U8KabfCATsFYorqOxwybKvJ1
zEsjxOl1Ip9ntQl+Pn9Q+YrJgv7/N77/dKNpHT89GSOre8Sm3p563a8ZWg7HFZDkxrWQxgedM3Um
1GqFZRTgwfxnzMZtvKkKT//ksny6Es3obxyTKMVSJ+2jnzp5HLWBoxt4rQJ428uuS3t/M6W1NSAj
8CUs3jQl9W7qaHDAJ1ADm02svQyDhai6z0rcKYNlXEqvY64yOUYBBgnQCZPLwfgkS1VE57PObyvK
ZL7xmkL7tiaTv5mtNjqR7Jt80bhZXjfs3Pfn19epV8WZLeG58/ejCYeyYnxNrCH7jmra6XKo9sPA
ngwmC+GgNR9y56FSr1aS1gMXDymPLWNg2DX0DK8uhRklySEqjHw9oIqQ1i5xXNid1qpGllkEVLjS
6vy02vVxlDYzYuIbuFWmsfmpwSomdkazeNCWmSgdhr7kXAD5fcqGrgs5OrDrrnPSLanAzkNN5umT
1KziIWnk8qltku7Sg3X9mK0jSlRGKCKkELUYvQ7xRdTayXNGunuAEdC5oGVNNx4SfnBXPdX7CNR8
k63oYxw4XdUenwsGIacFKQ6iQCh8//qyVtOy9+zO3xeFaX2bBDkCeHbKsmY8tc5JGJtZmu/8TO+T
67yo+V0+TCnmfYKx6ca2UNdC85G1m+EIzrv7iPhm8penfGPxCAmZJUZXpShTolDiydsbvW/sJJif
p4Lqf196M6SxXCSAruc+Lb19bujdQ1/bn0jlhQbs6M/EMC2EQ48tAqhsWLUVDkhxVcakAG86dJQ7
UmWJqHDNZoPQFOUudCRYo4MnwcwW9W0n1vKu0yzcesuC3Se1jdNAPDHwrzbelqyMFYi835pMDk8J
s0ZoehglNlPhWB9ndvcBqB0U4BFwNNJXpyGw2adsIPqlnFRTlO/UHntr1r0KhYuydTNMnbZvG6u7
GhCb3SB6yy8Q0ji3gGrMLZBd3By62+kIkcuCcCpP8ykR/DYdwmnW3U/jqqVXkWHEvy8yy75CCD1C
ewF90yiPIgliE/RojNDBklnsOnR+5pWlCRe9lkkg/kQPtg+tz4ZjO41GAvpihOOj5dX6kZG5vl2z
NmHmR6TvykD3Cf/Msjdbl2kspp2aSBWiufADLqtBdGPRw5pNKgIrhwpJ98SNwmDEPenhKIgbn6Km
vkvmtXv2ef/W0Y5gfRyJ43a7UKyxPA04FOh/BcqifKISD0oqG95/O+AhTVy4R27VyI0siPgSOD0R
4xXYGWF34Zvus5z8TZkyec5MaPmWaEic98d5n4Bk20xL+VqveruV6WIea3qB63oZtEfk3dz8B5Mh
tD/NhH65VdGTjOmt8laCTDi5FR0jhIf1zhQolcJODNHL+c7S5n30zQfNeCpqrlDTWA3w+Ooqahgg
P8zsRJ/kxDRdaDq31dGE3RzgV8XlUYtqP8fcnpsKJDOXw2TeG446EEP2OcTcwCspsIBfTfo0NkEy
aX51jWxpuYaXXS9hjQBiCyFyvSIP1Lk41wD/lku/LpcEM6Cfz0RfqBzeFUvqh/4slowPDA9Mj3kS
vm7BrO6vkaj/wUWIbgsTETxofqXz/TMj7Kzi8RyEvlTxaHqZIv45EtX/LxlhHP3tCPEsHEeLz3iH
oeX7AZsxinbU9ZjHj4cfeJNXsXNjyam5XovJ+6fDPI6FhAyHM8pHRsTvxq8UTRrFhVEdXQW7Y8EE
rpCb3NPCJ3CJs9X/xXxS/b43a3qHGbRtmuik0L/8scb/bk3Ps9B04ThyPCh1CN7BfkUBYWPGdT/b
1rHqI8xT1uwZj5NIzcfvzoO/GQO/L0I9B1YN93+KUPYxSLHeFqGtBvKo7miTV0kWRVmUcPMKYwTM
qmg5c7T6T5Gp/+ot/zAv5ah8WsDM0I396Pfvu579mufi+S2RKeX0n1/gwkJB8VM538Y6KMafv80f
DsjcXtc5HGcvo673M+BM12Zkh9Kni4zqC1dZkBeqN3BilvbZikbx8vPjqW7l7ZfqOudRMNsCJZk5
J2J+96UunaGvcTSPh6GeW7bhIupMntUtKhFvsgHALENqXHtFZR/dJTfuMeNWT1XTuJOCsqxVELud
e09ImjkEcnQGwoxUpcQ4Yv4EkuYXZwEomB9fL5psrn0Gy3RN78XzFcadOGODfoAgE9vEWZOJddHF
BWr1uFZ+5jY2phNP5KWIA+g8BOpW8XKvgW45mDr+71PaeUBBl8Z5ja1OigBZGudSF4HzLGFfXc9p
UianUTchk/4B6CXCpCRyxgE1NJgdZAVNpjB4F3P1do0DnkuTria3g+J9Ntoy34O6n2+jVLF0Vwle
8DePJ/wSCrnO49bLWzO7kBYER8FdQoSpB2P+kOmj9kxSlh/dt5InLplzWQsykpW3xqDbJNXH+MpZ
OmPTM1Lk8JgH/dG+m6tluqz0BB4T3luaEtpMSHfqRiAXRfqdx44NLvbdWz9vQXrOhAS9DJkJ6UHC
ABVjDkdoHkcgqaU13updx1TaJwceiKWeKf2tdF49qc/3kJ+Qt5djBLcXZfK9hv/+0elRt6Vr6rxC
5zEZY4FffRF1D5YCtSV78zNSZbAl75S6mzF90XFAFMDRE9kSSA0Hb3Jei4HP0VtZNp9JpYPPl7Z6
rf80tavzekZTnaFNLV54awfQAZaWPysoVoc64/6PczVhe4MKnAEPcux87r4UWU3bAuGakIVlbLp9
N43wkTT26wkZqVFaHnN0hCz2BSOzYdvj63tOFD3KY5dqhH0+gMksMQOJYKyE/Ypsj9D0uOHiV9Al
HyTgU8OEilllpahQtIGExjHhvZBnDqvVEAZLi4NcaxRokjZc3c3LPNNubWKoPGpFIPmS/ITl+kBe
N3hoEnTu08n2EXbTZYO24fO3597ZWORsb5PcdUPGe7g1WrBV1+c/00cRvP5Fz7hvrMlB473eJUB8
wyn2/d3QdpzAibo8RJ9PzaHrsii6MJi2Npuxm1AUtLPng9bFSkmT7IEpJCfF07PrnhE5kH+PXfT8
gE1OVxvueo7GHbDlRUVB8QMViT36cTJ6d5wpozXoVF1HbB2o2SGbwjbWlui+aQAkBQl4Z/jPydBH
l+bqLzirycgZF4019ZR1a3o7YdKbnrvzKhs137jvqHjx72G7hPA3ahvUIhTQzujwOXePjVqNzyl4
Ofbgy87HVN2q5TkLJ9boXmZdO6hfNkRVHRjoz0yu6/lRYMUnVY7lkiAn/dp2crHp1I6+U9t6ZtUi
wGtukC3DLn9KWmbqPaOOz72d+whkrI6WhHS0+WJ0tfFge9iyg0HHsBro9XoNDTX+0nbcNum13FOV
JuK60SswckiSlksU+CVf+MwoAHh/nO6rZu2/+OwmprDTIG+FnNw+9Aw29qFvjx3dketGTxY0Uih5
mv2RuARtk8r2tTJccuNYjtiHdkJ6yh+0uOdIfeSUWnK0GYnBf5D5PkD4Yo9MaxRVSXoQWsRTelV6
jA6dr0Mr+KTytDJFQymdwBkhHtNyRk9neHRjG83LAoMf9HU+vc41mv7MEYrWDUYx0/TsGcYuF9aZ
Eh3paC5SBI1Hr/EV6M+PqpDHaM0qrdxixKzCjreBwM4qPQdb66r7z2vXGJ9LqWnrcU3swTtaJcg9
RUxkVG5JQ+YnYVrWbwQ6OCi3KnoCv4kuJ62JbxFFJcfY8x/dJGmfil6+LiXIVk5B44nR9BBmYCau
mV5zn3dQQJ78ujE/Ixxj7VAkClrhT+4DC4/cDdNxOjo4tMbQmlrCChPDvQCiLb2dT5d5Mw/mPOxW
23wqE68J67nDeTGWyRTa2HJc7B62M7K7i6pr9lz2b4Vh8ecbnljyo5P4ZvSb702pDLAuRfVuJYSy
ILQmHzDRwnu/xJQ08NGVpB+sNKifFterD6ldYYRGx0cAKfxm1yAUbLOYUfdSzx61SNOj+7QmfOC5
MfK1tj6EwZSYUm4WdhFLrF/dclyszLvW5oXHQsme9axe+fIHvRndCnMKsXLS0AnO912seyrWRZ1K
dOcMHpLauLbOgOtWmNzTM5/fc6ZJiz7xL7uJr4ZkFZ/7YIlCm5QKFoVBCvciZu5XcQrOFjJcAQG7
ZIyRc7+Xozwsych9cHRi8PB49wDmM1XaZF7NkTMeJuUGSQCkdYvDC2digu8uPMdB8zHziVb7daXr
BumrbpMuCxK5hS+jTv1JL5Lbfqq8Khiayb6choEJ4xkML3ut+1JZOU8Ow5KcEebaQrcveD52qcN9
uqQlluHS1pDNmVi5VAyLBZr4j5dlVA4AjzbJqCQiTePx5Uru9m0BG/qMhe9Hat/Sg09srIhrT4xm
RNWhWS1tDCnkKFobXfr1y2QyUroxnZFXnZYN73UaVw5Z0T+79zYkSPz3jWBRhfYgidUoZPL00XU3
8WwLlO9dRvJh6ywPkVY7LwJ1KWlgEsw9/v2ZWV0xZEAyByN+nFy80Nw3C3Fpr5bXcV90jYei1tAg
Don2rZetv0+GyZ8DXjNVzhmCbs4TpwUKKZ7krQ9KzpKKyh8z1ch30rXhHMZzCldOkpoOL9xB3r0Z
Gg8EC+vTvnqI1DeKkoyvaSg544qOr1EzWroGBFmQMVloNwRpFR6ivSdDW5B88TlRWj4IK9WGh1GQ
sUWi2JTEiXfPfskXPKrwCGIM92I4n7slJ0vJ+Jh5VMvxfp56HP8GBDeQMDiedJvIO8KI07CfFGhf
LOa+ZL4zoSlI9FNuS4IBSgRkqZYsW/5ijwqV8lRka8POOWnva487Sw6+HwCsn540QHvB2CU8ehav
PLAjBUEFQmJXDKixWDGJsNIBP+iuf2EvXbRpS+su9rilW4SZ7EgjN0K5GmUg57k91iMGxLgvjPvK
5hbDWpsg44wJS2DkVCS9KPNvWmo7WALq6OCvdYnAuR3rkCtwImet+lbJ9hsZtjf+bE9HzmsKg6HV
b/y+0W8YlI3hiDNOdEt5YEXVbqmNI5i9g4LbIltk8jRtZ9u+sfXevgJDVN3xbfNcRqB54slXskPO
NegPVr/xSrGN/eJqyJH5WXxUNzo0ro+NJgY2jqZ1XY9AyTZQlSkg53Zf+AVr2fHWKo17Kr9qa2qT
/g3TmHOy/phTliaDTMbBLgHV3kHL1q+ItPlC7IFLeIcYaErCctCLmkJbG5Ft8ATu8H+M6g6SKEkp
zyvuhn1WXwytCbHCAqJ11eXQGpGCcLdJheSMXEeVSxRhMOxul3zKGMZSdv+iFbffdyUegwgXc4tL
Igq7nHcrEugJmc8Trzk0eNUo+seZuAM04PP9z9u1H7ofHBso5XEk0fbbNG5vu2A/Svohq3tYaOdY
gcFF39l2EozpOTxD2Kp1Od8Of37cH1p/jqsWSkLQmdp0im+PS0teWCiHm8OcFeK118iqLrsZoPtE
foRkeVIt90IkCgKHTy79havjB10WR1erLMEFzotQVuzv/QFLlzE9MUR9mAAuAd72pPmIE5YwQ5fp
L9nXCl2qN5K2RFXe0NT/ZOX+O7H71cTORo343bnyw4LzBnLNm2ndHz/wn2mdp3/A6U48G/tLR4X9
/OW5Iz7IM5C6KRMNViTUjX9N64wPBPqYwD0N3EnKqvffaZ3lfVC+eUi4FjdXVw29/oHnzng/rnPh
KbJBRQZtsWnD3/f2zIomLQZg6DhHLtgmCs1szaHV4YvBtj9urMVhlG5lKww90IZQ+KKTx/D6xYd3
9tGpaAVtkXXPOqX5c8wl/4th0Purjldn6rx9XqBpCfGez4xtTEbIBuxjNtr1qwNv8bbVEyXrVujE
Ni2WPfpzQr+amt3nd9/i38zbQB3w3t+M+xhiMmiDxKyju7RVvNP3Vx0kC5KNhrQ9RnH0qWwj4iOm
IfWvcp/peigax71E+1cJPibhXsy2n35EjZ5+ntdq/eIOhH6GzbpYp7ggRzcXQ7HvCznkW8oFcedS
PS8b8G/OMZrK/tJorGZn6w2BtYStMlUskX7Q+5Q3ibnQpQJCMza617YL21Ma4GFY8Qp7VC9IOZi2
gGMW5gsaF/Q1dAPB2nmMzyjOtxJ09D07kwoQvl0BuuotL9/FFMnJhvsp2QyprT9rKGOYzLiPAySt
YmPjgSTzQDQVeZ6AbbVEAcNlbY2HBUr0Jse1HmQwppZgdaexJf6cjPQmgZhYmvPyqYK4hfcbdeWl
M2URk5+lf/ZIDkTbprOvCRD2KGIecdUHNlLLjnBbsZ99VpCabU4ddDezvVeU/juaqdQIsYLqBE3q
As6wq8vQI+1iOw3Y8HcjI1ds01xKjEG9mOVY2wqeQQRlPBpDnWyr3p2GowJDkhtnVv39zEIu2RjW
1EXIzgx9xzw3wrMR9aQoBY5oDBbg8aoCPSU5FXGcmhMKc6jydHnEuzYkJB6c0TQBj9kCqJvjfHKz
xdsCAqtu80rOuy5uTYxaDrZ9W/ZINGN9NnaIAeVO9mzfFjJX9qvp0Sgn5rjL9RQqxTiGXKn+kQF/
eb8ysGEWUQ/Zac28LPSc3n1lptEcVnw/W79o+sOSSuyXPWhkOo4MHzePHyYlm7Gtuj07beMi0jwA
W55B+5wpCPyUKOCT6yRf7Ukfbwyih50AAmD5FemDChBdsdyit6zIxoPHSX71uDpWIFxCw0OuvQda
b2YK5CgOlNtZVIrpgSzudG6C1q1qvAjI5eJNNkeIQT3wC1+qDF44NAeZ7U29nr6QZlOqJPSkZFnV
VA1hFF3ry/QVBWNBwnYFmvum68DHrsOKG1e3svGTmvr5l4uDQ3alHBvgGg6z5Kpotf73KhrwcUi/
b5Gvsa5Ntz1xmNq2Rq15xRQLW1+nu72xHUZQzQ+LBd3mwA6Xul6LKqrxupJlHMqBudZn8pswFSL0
U4i3xamI4Zhy/YD8IOFRgKdEJlPahC0ZJK9djV1YoeA51We9PhKblN8bLjfNGJiFQVpgWt1k6wC6
b6hbkhpNn6NJ9d6WBAWHjFZj2rYoRxSy3e6e+1Rk8BHSkVc/xwjL2xp1Q1pPDUkQDj3TCEYj8J2R
pIhk4kLesridNWYv8/CbnslBJ3paOjA/o4lapDGb+pVMHt8JiYVh/6hu5T7vnGAOIjO2PX0DjZLW
jwx9zfWp6CwNTls+WWve7WflS1xDngTG8uoMg9Sbk0euLf/ImarZnEeLEdso/4x1Gj9V8VykHbIS
p3odlp5anYDW7qKWq7huO4NXjG651nbTAEtc4RUwLIHquCHCi6kZnh28qp2RzRioYvPGrmsurDTy
ihvpFG25IR6udkJvGccjWq4eb9XYJ+VlyegZPCevgHMXyMeR2CFvvLZb4BQAsJ1oCKtOup/B+5Fc
y4eT+5siJrcZkbLArEM0h4clrXWnl9rQ6utELMjUUC7UQeTpUE/J19jmU1f/1hn9R0Qv4jgSVuIo
8cB0N4jCKkKNxPRx75Hcg8DSS8Gk4r9DBeBk0c5ABnCVWGNEPIcG3CYhg/nRzIdZBDTszu8OU1VE
1GRB7uop32ZmDXKhoIW7tJndXkDJSQiAXCW5zS05EnMLZgHJsDQuLK0AlkrCB6yMLmLPzHNm5S37
S0jQNm0DjaZrMhP/f+yd2XbbSJZFf6V/AF4ITAG8kgRJkZoHS9YLltKyMY+BKfD1vSGXuzPdWZlV
/Vz56pQoYoi4ce85+yjUm0NtQa7RPRbXQzXZmtVv9LIOFTiWITd2nf2MW2ejSls9f+yj/ykc/6Zw
xHki/rJwfKiHf5JA+Y8f/Tnw9T+5/CrJ0YNjz+8tML79iROXa3IkkVQpFsXdz/xJ95PFOQGDC/YU
x6LE/N8C0vpk4ldxkfAwasO87fw7BSSKul+qJApV0zVhhaEStTmZ/XLyA9jIfpelNZ4RyWIWYCaY
tqSz0lCBebLH6+8MvLyZfxekNs0SK63S68mb690IIwlpGB0aQg1T+9lTib5FylM9jMqLXhn50vmi
Bdoc5bS4x6ZbofR4LNwznrx6h16unrfTnHslkbYzGtnExklz6RcG6iBRk2NOL9KG0dIWbdgGKW9H
p/UkCHn0Emi3Y0ZGeTlwWpb4pPe5oZybhAXoNocnB7sUt25otoZ96iLNdsgtqCBG2glGyRHaH2Bx
7V1Z6OabbW+R1zeUtn2aFoZrwZyaVTgX7fjFLPmj0ElF/Tc+RVBDEXUuttBOlc3+2KImkV6hf8QL
sml64MjZw3JwNZN7TE3cMiGe9PJ7yg0/upyowSe45NmJJY3eF8/Fu5iTevTcLITfYG6c1bMDpOm5
mkBKwOZhnsRA72YaouqxoSi86ZH76fPczrG7c0iPYXCQSKybRVmICPRTi5JkSRr/juhbHbZew4XE
Th+VG9NOo3njZLMEub00ryL2/duoQLqyoWg0xS4KpEPLvpjqvYS4unEXeTE3ZXNDLHNw62IESy4z
IGVHxfXbj2yJl4WXtoclSdb0ngCozUdDFLxq/SBE698ZTJWuM2oFOuugQUoBMaGMYI1GVPwXJCTZ
J7CKzgWFdH2Td+1oPCxOqUNPZuLkqGnaEmYzOLuUM4Y6LkbZ852FvbertP1tWsr2S8fS+NyY2rG3
AY1Qb10N1bswSuBAfYI0zZ90cDc35E3BxAseLMK/78hEpigO5s5AhYjI3opmtTrRDZd8JkrlN58c
LjraIrhsGlvGoCBNjApzVqVH/JL9csFIzAI8EA3GpUXW0LSdqPlC2yQICLwkSq3+InFzl+JzaoZ7
ikI3v0wwHNw2viHsjeg876kS2rlKfsTw2B+ZPP6PgB7vI60nxgLAzMX4R5DPR6qP/kj4oYe2ngMC
cn/Q4pMBlH/kATk/woGQW4B3BzZCvUjj3+hP/UeaUMHhI322GkWmkMt/3aZaw4dkFBsPeurU1sqj
K1mW4zkde/WckFoEfTq+LD6SjLIfsUbWj5CjuDRltZOAi55cm9o3XRhgmWs0UsRocm+ucUm9TWx5
u8TT57S30p0RJPUVR5s2VJCKsjVyKYUwxT6aWYIIe56hz56HgfzI6208VjGhTXXX4aUaSGlpODwR
65SuAU/gvWJE6Eyy392Kv+GozRRy1DhYw0738+oPN7MLaMruTgfVfb34l32mIk6hQm0Dv55PU0oE
t4SsFDp9Agqtng+T4Rjv7sJKU0SgvaLlgBAkO+jUokXaQG9Wen7oCebdyXhaa3P3s+hWZegwDJtF
D/UN3e17YdsWCsaF26Ywl2BFXjM9mYb4JAHtCT7ZqsytzmbVqG+ZltfmYkVfELxPx5npwENFZ+8m
G2u1RUTPyaNQ460YInu/cmEx+iT64HjLddr6KPPpem6TBDS7FjmBgAY/JXLUypiP6gY+8fKljiRY
z0LeLE131U+4yxsrGbd4W7pDG0EczRCeXXVdNN14imT4lDKJ0qM9EM7th2mkoz2jigx4r6u2NRLH
I355wgzH0YBzmoqzLgi+G2T8ulZ/OyIFUAxJ0t6A9JH2DRb5GX/QdDTLuH+CmNbzYEzGgQ7896Hz
ioMmUi7sO3gxo7CiVzt3DTzta1AxZXSJTMG3zAswElN+tEvHPVf07/cMhyh6m5gUyYZu7smPCAWa
DUPeDU0SHNKFrQmMKKAW1yl5KrxFknbfwvlCLZdmod+m/X2g2uhz0DLOs90yCpFaJXjJfKgQdV7n
m2VO85eGsDTqv7HbRKnl70vVB4d6QWbQTJH5HHSxEfYjEcz1VC3XGJDrs24n+ooMBe9s/uFKebNx
o1Z8GLN2cysCUHgQd73rDpfKvBnmPhcnd87iyyAv/WADHbolljEdJHHpNpEPrZcuO3DseuMyRgG5
LexrG5PXZkHBTN5AA1mH5HoI1I3MiUrHq98RMbFpjcH4TA9dPfPEVe0uHabmbNrdvRdl9d2Mjvba
zvJq52Ofoq/BY+AgZp4ttZ1F4hwt3NVMCRwDCYfMvtnKKb8NRDLsaJCSsDf20eSyD3r6VEl2bOzZ
LZA3NxVPdTKM90mQ++8w1+KwQUZ62UbWqxEM39O0il/oluGX0ZW5VY77VDmuQXSfQqFp5yvVhcCy
RbfRU9w5h9nOXiNv+OpbrXtYaqfHqo7y2k71ix51sINbYe2k7N7aElPSaJsXaLjpzgir+RZHEMHz
zGDUQGzacWQ0UG+tRTshHl9xi16mC3M15XeV8K6rmFMhSvghLHsLTYAV457dTkk3gWIS5XId6z4K
m1K9D1nyCK+eUor6Il0wpkz2SAAdcbM7RkDYe6EFQ4F027WYaf1t71D4z+xyIaSS9M3K80fD8up1
NGu+JpYkpCr15Temw/fDKL7jFdyAl0dcYsgvFWS5HTkH6WEG5nwKdLTgRhycjbSx3MVwxVFPnwAX
RqydTROO2At3fjzax2zW5YU9NtD16OJnnnhKJ51fFjzzG4iAYi86NNpW1tPxMbMD5obmVPfzg7Mk
ai+WpNoUiBMQcyzv5FY6294e6ofIn5kzqYVrHZW23hW6GkNG6D3JnarczwNjvs7wv0ZI1QnNjL6Y
rWvf0AslAM5371rR81y5X0urFBekIYNnTtLm3FTjx/TjmywnpOLinRCyNtkN/EmEe6vp6DdompXT
OGHKzBLggZccqFjkPeO2eMdpLNubVI83ViUjUAL1qeOm10VHwqx5nWgF3lo2PKLCjxGizdYO4Cij
4CZ7Quni3UdzMhyaKXUHRmpVfT8kCCsyxdBoJJrSQ7fksKVfGq3y0PUun3voXWux2YrqhlNsvHWm
4Mwp/TuAxGNrET+RGOZNNKmbNRYFuR0KYyU3WVO+dgXcxkXNj5MabhvR3/RGdUW1Rgydt2Al6wnN
1Bp6Z4TVcYuVN9m4sHFoKdmpi6NVOu4lbTn/0itb2H2cri1NqwIpdrncWggK/qPxRd2e9vrvDn62
uZ7E/rnG9/FbVX1T6tu3348N7B8/9XNsID55awrcT+Dez6gn8xO2eJuZAJMDyFs+04SfJz7vE1mB
IAiQBa6Wp1U4+dMO5XyCdgdXSgZAyEAJ/FsnPpCBv5z4fAup5EqgFrZnQh74pS8uSUUxksmtLgzg
sKI5jFSA2RhGxkTCCJ4SX2wEc8LpsrewOJaq1TuxxnWCtJLHtnTSTeRGqgw5toprhUP+kQUqDz3O
TLs49rBaT52Ne9CbX0rGxO1Ok4n1FqyhodYaHzoELmV9QqSojCS5Jg0hoza51zQt4x0alnYr1jBS
gjYHEs5Nk+OdTVbpEsxq71KVYpUCNrfJdP3iNK3/VnWqvBgQyxO04O0HRXfd7EdzO2ZpfEOMlX+s
dFo8WnRxcJcoh6E1s5n6JRFDe7BoKZ6wta7FmuV5v0X+msE6f+Sxll0cX9V0vp/yrPcBFC/m/TB1
ALYKeTcOIriCj9/u/BK/JNNZhELsYvg/hnGXp6y1UWZ2BzLPq+OUoo9ZY2PrppYXHU3svWfgx11Y
9W8qGZxiyFVuPee3WIxZfEi23wg9+SGjh3ozYKB/6BjShFPrmFsTKOxlkM3qYlCLcYyMhaMSSVGn
QsGjATKxbBPG0TuVmfVV+5GR2/oGVv9pAsCCpiW0GGpdxuBTDk4jyr3V2i6/VS13zWipK5kabCmD
9ejNRPNqTtuhmhhJRDJXd0vOegx/tNh7CG53RjPreycl6ndg+Woq/WqWqTowDcmOwxjjsbaC6PPo
p/Ue5qv37qcEL15xdsquYrfkhP+RMjzPBA77ZTHuUloKR3bnbo9OB4+/SUQxUnkiNNfYYowrwW/g
66fv2PaD/QIP2adUJ06R98a5c/SkikudNU/JILInf671G2QdE4Hf4ppXGKvGs2+wJdalyU1OA5KC
G8zRiOgIXE7W6OXIJITZXuOYGdg+JfOa0GzYTnv0yb65m+uW4K4Ky7BVdigkWhBKm4aAnG6bcuKU
x8EYUr3v1JpWSNww2dDLQEw0Zdw++0iOXubV87XGSVsfydLkxZRHPZAvUS0BydM0W0yAYxY2Enti
Ko/GIZaozejGztZS3tKdPZIhmW+A47VXnWe91UUro8uWcPLk3Iji2Us7eV+SB8LkQBgXKh2cyDoU
PQWfRFs7VcFXRHxtGsaRXm4Y9KtbNVh++TWoUCRdOtUATKcfntxmtvG3DAl1UcFcyYlUBuxoIIi3
qILTVEuLEUOkgAI0idfcN7NRZqg69BgfG0fm3ZNVTE5O0AY+qh5ZkCdrtITK9ZWBRCmzzBsWSq57
OWKdi7yM1kkIusHEOtNO/dZsjPi61RKMCCh9PJyhcrW4q+ZgiN6zqIX1nZJawwq3SUg0c0KTIoUn
183hLJckGQSdI3J0waucwuyD7DdJGIJx9KuRTr9bF5OxgXNBYscPAetaCThXE/wLhIRoq3OGtzwp
oBfiC5H05ripWkLgmEU57zQb+vxA02Ckt6WZm+wwlsIc7mmzBCEoMz5yQbjmbcrZRHcUI32hm1Cg
rzWnJj2w9q1j/zxCasFAgIRJvNaZvRmJHSNoxtdW7aFbbxO7PxN/7pq4eUaohnKWccgQx7vBXz3v
XYc+kmkWI1HYLtd464lIP+LTsM4dMRvdR3KHSbheMB3ga3tXVeC0F3ka8N7PbrSyCJ1+aw02KW3C
Sg4Y+P1DTf7bbWUVl0sMA3XTCbeG7L2CLNDM0+PunYS+nC95qcaU8OehGgQuRc86+aR/u0aVre8q
qHEBWjDsyMk29sSfmA+ywELmWWoRWyTQxsYzquqaHnp974/Su+49um103C0KcDs4a9Sem2JNCMln
Jz70HccEwniGwtyUgFW/trr9jT2qu16dCKg4IgSlzDb8jWW25kO8iGiP+Nt/AsKl7hzHiNgcqgJL
uVQ3de+jeDK0eRpRO31dLI95XiR2SnrxBUtndCRh23zJpUh3yC/9L6No5xoFrdUcM7edz5LArytE
2f6G4BKAaJPOqOZtDnNtzewChje1nbOZe3PJqJ4TrG/ZaDthRg1/6wVZhgg6OCgsv0+LrPsLjW+M
SOJqObhj6UIaFzS+FmUgKS7gw0pabtmumy3/nNorcsyyGQh1aOsnPv9hDhyXxEQ6kTH20ttGx9N2
XFYceRbEB48vsCfXBhKYmJyEpXFxXmy7RaU1AmF8G32rvxJyEd/on9R7t1/sMId2gj+1tZ+Nmc/D
4RvvGsAce+TdDdpVYplyc2o/D7yHVxzru9uVDXyJKI88n6TKLjmJpYfWTsbrHLYDRt/COxbL+Nr6
TnqpnSR5jmjPXEeRCPglyqMSwK26GXwgHXVpm9eKlIx+m/Lm37qZnA/4xbs3X1aAYMCD2hxh7zrl
zpB3St+7KDl23WH8XM4iy+vfJoa3m2YuzTCHC3KBu+856pjzi4pTeMGZdR3l2CGd785nkI02ropA
wKMvv4IPr5nMKFSt7P7I6cCf7BwOxSjjmR8Z1tD7u0Gh99w4iJEDg96pGmcPMCPuny0tBJ1uqtiC
WFNiRvcIaP0Rnmj+yFLUA17tHVQg982aqeVnh1MWIT8ZK0HHbKvkraJ3Jh/AMPpI61Cjp3HyqDzd
pHf/Gez8S/U9vGBK3n9e3z9/U/1/fU67mEnG2x9q/B8/+XOuI6FnM9RB5PMxh1n1Jf+o830oZZjX
fRKvP4RB63nip5EPGhryNxQpmP/+aOSz5ScQBQjEIBtjUwuw//0b0iAcg7/W+TZeQR+jPyIlWr+/
qs5i7UwFTM7kQpVyONd+hQ6ARAV1tpHy7lj60UEH2VLe29LY6jJG/J/O6Q4W/XTME4S4YRQNErlD
0D2gQDAob4vgc0ohdiC/b8XQDMEKDwETBf6+Z6/NE/dCRYvs9kM2RLz3hjN5G041DNgJD/B2YwAX
0m3K+dhGzokyHrtVp+OOx9yPnzjw0+8e3S7aBl72Qlz6Z6GKiAx0IPdPSz8uHLcLvU9Hw9z1TMDv
4qkWp77GobCBCTWFPb1AUJVG1N671DiX/AhN486U46Gpjbs0ajK1S+ZsOnZ2W18tk642s7LN5wXE
wzmzTf0IlQZ7TqeSNfGC0MNgWb95AZoktEov3UHwp/aVzH3x3OryIU5cd2/Zc0PbgH+WAJvOgUif
6CO66044XvmORgFbEKfXmvUupnfPoDZ1+oe8yeRtVAuYXA6Tgw0Tc0eg8hn4xoVvLIhho4Agh5GK
vRmJkdVtseNvZgFUvbN1apYLy2A5i2b7ecjz5sgmcCkR8h/EkNzEuJH6Heojp9hJEDwMtEn1rJgy
OzBPuzHaqMrrN7639LR0+iO1Yf/kKDicmyZdRGiMVofOQBP72SkIFsHkDpeLbx37zPxCI96lTVOP
ITDPz1HFZorw4knnmsgsbVavkKH0SSSN3GB4T6g1ABuJ3t2RrhXfK6eyKZpkXVz5Wdlek9RK6ysA
zCA32L09WMXKu81t6D1GIscvURdZdyjas9DlWHlJWtO33rJjDaZ18UhdTOPbBffNacZz1GWevUUt
NzObojdWCC+iSDGiO2H3Lxynqi1CnPyCBkoUn6ee8uluDrDevXHaU69sa7QqmRTceWXjnleC/UPu
OQwOXdJNmMW33raHm9FvpqbsrhigvE4zyXBGA/vBmsxvWA5f5TTRjC/dqgVf4wCcSG3zhj68ULuy
0/4XP06Gx8VYW02Ie0MPUtOagTwM5dF0BjejHK7JFCkIf3xNKB7NncDFSDeSPhTw46wTqKO0FbqS
c1O6Bo7cjeSlEqmbmJdNG0ibRq4mELexbgFhfFlU8MXs8DeadhB20iyR6Xgp4CYHUG13IF3OOpgc
f59h8j4Sxf7NtIaI0QYlWwiHk8BkWv7+TVKgGakCOCNZ4lnHmDXnnt+AzsxWCZ2A9Az+cLqY2WcB
HqHlnbdDjLXiSgVqiQ9+NHeEnaByLcnyGO47CED8SWoPfiq6pWEOtLfNmytkU+NOrQXuYAYHam0U
7Byo2jsLvVV5HCJRBlsiPbJzbpO8GaYKj/wG/Y5LMpsdhdKuk4ukjETYNj18CmkYO9F4/jOkO+1u
+uVcmdI4xr1KDqQ44gfDRLV3I0YZgamnfeVk6QYxTP4yuzQ6SyYYZ1Bwe6eC6Uaclhg2vnLIuOsy
9y6pyxw3P91rb2LKiRMSXhNYjVOW28uuHgb6K8DUtqMo46tpZPK7HbJleWwxPV24pOJdzfQvP0/0
MofijNgk3uEvBKqUxrUfUn6U+6w5E2z8wnED8VynrIuZRnjo8n+dC5cjvihsdF4ueZfYcurWwpbA
xExe5AyTWKm69s4OOvuR3hInBA9DbuKS77vViBs5JBLhuw2KPP+yZOjjnFnCx3PEahEdX3EsZAib
hmTeuDLo9haSBEbF43WxxPo7yPORf5USiEkMrkKmzYDoSH114IftQJpxIkq8VakDIvgiKnWxresV
UFgMr2wsVO19MR6rheSlTRGhm4FuM00Qxsu0/2pV7DahdKS6hA8X7MdYPMTY5o+2UZrn1JQNREE/
OxSSkVGydEeFs3sj2GBD6HaaWg9jG11R88LU61w9ADjnTc7MZNk3z16PhJEd29+rxrQQ6IjgPFcy
DWeruI/WdqxUsTxMTYD2JurS7xzrmWjhZnI25Kw4Wwg4xS6wrfaiDRgRkHSRtztzPTGDo0R6YOmt
yyt6lTRxSmgobYq8wFiplzzYuVYqTrpvI6RU7XkuyzY0F7yebt3N27hspjBDSHfZ23Cwl8FJLrqF
rkfQlxex2723AfS2IZ9+K0tnCE2hkcUNbDeiSy78TsXHYSrsXRn51yMMfaDrjIxKC4bQMLp3k5OW
+85QjDSy+8FUxt2UZLcz1/UUzXRZOrO4Jklm2c9eTrca0Z4LZhk5x95dVLfDPRgTyTcO/RZVqX5y
co2cdeC63reovjyEjr0errQCIMCpYRH0qNMZSWZv2poBvDPVEEO8yl+IHIqCZnkoUzMwXqAFzZrg
bekvTPoVUVZjXskFM6ooCtqEvRD6CAjxIc9hw6D8WCWNGCWc6zEXqF1rl5G6BYmvppzvym/6QxVp
ohy5sWDyJAg+u+XZbob5uazN+YTnQuC5QGPZaozF27GUM8cDnY8n08snlv6CFHewdSg0V62mKFkx
/dzw3vSq5KRvm+GvDgZ7465KT38Z0lNplmqHIjlkJDbt9Ycy1BqMg1rVokr7LWmirdjbH2LSkjjU
Td7aXCAmtvOeI0r82dFRs5M47TZdkzOCCErbOaYfglVzYUAx1YMA1uLZy0QsZGOfu2Yok7AnMEhA
zNMDUSjsXObepYEWbXyd0FZSckg3C8b/E055+quLr8bhwkz0cCaxyiCiYNXampE55OhDnOBGuIQ5
b+t+adM9g6wgrH14pjusEd6OBGLzi3KzROzmzMzu/KRr77MgmygkPcKma2QOBxJW532H2uhI0iYa
4TafR/TCupNqI1cZcREEwS5apcXlh8q44Oa/LKiY9/SOD3YfDQSLfkiTfaRu/DxpwmpVLsdoatA9
pCqG0mCU1472sOdRAbXMmOi5XzirEpr5aEaMEjambTzYSKWbD9m0ynuT0Xjfv7B4L4x9lXcmw/w3
WlU5L7Zroo+h3mo3RQ5Kle5RnoQTZhWNhZAc6L73SN10vKS8ITDXhwCeJ9it3eSqcSeG0qsGfFrV
4F6yCsMrsibv1IdcXLlVcXDW7haSS/tE5jjCcnAE+h21c/KKCzd9Qvkrz5FDZ2dtoMlLZVKa7aJY
xMFVabrECmv50q/iPr3K/LxV8Fes0j9rds2LztJLh7Ag877YjYMWBY93RzaKZB0orOCqAFX4zYKF
uSW/RLyxnqandDJEqGnev4xMAQiX7koZ7Q30TCQloErA11V2JLj09v0gaptZ2FRtai3zMHfQhgG1
GUJ3HsfzIseJ+Xo83SuafhvQv/M2c3NaZ3mTvDERn1vklLWzF2mNGqfB/Bm21thvyxqTn01McIhL
2dtboynfLZJlLhuV4kFul+ahQSrvblnPs+91L9RjUJnFSywIsQVYngWnWsfRKZWFecL80O4lz+vZ
bGMP+mKPIsckjBqfHh8AcgdrsdOEupKC2t9kuIe0dMsIj/TUvCir/YQh4JAVRnUxm9TiDSqoR3gB
9t4wu7Bv2uwmjcnezbJyvM6ktM4sEuOOF5CXRdKoVZgnr+y8S2m+t7ThVw6udkSJHHfULS3ntR/X
Odm5SalRitJsKaD64muSe+5yhAw5MeEcvO9jj8aaNLHE3zZFMF+hUp/t/dQ59f4/5/9/7fzPkO0v
z/+p+lpDEK7+ePb/+Kmf8z3vEwuYhULTgrb9A17+c8ZnfcLi5jFjc+w1nGgd5P08+8tPpm/j0sGs
43wwD/9nxkcUF0d0aWISZgDo/5szPj7id84XCNwg0pFdWfR0Hfx8v7rsCORJcqwL3plzTXf8QL+4
ouqOi9aYXns6Z/Q9/qdB8idmmz/7QJohQN+EC4VO/GJDyvnWaNVL92zTFN2JcUoPCwL/Ww9L6TFm
57n+68/7Y2vjxxckupvrFcDxQQXEBfgd9IXQTY40GB7Osk68tyzgA8gUFI/KJVjxrz9qnYb+r4vo
46O41dxrd/URmb/yWnALJPGQC+ecl1A+UpmRLtMvNPg9sN7X/bIEnyWUyOt/wSz5J9+SJ8nlafBN
EchfGzhTy8phGp1zVlaGMN5vGEhwDF1HJjF267/+noLZ869flCdQBGsR7xPC/Ms9nOuCPtGcOuep
9vgg2azghSkz4bKMvWSjreysSU6MdJW/1R1M5hfwKBi+sQ0YW5OC/fKv/6L/+/Xpha0IKoblnnQ+
sqV+d5MzkURDAV/z/IONQvBRejCBUh3+n58F0hR/H48wD84vD1RM66dI0IeeQWOI68HBYs/Zer7/
wMz89ddar+MfHyh04AgDMO3RvjbdVZD9u6+V9g1+4npwzsTjQuMkIHKwSuNv7uafXTsWIQL5+DBW
qV9upknbAY9F4RDprrCZ+iOGUh8p8FYsOeq5v/5GYr06v34l2FnCYtjCJfxVUeATlwlmUNjnzEpz
Jpcjn0nSB2yColNgeUAPvSEX4yUlPu4eHpQNdRTF9d/8Gf/3CfZMGmUIqXlV4Xz9ImyILESEkZc7
59nvrZOdV3Tu2ijwLxtD8YTCwi/DPLcYy+llWOE468vrUm4cWEG641//NX92B+DhBmRwc6fxHv/x
NucFpKMyb3h5V7yPaeJDm6qhPjtN93fMrT/7KHzNYOUkW4v16xM1N35Xd7K1z6nL5Q2CmFfWKGaW
et/jTvz19/rjUs/yTYpbgP/fYWfhqPzrhzVJz8S5bYxTBK1nYZJCP6eyC2BME6SLkcwp/2+eZfHH
JXj9SCy2a9a0x9PsYJn446VscnAleGmDk8lR/OD4xNNvVKfme8SkkIZUxH213WW+5cBjPX5Qlsq5
xz5pVOAwkBygW23Z/j5WEBA4DTb8xQL5EAEbAhYhYGD/9UUiN/4Pr4TLxo8qZfVoQEGzUTX+cvvh
jGbOzAHupAqz3JsL9Mg69Yx9LFQ+MFYuNfTgosi6OtqS+qy9UPDL7jqs8GWos4K/MSojbmTkxv37
AuXhfWZeRTc9WVbmR2uw8ppdhiPBFRNnAo4Kzlub+LAjvLY7mhk/1mH5gHrGzyEGsYgcsqD197Rd
z37s4IvIuIBgdjJ9G6cFADAPtcbnfmEEugXj1YqjUO7qKpJoIXdlAC9tS8ZBBOZ4SG3vUFQtn+Fz
pT+sH23rI9ZxsP+Bu00btEFJzRPyg71Dpb0cDCh33mkCh3JWhHQDKekErKUPLF2eFe0X2TCgOJUi
1feCDu6tYfXGuFmwx6evAiw6o7LF9jiwTXhRP2OS4tnrc+8tZ5bHcICe9JsWgXpH1rTu0OPovpU6
t742S2Qdx1a2950HFsKdZLuVaexgZ1HB6G6mwGVDpZciHg0GA2dnnc0B3zC29uxwRSNYX9qx0kNk
2+odOAh01NoSj+Q8cX0CfLH3SsXLZ2vEe9AEK20LY2XwWZDB/Z6XsbUmAELBW1Qk7K2/QreGBgor
AQUau0lU8VvKTIvHpee6oQFR7Y8dtWKnZnqLTW2jy6TLjjH2UMgRUvJkO4nnaBCoepGnZC1MDEal
P7heEE7nezCg3hwWpgG5jEOouG7TlqeGrim8GC/natLrb2h/1L6utiQXgIpp1vXSGGULaswZAdbg
n+OPIfswhyC/ome8OuH9q81YA7xdeXOJUa68GbeEaBbVPhQoyYiXps+HvkFUNs8ygQ7BZ2Ui2zgg
LvHXuSrmILHaF3u68fNeF+zLxB/ieNo2CCauFkmTcSvS0n3DaAJBbfWXMLHooPsiBOkeyLmxjssy
oY+xYs95rcaxevSXVF/h24GAD25RbDKjED5HT7M7pUU9XsRYHvktxYzzqFrqYWeqyHssiiWdsCyv
7mvpZvqa0CLzXDpJDYkjD4ItTSla6oyztmSa6scc4niIM7nBSWmuA1+eSUTZHNrvejw6Fb7aofxW
u13/3XcW1CaWHK4Dz0UsrucModSQszJtl4KFi1Mqo/je0M0LMYWd2iNz8b7Oi0SPQHTsZa1Alu1N
25dIWoYm3ZEgXR3GeqivA8YUeLUWlbzGtgE5BrDGleYwfWgrHZ0FdsH24KvJ+wK1aI1jbZZXwmHq
k+2UzE7myVleq6LNOQtbC/jjkdvoRy4GgXyqXjOmU/2uGhNFkFonD2sxSgdnbkF7d11phC014Gq6
KPeMuvt1YUJeTA7H/UD36qLK2+Yi61AUa3fQ30idmcLESI07HdTlS5qPzhYJcY+DOMWfBG1sQ/vg
Tfb4eGBCGbvIKpPtMHZiX3KMz0hzuF5DFFn+7QhWNmo6ulAr1qPut/k68kCSTm83rtc730yXVLqk
jtpCuzvYyiQwRhEf5BTE2zgDQ1G/hv5bMAPYwRZidFPWw1OTey1AuUrtB+ZV2yoxvxZS1S9BAS4x
DQS2cCMia6fg7wiivrxjV1pwC7C8X3pOS35FbHJHJZzrS7JkqluzHxrU5syqtgYRQ/2bjnoQQlbG
K6FWrmBYk+2Wnb05WjtZ9gzvhdW2f487kwWpXgLxqM2FRxZFI+Aricwx9AeaPiGJc3OFvbw1wXVJ
jL5byzXqLxGJEbck4hnbD9JUz+jFZ1jigoqDI8y49gOBaIq5UYc87VmCPuBUH5g/Y+YcBVqPEs5j
cPo4Ng6v/pC47dGZsY0dXZHjfgAXyJ8mcanAaKqKL1bdxtRz8JcAUtUrRE4kCsEzfUK/+a6b0UEi
IZHQF7JXYZU50zfwUpjM3dxwnwMvCi7IBFJHcijpEVdznDIxE1nymxr7t6xxaT45aRxvsaO06qVg
bmY8YF+r7aNvJbS5cS9uPbKuwmSayJ4yvGWv/VVaE8Sl3GBpm56YKZf3Xtx8J6PqZYbOeZNjukdo
WCBPt1C1hc7QWO8xYLr3JU2nh3iQ3Dne+CxsYdEFJDxhYtyMSYpqsy2UPOF3UPVunoqmRMDNOo4t
kS7YsQ9mE2Vgra9aRfPMw0pibLoyH5jfchdIsKSf8NmoxhmHoeiLK0KFnJv/5u7altNGguivUHkX
pRsIPSRVa4gNtgFf4mSzL9QYZDQw0giNrnz9HgFyGMDYFakqW0v5yYjWXHp6Zrr7nAYej41Xmhk/
eLSz6oZcQxglUdhXOGKNZ263UQqnHcAt15roFGSfHQNIGxf+qDRep/YFasLCXNiTFpAvHfM6T5Pn
SaCkjylo1O+1GLByoN5a/yzTNsjGwZiOyN/C1wAwyY35yDZzOgwR67pW7NQGn2gyF0SngIx4FuKF
PpLjb0AahKRQMxJeeKXB5F0qOMwmvUzTdVAwmBMLPmzmG9/ayyDoJ76xfgyoO7lV83h9H7kqSk+B
sf1nzKIVYhZCmPQ6o1nW6iLhRwFEbwIy71E7Q3Lcle3Goo9brnK7AOvXk0pDHcD7ZeyhSpZiqct+
DOUZpdjhX7RkBVb0IEiuMmyEN/5CeKwX2C7Q+FzD9cKFcbsCtlsDDxlOFgpqL1jJ/VxP4FX2FxPw
HyDxN/y5zCIQboME4BYgephRZAHYyN8JgDjv6R7YPBCI5fowsvJ16yK3V4BGdZhlwiBqqcN1sH1f
2spqfTkP5ubANFdgPmftdV/EFn0QnrZ6irVcfO8woE+SbI2U0EXBbgaqYGALXLcIqC2snhGkFkXi
89qdqR6KcyFkAsZ9IAsp65kYqrtkjXuKz5Bc0W0hf2gMwprsSQ1TZdiiESJF1FgZlx3FCK0LH0yV
lythIc2a69QWVzF092XC3OxH0DGiKViIrFnajlAASgVDCjBpAKyj8ixnFrBOHRRiAZBvRXuhC1xb
H4wVLy03m9+JhWdgl6MiujbSzOUo2gxsETK9wGliWiGAr9idxwogGV91tT2Jeva8yGxe51l2obrc
Ap4hNqPOzTIGyEYxreRvgPVBbWnN14uxilxw9WKCSO7YtxmLkKmSKfeuYmDWGBxIZh+BMZbF4HNc
ZZMdWcz/BuS+60hBXgS2E2AY7mMnzB8cgRUjyiSh4ts7Tv3oG/+9h84LanwIPQH/Ca6nr77D1zZt
GnxOBCPoVzxzPn8yzKaO0CnQESbce/iARIxxFK3efo1yJUBXtMFjVzD7FB/4AfDCvTF6axTOd3A7
nOefkXow5bEfFdMwp1xyFuuFl/AjY3AgYW8M7GZLxaEajGVy5227CfIoAxAREF7vBuePdJ7MPBQm
w2IP6TTa95Sj3g/4zz7S+wMRe723mjro78GqBeat3QzLGmCjpqgFj5MJD1fx+UMacNCD7QoZzD5/
wsGyqL5ZbRTMJnwscMmaWzVHrVN5HajtJlj0DBsO0v9a/w1wYFS2A1oTPPIdhEu0k1qApWAATm0j
2LZVAviNProUPmAsXu1q16VstrGo1BGnDO9bD5Sm5Pj7nRnZaMoegcfmwQKetn33L4P7RVK0janb
+7I0ffs/33Xw+NUnG1X+s0+dkKDKdr7pbr5r5oh4MMt/MfJMPLK/1DEv0MlfLfn8SWrnnv6/I1gs
D+QWDvjKcsFpx31Z8GZ3qi54SXxBRNnEYhqR2YBFWFVylzD6wsODvOOtRa0smzMekplEdmhtYoPV
JQMQOY3oNJY2AiS6YEVWFd5zGEmJXGAaFaNrGOxy82rwl0YXJHres5zubYMNp3r7UZk+pDNZCwE5
w+ZQdWSuHI4cdVmyjtob1SX3MeKUlnI26m1sAtlVmzyYEVdSQM20tBpMyIAx6nMqr0gkptagfwN/
RsmBFTERci5H5ySa+HXfP2f3BjyVJw+1YXDUrTrGN8e2CfHaGtbLDVoWT5d52cSNXrQxyuU/fn8o
bnlMxdEw2yBnqC57SKjvlGK2prpTx/YyJPAJEH+2LxrY7TqmcEiEIFM4OpwoknQaoU2zjiGhU5fO
iXxnQW4s7hpVtW9IC3A8jyTN1nFOr2HBDKkQxV8QSLYJaGW1Juk8Dg9F19Jw7kcHNqQIntrVh3vk
PIfk4PSEm3NROazqTI6chMj7FpiUDRzqqwtOG33iBQKVkqWFCfnFXb8O+W+XrH07RexDRnvkpI2h
k9GptI3trnt1tPyt6nFV2w2iJrfRJWALpvJuBmZmrYbdYbR5QY8sD9c+ot81HEneoumuOCzjJcOJ
RL7V6MDe1WBkx6EzP3QLIbWqun7fgX9E5CwhB9cEJG4VHNhVlfDB5TOnMRBHexsYLGuYyMd3aTMr
Tun2BceKWLBy1nAePMv+UrHp35xMvlXu3ChVp/QpIm6pGMUJCJB4vYa9/ruDSjt+JEnGVlzDXnwS
fYskmxr07wfBvgNKL3lpgqjcrGFpvgsdrqggP86lJleVnaP+ij+XZhPFy97dkE95ml698cf+p9LL
fupnsnOteGLKHBJ++RcAAP//</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_xlchart.v5.6</cx:f>
        <cx:nf dir="row">_xlchart.v5.4</cx:nf>
      </cx:strDim>
      <cx:numDim type="colorVal">
        <cx:f dir="row">_xlchart.v5.7</cx:f>
        <cx:nf dir="row">_xlchart.v5.5</cx:nf>
      </cx:numDim>
    </cx:data>
  </cx:chartData>
  <cx:chart>
    <cx:plotArea>
      <cx:plotAreaRegion>
        <cx:series layoutId="regionMap" uniqueId="{F0B72F7C-1D12-4F04-9DBD-85301B4BE973}">
          <cx:tx>
            <cx:txData>
              <cx:f>_xlchart.v5.5</cx:f>
              <cx:v>Sum of Revenue</cx:v>
            </cx:txData>
          </cx:tx>
          <cx:dataId val="0"/>
          <cx:layoutPr>
            <cx:geography cultureLanguage="en-US" cultureRegion="IN" attribution="Powered by Bing">
              <cx:geoCache provider="{E9337A44-BEBE-4D9F-B70C-5C5E7DAFC167}">
                <cx:binary>7Htpb9w4Fu1fCfL5KS1SJEUOpgcYqcpVXuLEidud5ItQ8aJdpChR269/R5V0JnbSyUxj8IABnhN4
qSqJ5F3PPffq77fT326r+4N9NtVV0/3tdvr1edb35m+//NLdZvf1oXtR57dWd/qhf3Gr61/0w0N+
e//LnT2MeZP+Qn3CfrnNDra/n57/4++4W3qvL/Ttoc91c+Xu7fzmvnNV3/3gve++9exwV+fNJu96
m9/25Nfnl/fjs5f3U36rnz+7b/q8n69nc//r80efe/7sl6d3+2blZxU217s7XBuwF4ySICRM+Mev
4PmzSjfp57c94osXxJeB8iX5Y9XLQ40r/73dHPdyuLuz912HAx1/Pr720e7x1svnz261a/pVbilE
+Ovz35q8v7979rY/9Pfd82d5p+NPH4j1eoTf3h7P/Mtjyf/j709egBSevPKVcp6K7GdvfaObf9p8
0c3hDxH9VxRDVUCpJEwdv8IniiHkhRCMK8E/ae6Jev6NDX1fN18ufKKYf374n1RMfKjyB22b/L+p
m/AF5UwIRdQnp4HsHzkNUS8ECSm8inxS3h928cl1/r09fV89X1/7REPxP/8nNXR9Px3g1v+1iEZe
MBFIJgn5rnKUehEEAVVhSD/pRv6x9ifl/HQ739fL58ueqOT63f+ESn4ccL/WzKNP/qe5Rr3gfsBD
n4vH/gKV+EQGjPj8S6z7tOgnlTxJAH++n++r5snlj47w/yi7/Hnm+ZKcN4f+sD1m9a+Sz4/fPR4X
aOPJpT9ypU+yO71D5ueSIW59QQvrTT5f+Unqvx+6DACn180fDvLVZfeHrv/1uUeIeKFIwIXgUgWc
M2Sp8f7TW5S9CAMRIINR/vxZo22f/fqcQdU+ZUzBEARjPMAWOu2Ob/EXnHESqIDQkDHEzi9w6rWu
5lQ3X6Tx+e9njatf67zpu1+fYwnz6VPrLplEYpREEeYLQBhKGLzc3B7e4ED4MPk/i15a53VOXNVD
VS9xk0/uylZdL6JpbDvkui+C+c5i682eLKaQDELfV0zguPTxYimfWBVmPbvKvNm8b5im13M/qJsy
762IBPXN+9QP2UENhd3/haUDRDopRSgg1MdL515Jpl4TdrWoCUsr66ntMI/htA2dINeBnAiNOt/S
IO6SxcujHy+/3v7xyUMKAOlLJRUU93R5GuRpo4oquKpqr8xj6Q19G/u9W8xZrtflplrKix+vSWEj
3y4KU2EkJMizwRNxN6ZJXGoUveK0oddNIINTWoulPVlD/o3pubxgeYDFHXG222W96++E6fJd5QnI
oRU635kwLaZ959k02S7Lwg5C0q6NEz745HwwyUw2QHxeFXWG1NlmqpogiH98DvjGN8cQQci5oJz4
AfMfq06OMnBTmNEr4jzYiqvY6VS5cjqR3USuq3zW51PJu7sfr6q+t6qCe4QSjoGfj1cVnh8WE7fk
qiADuW68Jd+1YZM9+MXUXs1kmd5wZsglD1W2RHPm8t2P1//WMcMAwV6Gwlewm6e+MijVlG05kSvh
ielNvjrMrNz0Oh1acvnjpch3DCUARguZ9LEgl0+CQDKHfeP7jlyxXE1vPJM15cmQk6SKkiDo7qaS
scPgi9U7/bqOTTjCWbwinF4XZeb9RN3fO3jgM0RLEvLgG6ulzNOq9RP/yvUtnISFSaUvaF/7Q5Q3
pfoLTgL8ufol/oWcssd6Jqbwcy8Y6JXterlp5qxaYpZO+tyFvj6vbcFOg6HT522bw8pVtZDLelBT
Gs8F8caIFIs+98QwvUlbPqXb0qfyoi8HtSW9mF5n2dCOuGsBL+OymcYzlfmuOvmJAr8TXkIK/aHG
5oGCxT4+RFGliZOzIldJUvjtyRJauz/azdTX5r21tRdXckTcmyHAWo5qm+ZLlcfdrNq9mesyjfKS
tdVuGZfKbkjid3fS+tObH+/ze9sMGJPMZ9gs959s05uoG0TCyBVfQgjkKGZirHlP/IRct5X9mWWv
GfRR7BA+h1Uj5/qEozR/umLdp7Twy7m7Gk2gz3lf80OipvVbUKSR84PptQ1EJ6IkTxK79Ycia6Jx
nNXb3JW5iYJm7u8CPcDSfUQA34MT5AFD4Fxt4iiiDllDRCTP1EU3hPp8JoG88LycndIQB1pmp89/
LEac4OmxcBLoeeUjKAuFfGK0iyxV2OZzeqWRhGJl5sVuitArXrVBNff7ZsiGMS7Coeg3lHuViPOh
TrITlaV5EVW4tx/Pk1ExLeiw9es+PBmW1Ov3megciRuSzkHkJTxZNn6wqDTys9H7zXh12m/8UGsb
jemc8ZipMOs2PvXhGUU3ui1SgDBRWVQ6YtKA9mn67Fx2dXFBa6kvhyIJ243U1neRoZX3jsxh+Yro
ubr1y45sKuCALKLzshjsb8juZq5ncdbPGfifHvn7zFe8DqI2KMzr1s90HU+ZEknEdOdveJjJNhrC
0DM3rqmKcRMkYfhWqTbzo7ZISxFZOrRDVPPULpESarax6Kn82HqVlXFTd325X6alp1HrHLOntJ1z
7zQB93BBU5eZyAzJmS+UejuPA3FxyIbUXnljQFhU8L7hcdvRMovrLDXmdZjWlY0nxbJkI4tR3aSZ
Q9otYSPh7OByQs9q29bZmG4BDdQ2JP2C3WnOD51igAmNRLQBBEQgHgyyQJfPuGwOuyrbJEHjxbJL
KhZNpKjCC1mGpUNmJhmRJl4a54fmLEj9Yn4pAt1eeJOS5CSddZ2VkcknecrSPLscStXfyqYUOkpp
5u/8vLAbFdTppaXMnliVR7rV5v3o+8s70sn8jA5y2kjggI9zr3XM87bbhYomJ3QJ9IdadfydDjwe
tcJkdzCU6T51SdFHS5Y2G99BPXGW9M3OpoZvahIOMQyr9oM0SpppktHseXMkdX/HWl/EE89Tc+1x
mZfnQyO7kp01TaXq63BItK9gANWsw00d1tIro35moRRlBEIoofhJ6Ei5iUuWeySL8tmbRb2RJVHm
nZcNIsB2y6Kxm7mda3ni+Sv4Wfj0RpclJN14gz73UwkwhAjODq0cw2DbVaOZozpNqt8mr4PG5qRH
UpjnwMVDqBBXlEasyGdYZZRJgmTKmhb3UCQ075XtoFlBFig1L7QX+76Vm1GNMC+Acqi+HBCyc5Ze
uVAufbzMgh0SPo5RmvvAq30lEY3qkR+mZFE3I6XdXbdk7FQ4gcDDEIdCVqttbbO2i1p4qIzrOsDt
55Zjc6g49DlgXXLjxCA35Vzr87Ip6XXr8/VDulIXfT8gPiOcJUlUMVWnG0J6vJIuE8405AA+1Pfx
whKWujyRHMKxFJk66qsAn7AZKS5d0yLEKI5dpW2tLlSopzeUCyT13ENEPcZIYDh5kXAk0bBo7T7R
srtr1SpKZRm57jqHX4+7rZ1Liyho2fRaA3bSyPF8ft0esUhZCWZfNXVp92k6kEu3QCMDAzKc6Uiu
B7KoLaXF/MblKDeCqqDXRUKRnvvJjJt5RY8zhexJPeNQcEmsVGZDd5drGEOx/jbY2XRRWgB9+uXA
D7JCFlUrPDIVsm2r0vZ9UdZAv1PezW+OQGEp22Y+m4pKHOgEfF90FVTbYjMTlcUdC6oQsgiD4FS3
nn/pZ3BpoRP/srNVqS9gRtAdXXfb6BaJp9N23yXYkV/4AOFat2rLSWneJ65CNp9L6tltQhVQerfU
STRoMevTtrPY+YBrhkjrcZ4uWs82dXwEOG6FKuVS9Hefip9ghT5zoYp6U/GZVTHzyraIQiMcezny
WV5kNWeHLAxstUPawQYNnYolkl4zFltTk+Rj5WVYvDm6EEl4MZ0Mk11hEDJPv7HjlWRjd1epDjoy
iQS4w58qJUjADeOIbXotVcqszndkJgAGvghOBTR92XRBeIrj6PNg8MSbfHbzHHlZhd0OLrf7cUTG
7Vfz5E1FLv20QGYqmcOdiwFwlclidi/NmHrZvs4S1IBENLBaly0y2Ep8XdCEw4B7VkJmPZHqZhry
8LooZVtt+9bPd+DMYCNVVvFDVo+Q6WRqnP8YBMoqmN7MeQOpVGWuLsTMg9NWwcOMWJevx17Gxer1
VU/M+4Jofa5SaBVwv923SQCt5rSTmwqJHHIYAUFVkyc3XjZPr6c5FQcre/irX9X1luaLJzYph8db
22EnR0tkU0G68zFHCOAEGH1LbIXgw9I27V6rKaHjqdSrgoqWITRRnbT72hJ1k/fLpKIe5Wi3XUQP
UESlAwaiY1q/nf2CH4KiINfUk6gBVIEyhE2SXI+BhZADOpMhQpxXVTTnyrwXqYGjt2ScXh9PiEwE
jNwJRCCrbb47FrzL6Jn3CwngoilK1Byh249GlLTXrsWLOlRQS7+itEWO0NMRMR7T5rz4sChTecFp
IDOcfeFGXTRUelHhaL2xzqGSWaVmzTCpTTGSatnYdTuZwCnKPGEH43r4a5Ol6qIqG7jVMgfJJgyW
4MR1FZER71KEo7yEc1EmER2zzvIgymDyDgaeTG+yPBHBdhzCdj/nvKq3XLmKv5ns2Ni4GVm5xJ71
+YFNa2TBp9VNM/koWyvHTstWe3qrlByrs3oQuLpyGW3fEp+OMJGkhKCXNbnkxTH2TbTwdjolCPKA
IulakrMe9UpWwyaOAvgUi9bCfSgo4sIaWG0aIuMcbTdJJ6S1qTd2P4X5/NEiDV0d7ZNRl+wKEAG7
oWlZ+TJ0EiYifWf3jJfDWZbOVn42iHqs5YMJh3KIazvYvVc0alvNhh9SAS7laBViKuEUJU3IpWAN
HLltyGXBV7ah7Lxcx6JpSBP1vEEkmpfSi8OWgoSwvMiXKF8P5I01rC+3vIotG/HeDCBkN6g9ySVh
OAJMjlzzTOhxQ6oUnhUmLTJMSIPgRBsYjSs0on2Qk1c8pMsVKnUYte8R6uJ+RNA+RkBW9mW90UkI
YfeJt6bvvoCUgnCE26wJqInmNJjH2Aw9goJO7ZCctJ5UCFdu3W3herhZ0M5YNzXz9KaemRWRQal2
o6YZwI+nOLebBwnrpqz3NgWzE4kssNDydiAyn/a9G5rsFekKX582CKOX1h+wCy57rIAGIKzdJ8li
r3vuAEJSr1Q3/mjyXWOm9byhGl8zR8O3Tk71Kxrw28xLvLhURbfnVetHoUVkH8u0eEiDTkchbZMo
ECip40EHcOAJ6bHIDTLSnI9L3IPyVEAos7gpixlyzg0Uqvm4TDvPFcGJ38h5iNJW91E2TPVpbkzx
MmAdITGyZn2Kyn7aN8Q0c1wZ07xMdKAf1FQBLwg6IRgCZCaR7Wgvt9PU9f5Zuwb/syJJQUSqLAOm
ckyjgqma6tTTFCyMCqG6tkpG721aUKjH1gbfW0UgpIAv02swgGMkg9HuA7sG/3YAxqlXSNdmcnpT
pj0Q3tR6sWtH+MxaKJcVouwYKLiqytomiXyL7SVLCLKJauADlozY6XRMJkmGuL3wXJf3GhgT2UUZ
tS3WHE68IrlJZAILOhaGqZ825qyqCoOQ1yOmaTGFyTn4NLsPM60ucpWy09EocplOXN0Qr+/u6DLL
jQhKdooaDHptBEX+tAWSm6tTRKtF5PR6wMrxMW6qokRwVEiY27lt4BPVijdNouRFbWVebxID+mqc
mHlfVtMY6R5xz7Zwob6C8eSJV555mp+IdI3My6KRgVDbZXvKs/yeDcLvzrlx8Lje82nEy1ZdeJ8Q
RguOxENmrstGstMwXPzwFAXb1O871DeRdM7udN+5k4pRKlGr9Pzglwu5lpKAsuMKUQk8D0QSFh7S
RpJQVBK1QGIRwyyuMzDWm6UNg1PDJ/jDkq7h4AiZuV8/iJROEViy2j9JyzqUWzH39AQrZ9eZddNv
UyaWi4zN+W/GpeWmg4cgOqPaWU6QEF0YhaL2aTwz4722ntBTDDjdyG1gg2lPU+7dOhPwu0K55b4C
qnzQ1dQBbo9VGgFX0XNiOv+CAJTtKpAr79C2EXbjkqTKorZtinbb6qk948GUX+ahkZu0EPnvtenT
twIYf4pdXc2bsuP+bpZ8vlSBSX7LvLC81e2MO/HGzzsg5Ualr5fGQ8Va+elI4rD3bRFZNYj3R1rh
c0/l9Sc6+lNv4Fab2eZp9nna4suf/7jWNf4fJwD+9eI6rPGvv17+MeXxw0/t7vXaHumefmjdzZd7
YTOfd7d2VR798U2L50+aOJ+GRv7kzX+vw0N9zoKvGJhvOjwvD113uM1cd9/3Xzqwa/vk85WfmzxC
vVBUCgLaErwlQY/jS5MnDNDSQ9eBU/mlnfNHp4e+kDIEZYTLfFBVFFzPH50e8oIG6Bf4oQzQREeP
5q93ejhuTUIfnBEn+B27e9INUMEsvNJ4Zi/z6iHTqdp5UidRLhEwv5LOZzv6857Sp5VQ/rHAR6cF
UzNPVqoa1rBlIliJLmNU++aDafQUjUnm/iOu+NNKWAP0HkN/Bd2sx7xn2nvIiKY0+34sXZw4/1U3
1EUk2uXmPz4SuHjKQCcKHOspSzyEFVHaLmY/d+VDWZUPiZc/FPj5V5ZZO45oCapvdNQLIJSMT2af
eGt1Kds26jJRxeWU/wXRwVYVk6HiIYYAVq72q8Zfavya6QwnGpLaXky+K6NEg7u2TfGTQ613+lfv
66gkKShVdG1ZCrC/j1cKBzAzvRrNPhvHMhJufjOnE7LdfGPW5PxjCT5mRj8vFgiBtg0FEfe00eYR
ruGb2uxVizIq7Gq7LySQjvbygy/TOs6ZDSKCau0/N0UpWLDS7+E68/LE6IXVjlZZY/amzfVbZ9sg
4sorb7wCv/34jKvAvhEoECuiAlqp8OrHAl1c4eZc12bvOVAmtTPztqB+8vbHqzymzj9L8qtV1qbR
VwYCUp0NnquwCgjzc2qnm6Eem7PG/jXRfbXSE9GNZZ3pocFKWeXmjZiKw9pRjH/uXsE3Z1LoAxCA
XxGG6Hg/NXoz5dqTzJX7rK7ZmRu6+kEHLcieERSEX0cpS6ZtBchWRFlB+kvUZDCWMjOvDGlonNv6
UE+6OZO0lZuZQrNdblDAVLPj54yi4m9sYS9K0altP7TAK71L+D5NUJAFEwxjy8I6eYseJzsEgoE7
VPi2kx4Jr+YE7cAomafqxs/z4kPeyT5uGl/JeFxKmv3EiLj/jTDQ8EJWgJeECggsfBIBdFJzWWtT
781A9cb4A/jT2fSAk6yetyrx9YYoS05axfkemFhvjiw1GLjmbGgx6xCPGnWPnFIXW92Mt2GW13FY
JMEpRgDIiQvLh1my4DRdyPDShB3QvlkrMKp0G2mDj8xZUm/9cqSxQ/bch1NbX81W0d/LkOpTnhTJ
h6Ee5s1YT3yfhEsZ6blRu7GAb5fhJFJ0sJxXRyje5WZoAaf7Pmu2rqyabU/D5m3vFQxNg2W8bRNk
PPTksHdBsErBAPplNxRxFspMb8F1+R+P7cy8w36OGLdOcOgSVd+JVql5ldJFb3oMZ4h4CNBpi4ir
1IRuRK92IrHmBG3LaVu0Tm48a7y49nG6pUYQr4uwB3CDCSUhAi3aMM1WCKTDJpzISZ8Z3ccDBkjO
WD3ku8Kiaid+rzeybvOdVGjfhZVPf0+zgZ9PKSk+pFJXN2Is0ZTuAvO+FTX9PcHZTQQ+1Lw3NXML
9jSgQMlCo/o4CGbEvUkwFKIes9VNN0p+Lr2uvgIP239IIJrzrGjNK+GKB59Ap64Q9Pda5g9TNyZv
e7Ho03FNE1mH1tdcURRytvLXGlWpKntd5OhQFBP6XshufZwMoO+GFP4DSJRnESB3c5anKFQi5tL8
Mg2MelWItHkQHiogogsIEdRJs6HeKGV0DAFVl7KzxQdHmKFS3ZY5hJC4rIgXls1x3Zr0Wi4UR0rD
vPygFhQ4Neq6TcKzlcDsB73EerGi2uUNpkteEjcYtRFZMrzLEgP6j5IBXF2jS9SPwm/shafz5Xdw
mfx6asr6gaJQO8MZZ+BVZBGMl7R7VoAs03SdGmk07IeD38lBUfChjFC2DvrETaC77WQC1CcUKugT
DChEEzWpjrwUXIdfCHXTtRZux/zFiweGdL/MSu76wAwu4mgxZDd946XDzsmmOKiReieqgR+JUBN0
a9VQ7boBBNSISuDdYpdyhzKtr05Gz9L8pEDpsmyXQpYtSux0dBEIGfJxUWYtMeFbzFtHN6qRd78N
YY/OfsE42lIV8smksVnrvOBM+CyfN2zMvZiU0ATP0vJDm9LmbErSZmunjsalLR6oBAWZEBGcYSPk
hKT1vPHmDpRFVovsMi3VtHVppXaFBw25ADDABYjwmUTrA/Rl8rYYrCs3mZmy+8Yovkc/Cn0VsZZw
jLh3ppuHXVDr2kbKwRCWUTZnI8sfuiRvo9br/bgj1U7Z9L53Ntxk3fQWLZd9r4ePLpvzsxp19NYl
RpwDFoRXmYNTkgbb8kk1vBx6i454CT9nsk8iasLyd0nMcu6r6aRewipG48P0cT2WXRmVeZFHQV/B
qI9MQVaZeQMmSL0KALDBDMHrMaUybwaw21HQFfN2sYhuIH+HHVkxiGE4N62LQ9558pUcQa2itpRX
wQCuT6PIuy5YEpxNDhZVIqB+cGu976PRtRkaHJ93oKujWrbqVd+48RbjOZWN0g4xJ2OlvCLCthHz
qwPnCJTH9r9AZXm15FMZUWvnDfqwIDp44ORVokt7QUaHSHZEnU7Zdlf5tdsUaHrFNXV6I0YsbdH4
3R+zEiVkvM14c2qaqolS1fmwYJ9ubV69CkyvT7IxkFBCbV517VpjaKrPK2JgTGOLUZmoJiwuQ0gH
fOi4qYUj22PUHbP8fV9Kcu+PiFbDaiPcRw+0TPoc7OGUngxzhm7ECFQVeV7PL4uUn3SsWEBiWRrz
AI23tkctPyxC/5ZPkNASJs1m8kOLVkY3xg4aXnvgIH5SZIPrwaRJLMFGniWLq686h9jjpYgeo4LT
l0MNmSvtToKCt1HaDPllkFD/oyKuPx88cJOldq9k2VX7TvjDrgCxs6tV6r3E4wqvgjwY3nlF0b2a
p6x/mRTL77kfjL/LEiyPnIEK2EL4flH5sm2ytn5lPJu8rsr3YWvrTR5kDzpN0pj1+W/w5xs7+Ome
Su1ts7RuYxDj5hWbO1ohLaY7BPePHtcuoiGSXrmSS16eVTdtg8hrG0QcvwZfn/vEaNBI42w+BVnB
OnOyQAcnqEPHqARLFSNvN/EwV5Pb15jxtrsmUxElmRmjvlMFGNGqQjArUPC2MJFC1TFJ/fK0GVtf
RdKEOehxW6OxOrSLjSoT5HUUpG3vRzwZ2zoyNf2tq2l9NrZBfaZBaphYS9eeBVXnNg6NOFptQOfq
UJzPI53qBcmnsoh/dTgmb1o65iBEyyLzdgzDDdnZWKhgmCJaJ4M8Y4PTTZQIh/miGHWJdSJalA0f
urnIZCSHsr43XKQY20jD00mGhsQY+rAdWFzub9tuQlyfZVjOIM5t379uRAgSr2BOubiTabHtTWbZ
ZgkcGWrEnu6DLP2yj/VUvR2LYKoiQwRwJQoNlkcmnIczTCSUm9z4H5l0e1MAYnpzUEeMe9kJRZ9u
g8AxXHFeeC8JevvFpg/rCbmazjv4KQ0iXXRz5CrZ72nr+u3UJocy4+UWPHW5pb6WGx225F3d0+nS
IUcTUJbW3zSg9r1YVcFyCXdNb9MqJC4qSedFVTgpwGzPO80njM+cYGIB8Y0JhG+GYQX0bkM2oh+j
Kr4xOPC+dCNYcjnz4SfTbmTF+I9qGjwiAB4Ek6E8oJiXeFJtdMuSMtf51b5FAt0IOg4v+xQjDKBS
gRN6QMvLOfAyTIcswBWlsvocDs/Pe0wq5BFRPytaHw8dovpZ9wO2hGBOaS38nxatKU3hA9iPrcmN
8+dzWyKmjmF+aCr3JpmR5n5cbn1TJaM0waAhVsKALDifJzN4HRt4nY6m2g8tQBgmNxMkKKTjpsnQ
CkEr+/TH65Fv4P+6YMiVlD7a1IF8UkU2FgCHibJCQGlHL0KU0HjIqhnMpkCZ02MKb1t2qHww0jy+
PqadUS9E7DJ01E8yUnlxUqIHigHiYTd1yOs/2d+6/hOLIBwoyvcxNa3406HE1I1JgYhd7vuVmeYe
ehb9VKTxGLB3bR56ew9QKZJFRk+4VTxObX/24y18U2erANPRmP30UTJCNU9U0s9iFCYn+V6h3t5x
L0Ubl40/M/1vGAusAqKCYsSV0RCTuo/rbJe7IRGNzveCATCKFM7aGNHHLVXA1qLUQTQXAMxZCaD3
4wPSb2WMtIxHDdYRcBJgkuzx2jMp2WCrMduzbkyTfcXQlfCSRH1A54WfdxoN/1fKQ2+iYfNNqeb2
wTN83PbzwNMYE/EZBpdTa/uorRw6EGlvAKEYpjCAOdVFgVH1uzYhSX/qJR2KtePu/z9f/empuEfP
X3z9aMExGH0Zu/+GrX7yGMf98VmJI1u9BrE/uGo8j4CelIDq/6CWPz+QgOexXoAiQQA6PqggVr/7
TFWH5EWARxf+9bDCZ56ayBd4BI/jGS48kYDoRcP/hKcOgkeOz7Aiob4S4I1DgcbVU7erSGEbMpb8
XsJyHGo0gxYN4K8Z8uWGc2fKA/Ms706adu5mtkG+49kUexic+Zg2lmGIRtOpDDFqy2e3KZXXtPtR
1VX3suK1wXCZLiduPvKyL1Dfe0JURRCnoPXIfTjp+f9Sdm7NcfJe1v9EVAESAm6hDz7HiWNP4hsq
jvPnDEKc+fTvjzhTM3Gmknqfi6cr7XaDhLS199prLY+fqmzxq29B4Onku6hFp+5SlXfszpp2D7ci
tWfqD/Snhrk5pJVnSh2xV+r6xvHXjltO69pZr91aAKZa/bSjWX/fub8fT/InNixBN2UI1Mh0vT+e
nDofM5UFP5K5pdV0MdSykuzfqTf+xdbT5ZzjLddo/io7yeHm/f3y745rru9DPhWupFznSf0BVG+F
CEh3Vf5aOKXY2QUtyGi2l7tWV5zMMhONDyYbUpgKlrQ23dzPUpCqxo4k9RRXQN0NuQYUJgFlh/AP
c/Ifc/T7iSp9m1NNAm8JhTZ0X5a/B7clyy03M8J6VRaJs3tINz/1u1MVyEHYUWMGpZ5LzyY6/X1y
3j2b/boypB/herYLP+X9dfUIH7G1RPCarqw5BfNKV/2XTCZuk0ZzkY85xzvSavrmWeu66h8H5zvh
ApeHLwyjnSasF/wJ66XelFv2kolXy4deJmJvtpX3jY1kDZfwEv3qDi5k69yKslvHh7KH15nRZcgr
JuXvE/HnnQSQLSUJgo2OKXwv3Mj8LKmK1TavUs1sudPqqM0pOa3nsZfHPEikejYjU0CXA8BWPbf2
OlGJT3lr6/kfT+X3dIfVwAlLg8gLEALzaN43pQaVw4Qtm+R7Em6NR2e603WyHinW+3ClA2sWlsjf
x++8i2RcM6QL5u4blT7eHylWGm6FF+rBesly49fWxTJk+4YAYckQb49zITcZ53W/ujpa6J8wEV5u
Z+NDrVWxxo3lmOYhrLPaNIfOI9/9BDzY9C9/v83fExDpc/LbEsR511s47JZ3sYQ8C7pCty0vixkM
iwCMz+b52MssPCtaDFS7B+2W3b5phrndX3Kdjv94Pn9MFmg8jRMBfRpMGAz13W0EndsPa6/al6by
LGJ4QfSifTit9rB61yLxiPt9OpryW114DRHVaGhr3kVgFRY4SZcRbffIv2b8VoO8YbqWS6nhiP99
upz3y9rZJ8l39w4TT1ipfT7/V2NkETMQVbOJlx6KsVUfi6HX1XjfbRAPm3juVujkseXXEz9r165u
VxjH22o9zFonl31oKrLYetsoKmr4JgBOTWgruiqjB5H+kwI92Oq9at3hNdeCfNNc2VtY8a2w1maQ
q38M6J38h6HAY1ShsneFIqn2uyyQldl0E4n/s++1XuHFepcjdfAxxjA0sbP5FqEdkdDP6AlvjZ+N
P8OJdpKAHy3zIFR3Gmfx7z0k30dx8mKSEY/8lF44e/fdsiiXske60NJDNuyi7ij6MpC3QBFivRb9
uDIdYTJV21OdLevqQ+U0YEwxAX9WaHK2xKKEAyB6MtbYq7sgh45mxYucavDIcvT2x9P2ImQJrZPv
TZ+0KcrtaatUCUxpV9V+aOXMPg+obcKMN4HSyUSCell4dsIrVl76zU7RD2mvF/1J+eNPaHRJcxKM
7uflwyC1VqhJ7VLwFS3JA3cOu2PPDQbt1eW3pVcwpk/hZJzpQYp2G6B1lgnoSVUbt46tNKmXi1Ry
uH5tgiaRT5M9OSwyP0jJM6augfT2j7XxPmruVYlNUYLq2FeoUN8tDZGsTQpZvnrenLo3UAdRIek+
mtuirS4FHCoCxd9X4/totGtabdfh3MZrY28Y/767emP32VyL+avYxn0xzqPcw5/b+yWHt9obT89J
ITYW4eyOQ5/eUlL5rNO/34b7fuTCV8r1d82hixCXLPn3+9jENHZWqOqnWjb1IODFjp71o+2yjmiU
lX3jHE3it/k9DYSUiKMzr02PaTC4UxsFvj9XUzS4aXddJYF6WKBLB2vUz46aPg2BZedxB10Ngdmy
2FlU2DKhWSgTepZs9sxmHbZTRnZxmRTlsO/8CZzig8t5j/ZAlHCU/lWHvo9rwY4BkG4wakYLBPMO
EChVkgHf9f7jNDY2SaxnjEsSO237ukXPK+VFBn+WZbuUoeAlpb+yhzql9yUtxmJ2k4dkUfubbpdv
9N5z6Hl7iOy2nnZfV027vHTz1pJdB6tuz6mdNajZnb7TsY3+8RDfRbaADAhxBpoCAB2B0cG7UN2J
pt7aonEfgyET7K1Bp/sNDJYY9637cx/DZFm5tyRb9i1OrNxDitEdB42VOaTxzuLtb7Ud4P+3Kix8
eZHPcAhpPKxzq+5AKflUnol9iGtaq/5UWr4RJx2YSfTxynnBcP8xtHdZJkOjH4ikmK0Cf4l87/f1
OdDO8auxXR9FOu2RajAdS2urtrz9PthB6YLRDi1EGN9FxlJGtdU6PJBF1RXdrK1WzpCeQmGN8yNZ
qmE6Zr8QrD4xbUSTJqftP53lXOk9uo2EzYvc1TPBcCAj4YL5gErQjamxHKaiTiVTMQDUWUPsVWPB
lshC+Mp0An/Ozx4Ky29/n4R3ezQgXSC78l0voOy0/+hgO/Mm1ao66/NU+2Cfp7f01oXoOZUxlSWC
o3+FhXfH0X5JSB5I2jiWbEXW9Pu020VL1qoX/zNCOVbIsEIZo+WwDcyPLLRsvSPs1HbpI6gDKxNe
TUlDykLQY5Zms1TDva96WKKnZJABwYANOX0y+KZwAtQWG39YGg6qX48t7eaGqVyqoGGvsIv2x5GW
y/4grCJ3eAmRa0yf7LZuuROvpJX5VKphr1P/PtsQcBnc/0ByMHeQznuCIOEA0P5ZUZEO9hY0/vVz
lq2qSiA3lELHyWwnxZ1yN2nWY5cZpYMohA9UZJExXd5d2dUoFg/IP+ss2Oi1JW+TGgVJTKt2Sb/b
eWVfzMkoFT39pq1eZVFt5lPdqhpvqc2p5g9ycuxlQ0XXhKi5OvJHaKXz7AXTnekyuvQRXM7auRG2
ccJD05jQiYtlGA3EnyXoNugczWTkEsN/n9gM02bmtYoWyytkcQpdZ5QPqkI8lsb24ozzeNYIspyE
/C1Jh8sh88nMYn+r5g0RQcZS1JdLuSZj1PW6UKcp9FNx8Gpr2T7PqnXzp1GiyT0IObhOvFKftivQ
Hq2TQ5i7cxmnXpVeQFQfDl1rz9t1EiLAPjuzA5qZWj2KhqMu21o+ArXTMH4MW3tZPi/DIoZbq6cx
/IkTwx9fPaOUedx85BNtpNvWyfqP4bJV5TnJQTdOWyvheEQhKKKbxb7Z+i54ceoiaF4zV6NrPbBU
1u5HOA7zbMdlNfdOcTEkTecFB+oAr1LnBMsCdYd4zSrL86S0i/zwRxY0YmCWF9SuRt6i/JtY0ptj
ep19FMoelH1sGqm1f0nzkjbUTeMtZYfScUqHebqZvSTN85PVyjZXn7zBmPZSFTJLgxNrBQI0AofN
5livkBzOYZRaUnXDIUvMVqyXc9pbWX5G5MJpA8d9lgTYSecj0kNrVF5/yeKYrQSwmLQFPZgm60Lb
suLzoD5UwLC8DG9vWnmOlCsCJJdcDgK07F62sQvd6apQRqfuhbNYlk9PrPDK0T8vTeHUVeTBjuJc
tD0rZzip8DhUUOStyPnjgp62l35YZz1r/75AVDBXJ78Ulqsvy5E2//RBFcLLw6gLwz2r9uGHZ+UT
orzE2q6lrHpmylo7QvYtUbvLvGtLJMav4Bt3uVPdF8VcBMlxLggE6bHNsQtByyrc/ZbWyYIscrRT
Gt/dwdZlQbe5GWzLa764NO+5Xl1UYfg4phAMY0PpzczuWh9OkNihU8yXcP+kLBCZwz2nlxmNMwqD
zGmEOhXZvM+YqIaSl7bPBuuhqf095MtpSAM/DuehZQFsDfnGeQhNzef021CzwduYvq7w+Y+zpE+4
WpU5FJmNk++Px9Eyc73/cqpln+dGhgVYkjViQeFeWE0ZZPJH11HQdCeT52Ra8RygI0Y4FWQe4DlL
fuzGp6FoYAowX1a2teds3KSz3AaFv99yzpNGeKFYWVxB8KPuJbGWfYEpjEF48t5q8R4y031qpsnh
oxyxNEq4h6npuWz8azzGCNG9ALhlvAd1s1UPpSfRl8dwOgCAaP5lDnPxa/UkWx/ylTDe98Elw/pz
MkZWjYl/5biht3n7v0TvlbfCzo318GuqrbeP//ckv30OpMBFr+PqmhtwGmStL2VO38LAeRErg+7c
DUs/1L0CAekDBXjahpH39qDabRpYalTeo0kvGydcE28nvMG//xDWY7vLU9y64iMuOgXuCpgjmcKo
tNc96U1rz+XNyk/t7iV8m8FWs4OIa29jytycGi3WbaNm52Idg706t98e7dvyULSRmB8lc37j6PnV
PvhFrRnrNHXMfplMZoo317az/ewRuxQ5DleMVOzT+7aQtnEduUsGuX+Lk5ue36PzgW4n6odsv/W3
CbWwOOAfLTpV6R8t22vK4nJzPX/R53QHkezjnI8texol74589DPPN5/Qy7zQ0m1YPj28uX3w6IBY
rj1Y9v6F7rS/oAhHGBRXjb1vB4Qn+/03o0qz+XGs0irNT00a8L0ZArdUXJT96jvDtXhbK3nRh4N/
/jXlIawYbmfJRcmXcAK0XLzQeck5PzndpuxHMrcimA4aCkyDmqJPEy7uQUKgZELgAbZZARgA2fCY
svHSb9N9O4+cr7xXrqMqglNJsrisVyLsq6W9GGS7e3xUoazqKUp6bAEu6R6NfD4bup4Xkkavuqu7
kf+v9Qxu59mzA1TUgeVXCMqHBFBgNgVXd7K0nZ7QWC5UAXRN97U/Yw4ESLwIBF8V/V1Yn8Gxqjli
6+NiNUnYX3ohR9Xy1YYLSrxJqxY99sUvOLkYqswUpzGrqHe/r7KXQtBPz5iOM3Jc9kzXBhUT1idz
mWxPIgvaeXjsxJzN6gK53D70JUx7pkjoZSsZUZnOvXdUm+0Q5QYj9+lzFr2vGvCqfYm/4afIz2d+
2xndfbxDnuOuAFVq7fh8l4M+WlFebeDKEC7LJkQHna+qvhXaMXxC0W9jUU/e2LOu3kAW6B+VSU5o
pU3iXqZJt/Ed8Nh26G0nhIIadp6k9XZOnJLSt66pnZp4gKRKHVqXMMahZEDRAoRPywCywkGoZOXM
61ciTXGi1tsnb8zFDhW4Y1CCxRdVk/LrZq0Y5deZ9CyxruakNyZHh1LsIGU7ctzd+mUi1PBRAmOt
yXFJCmvNTmrWXtUfgC6ge0c+IJB6lil2VXByOKt5+JslN0almno/Nmov2efcuMZh8b3NZDG0INEi
t2HIXM2bVyf+x3IbEXahjx5AFTbdheqZeMv6sma9MQMF/if7MtKNRfCnvNxRqgpO4I4FILKd9TOe
DlnnvMilUtWdUp1ek5N0236w/jPnTrEkR040UXlRX4F/Y6BQOb55ApGcy+GzneISkeJttIoMYh3U
TNG9hlM+de7XPgmAJs6mHKc6hB269eXTht5OtrgnKQoOxMK7kUXk03JHRskqr4vQjSfetPwJyhKd
qeXwayRvz7JDUcf0oCZZ92H9DDdVNe3xL0TqywvZ/7558x5den1sfqL3SQHvGBqNY1t8Yk3X/YOJ
AJ2oj1Tue28jrxLNVk7JFpO7bVgdfcQwwN93ZVjvP/m1ZMkpiUSwPPYfvUHwezi10tgs0EV97BOM
HdyPmZ/ObTTbDYC9XLckdC9n+GP8UmptOxzY0yfiRZKWDZfdZrO+pU3/4Q7ccr/zMscn8vnXhejW
c6R1LBXr4a1ia/ICI4GoaPQoP5ZvAat8Axo7pCysBqvqdhCyN8pIecAuYqeVZZ0arYcx9zRjHma6
eNNV7qZ7GpfJhWv4U7Xf1vhzw1ltyTkSJd64b3Lt7m3GQzMv+5r0k80tcejJ+qauj1lRsRtPbxMC
DrwHvTJQe4qFvNEqrjMX5X7wD+DrXUEPlkN8YAXDN/CV8wesnA30EMCr3YesbRV37afpwm6YW8Js
B2WXm6gw62AWprzb7/0f1d3vtd1+eXxSlQcBx3O4/rvCFsVca829D1T1FhoLMGDugjqAnfT3S70D
0NlNNkQfrgVkxf/VXtb/LwB9hpQaoKNs/nuN2OWCj0inEyk/+BjbMNJQZftDHRE+s0ikkTyyX8Hx
7/fyO4TgQfIBFXKg+Cja4axz9/d7SSaE6xAC04eQrpp6zj1nz8d7SKLiuLWkzv+a5z8viLkawIEK
Qvf/8BUrMwPlFGb4p25pOCjSkhP/0l9Lwtyvnf33ATrvOB6MEOwW3ZLjBhjQyfdA5lIVMm2GiiLr
LWLMu9dBBrlWrJ53WmQfTNCF0VF9HGexFod6bPZ4LgyhAXsT+Gn/QOWc31c6c04pFYQcXkiP8DZ8
zzxaQ9ua/VV0n6q3TTWT17HHl7FMiOt5gOFCd8rkuLIzQ8HhQGphZfuNQGvuRrieHZX9CSeg1uMo
J7SsMaG+4+PsDxTn+Spc0cXzWz8LXfIeZv8+re8fI4Zw0ha2R8fEcRxc2n5fN5y73eAu1nSX9eUe
mbafiZDuvWb8uFrBKP/hU/Z/Xc9D5YZ+eSdEqXfgrL+QjbiBPd79OvaWNMOWw4a47rUwvPP0/wta
82wgfwdmGBsD00T5RzgQcwISPeXF3duxRJK8Pw2/rNgXTd/tB8bfJ3SPL/+DLf0k3O0MpJ2UQqeY
f/8+ofO6LbnZvPLCR+taerFf1754VoYN868t+OeleHQBba9gJ1z570Ndnbj1OqYqvXhLRSYPdIR1
5HY1L38f1S8qxv8aGFghl8L00f3ZmMcX6feB2TZ9GT/PsDbYXDvrj6637GyE0YaX2f6n3xp66HHb
p2CrYVQnG9Uitgjp4NTXnNZQcNK4LTXIz40rwR7s+zrx0rS9WMkNvPYuWfLSWdYYO5ueNKXrasog
U7hYDh3ratzcIbZbW/XYHhkPqO1GLE4r1H341s8rFcWI+JA0tdMttyUKkxDKzDip3AETKaBqXFBo
+AjJK6vQPIpfCYpv8WtZVL6lFWToSKIi9TOMvZUaJVoRWp4Z5GAvpjTc04B5ci0SWmSG1AmNO/IB
Uiw1+neir/ZkznrLbTTNUXa7rQNn2/0ihtrZoqY3WKEclParYoz+G/LoODbh4b8lMj8zKDprM/O7
dcF+iPvdJLpLaosSAYAOWi5Zl1QV05VNtyJP42qpe+op8PyqqB4FaW8o7pCSh1JfFsq2djCgn7Ap
wBbhZx0WzmsvukNWjjWwKwiMT5chKrIBNW1sjdD3EZJ1AvaQex92ofbnY9op6XWfvTWctvYz/Ya9
o0UOaLvqDoU8TYTPEIOVTA+QkKATnDLTOU4R1w5J539WSs8+uPLUMrvPjresQ3CHk0yiPzYh8n/3
WDS9ZVMJEziWIcZfll76sWlXnu1hXtzNrJhegExMMamZ4wVo3tdkvinDfui3iHb0nFNNh4GhL5pn
dn+G9zrML8quyxWjMUnC3US139TmSwPyYqHtf2u5/YpFHf3wVN0ENXG7ODVZpXBp+JVnAXzveeLa
DPuh87Y0qp/ZYONXJSWbCWHE6GgytqpxxOjT1uc23LJ0o7m0pvAzQbwNHnQTWtWpzr3UQz6Vzg8e
divFAauK5JzLSVzAq98ua7NMFyAZ7SffKDdeQi+78/OhssGMJ/M5YVFfyHQ3+GH3ZS+F0dWX1M7b
wxLuJmtBJYYzxS6QktugjtL2c1uyHZtZqxs15/rgyyzj6dqWOWGtI49Fm48ftqIa7CNZ+XAMVhsv
jbJX9fdMjw8Y7uprI630up764ej1QNBwX9KLqR3DQxbOwUdfZx19fZ2/5n2XHKoMt4hVNs3BS8Lu
CnVTfVqThi5woz3JVwdrE8ui8U8zX3kZUI+9IM0bz/AeEpyzyuqMaWiFH1FYeKcMN5EHLcHmowqI
po8s0aaP87IF3yo0TpTyY/15Dtz8aLsYcEg7hNHZWpa4kcB0JzP0zY++8JOPgIc5fKVBhK8OrR7q
GUc7nya3yPKTXhvr6PT18KmfJIADoeDQr8t4JXqzlpFXzwGytzDJgi/55IbrJQyE8XvvoqM6tqMe
KHPyOlujSXjBj2Dw/PqAc4m5qkPoCAfpDMXHZRIldRI+Sl4/OJjcodj7Zhe9vll8aV/3ytlXaIJH
CTXINF8tpLO3tl9Ol6Df1lVeisw9BES/V2ee8XPZtgA7uAFe4ddZd/OPzrKW2M2d7VvfF60Lo0BD
H9wQY0cYguoqgjFlxoPe5nK5UiNWShEqCijpjk8gpqSKp1lU4gqD1UpfmaUzJ1eP7jWGQEsE0vvk
zet3G2+IO+mwfaZ+HHCsw00qSpd68g/e2gqkoUNzpzNpvq56ISezaW+nfTSWcCDK2M9TT0fWKLBi
Hbs2EtiinFuAgsjFwPHjgu3Hxz5bhzIuhyF97LK1+4IErcbLcBnxtnCMLqKC+6PjGoC5sfGWDKvT
BXZ36PZZFTfbVHwrar2hf7HrJyjJXaT15HwMaSJcaheLxNHYyZXMG/mtD9RyU4D34zoF4MpFkyFK
Rgv3mHRMb1SAkC6qnDL8ZiySmkNAflZEXtF397CqyxOBHgEpuhf/YnDa7B6eDtyOOTOPbtvo8zQu
zrnQE35XInmcSeAet67egnOn5YpzVZ3+WJmQczb443gkDVwf0HB5KExlR8cWmxc8K6fpUoWlPnfk
oQ4SwT58DJshfBEo8z4XJmlfpm3afows8APOne6thFhwtjkpDt3SDQ/kl1bkzc10Y2Ha97zZbXMW
lZPAzAJOvstWW3KWLUQku8gxnhq8Ul34NGZi3TfFufRG8wi3S3D/k3vl2I04FUr0X8HluvuwQU/h
rFX4UNdmu057DEMWn5BLGVznd420hyszyvm+6RPz2QSB/C5wBkwjTCmnO7nWbB4wrQ+OGMbrxfjz
ZT4vogW3CZpzomp5oDyGYQnsEV5uyIpukiQzHze0eo8B0MnXbguGzxz4KWYDxr/dHGuAw6TyUxUm
3g0dbkfEQx1Wh2BbG8F6N80Jk9D2vgSCv8cmTnc4j1b2ycxF91UPo8TA0du2GxPK8RqiUgk6ULef
UxxEa2J2jUWSXwYXDj2/eNKb/BBMqQCZN9arlbhw0G5WT255GK/1Qq578Ecg7eCm9AQKxaPdmrIa
oirUyQ2uYek9KEt1hzCieaoG843fSQF6c+epr8lgitEv7ha8j1TkaSe/ClvtPo9WMs5xlc32LVSf
8TF3p6lDz1AJifOP41/LpDXBKbTrJryqs0Af6OPKLUJeNB+CcKv9qNiGEItOkTR3rUW//3q1Op+5
VvY8mJsunGj0OAs2Y5eNRM4lFml99Jsw17FaDCrjLNTmE2z+qT7S8l2z6zov2/xgmcaDhJgkjnX2
p77fPq1BY8bsvKce9iFEB4VvErPWzml5VVKTmyp2fDKX2KvHZLoFLSn6GDVS+nn2t3aNW7tSN9D1
EgfDLFLE64FCfHjycqo/QxwxevAUiVOKxjS5mAblX3nuYjfF502siYv4cunscLxyCXb2ZSDpCJy7
asUqEzNEb3wI0bEim3dRdZrIWElalbElw+UhF7BmIjeT1cd2daztPFNoFrHtd659M4fF0sSuAce/
9SvC6QGC3HZoQbauCnfYfTH98mqw1qUvPlSrpcINGWDd2Et9AKepy52lpV2v/jAMsgiGw6oKVbkA
7Midjm1AezMendWtjxJtdnaDcr9QUY1F1hZvw9I1kahXGj/+WJQXTS699pjSKLwtc2DSA+Ll5UKk
0sGBKbAzH0isMM5lmWIxEunR81e88Oh+4xk73KGKWPy4LhLZR74sBVAcmN2Tg4LvdQpJTYTRq3tu
28RBGDFl7og8US2Z1cb05qGizZGfqU+rJVscUNGMr3kVE0kR3vDwrJy/b0QQ6gJ1zHSlIy/tnAVF
Tu07fnbU7oJL7K1jTWp8pJlbJxdFF8hv6TQ9b/isPqaZfk5D7RWYfs71wwy344g1lTnbHB42QUIZ
2l/+dl2hs7szIh9PU2bCWHd6Q0MOTVNHde3VD6ap1MEYhfIsyCXxdRrq70OabCe/rWjjpUtyS4cx
sGMHmXh32Dhs5H3YZ+LBh0BkDvkE1sN6YMGgFcnnV8w5yo+6wyPx2Pt+etO3DX4ZXT+kx3FJp+QS
1Dj1I6tewsu6LbqD23TVqewS76EpbecYDgiiysSzbt1ykdeupmnZpkhQUTym7cF1k+lbM/rjeVtc
lJFIoKr6YIdT1x/R5LV38Afn4VKbOYnCfraXuMMTLZaqn3QUOjWeaS2EyPGyVwzuuAJyP2yJyV8T
+t4dCuZsOhg25Rxta2nuOOU5/HN0VAdkwdUrt5B84tTJsT8IVTw26LiLPHWeQd6WE6Sd8IxrbX3y
tV/cW4Vt4gmJ9Be7qR+rAiZYSuF28t2k+NrO7tAi0W3br8JOzBUSwASJrlmKIM4BR68S7TLo1Abh
zpcpptgVHwrKkqtpdvLvZSb85zJJnS+lI+abic7twdNdeymAjJ8A391yj2kLHteF3d2qJBHkrQTH
fRHK7xIrU5u0vd5P7cXtX9opsPJjpXIaoYDJrbpsvAYfv97ky0CvacPTAYvOwolFRRyJlJUX3m2l
e/cly7IB3XHFPUQ4FWdBXPK9MfAXayJbtXeJAtj1DwO6fHTMFsf3Va3b4b80VVsWl1oI+5mDd0b9
bQXzdGENpToMurAu8s5zH3fewMnZpnLcHX71B89bipdxCjTHA5XnqR0T2FBt4okbWnfmGrtsp4qw
H3YxvulH/VK6w4IZOjAjHvNTtXwfhpW9wqakThs1KObrRNcKt45imo5NMQlkq10KZSpfNpJ5aKM/
JBTS5FT72XAtV+q3yCIdGQ5V0lne0epqOL/2NnlPQ19VX32N/1fZi/5Q2VZn342z7zzQXQtCWEHk
cJEa5qw6zyRVSNftZkbtmSF87paQ1BMWh9XeiWx2sLFLdibeWtuePho9oTCAkcIiimVWZ4Usp1M6
KVopdRkXJUmaOe5l7BQna5e75NSiSbYvTT825Qe3deb+QFWRlIS0ULW4cBsH3f56xvqtaCTWECIJ
kI52ufhWQRu10AhbwVIkJxpm5WLfllmr2jCm2sZwLhq3rO5xyebA9dZDRv8qwGoVNrdELz+tSV1e
r0HiYkbejxRg+r6aQIdwqYDmHY4nM2Kl8yVNS9mmh5mtQhsFNY5oTDQtXauGU0qu1lyO2WjV/+l3
0a53zOA/1SjkO3ptD4nt0ns5a4hSQ3Mwq7Ts4r4YNf69T/yZgT4fC5jM9AAwcTUM/0dthb7NPPZF
sx5CnS3eF48uU/bwBtZaem84DFW4Q6Oukyz6Gmnf3rqHL7D3QdiHm/+Ki4y9qDO86o391jl9mH8d
9ZxZWdQEAF0WlW1SzIojgnA8PI0ZgEJwM5BQLnd2EdqrjMe0H7vyvNHd4mlx5BVt8SKCsZnqg1cN
49pci5Hh4ZXZwrLoY0gv+Ck+iMHTuToqiKq5uLLHsVtbeEj5QI5D7ZB2J62DgnhsYS9SwkK6dSFz
kbrrkIi54vbNn0GQ53zwMbTWoLATSCpO5GQj1SyPabPIvDrqGcZNCHbQtMHNRuoXHBNs5hO6YFMS
6jFyZBfKo79uQp7p+9VPOhirRwt2zRC5LeIzTEDYO0fYJvWrjRB1o0tjZ6Y8tqoPs8Nk4Kks0eZ2
NB83PKN+suyvwjyd7nG6mS7AgfOb1k5EXLpqvC2cda2PWtSQtaaQRrC2qociXGYf+2O5+Rj56xWn
9GYuMR4f8P0blkDPDeKcqXzVWIxgf2UkNo+Kc3Q8DGJbsVu35oUEwaqOZKBUiEmhPe9slBzwVayD
5cXakgUZvZPOnfMpKPPSO8x503w3GLGZqC8mSoNm44+94BRRONmRdML0FyOq7ek1tZYdcSGjdpt4
K7P0hE5rSqxTPToB5By3C5s4sWWLadBq9xcODoZfq6mSTo/RqZu2MYBi7lGh+uv/Y+/MmuJWsi38
i+TQlBoeb41UAcVgMOAXBZ40jymlUvr19xP2uW3wuXb4vaP7wdFuLEolZe7ce61vyVMZeOawAVg3
9I9IH5BNrLoGld0aTUerKJAsG10Rza1TzMkb23lLHX6pGbgBZnNyf+vnXnE0Yly2EuE15gq0dU2J
dMOeBrkJKhEykjL6ZI9vgS/G17GxctDWnbVN0WbrgYbZpxnBAs9GFN4MhlnzOedm51mNvp74sjdu
GAWgMtFWfDUQL9E8hIx5YbAMy48cLsfkxs/Kbqm6HDs9o4Lxjp3ri/QTS6Qz7R3lZrf16ESXyCTj
L3FnceeDcQadilOBzsgM3gKwvTneB1oM12NXJHwEbGyLb7usWU39ErNCLsJbi/ahvwmzejxYNC3S
zYg25mF0XHyEIpfuWeVmGfLETryHG1TversyH71OWqvQR4eYdMWMQl/O0wrL0XTCU2mnG3uQClNX
USGQD+GMq0MMFYxlvpqRg8bRqPl1IeUgjeA0vG4qf7J3TAOZs5oOxsJNrBzF0mvgd0hXfeMjL3Ri
2VIUVJO8dIZmuIgB1gQbU8SNv0MI0UD29HtUx33Fp0QN4H90uySIVyUF+FVrLBWvBAIFaNeYphQ3
cRQiR8nbFLi0IpSAtpAar+eSDsBq9prG2+YKgd3GMct0O7ean4kFcjpkI2WzUU7zbZQAluxI6vXY
i+nJZ7VQ57qvugZotQpupej6gcsJ0XIgSOkClXZ96RSRfR4kRe4jE4qmctVZUXhuGAkhAkWaH7XR
yGu0etkaDZj9jCtmqJgz+OG0ToXMurUP7WXaDOOUyRVhDX20HZI0KFh/O6c4zyx7ErveG8UHI4Ii
c6JzlTs0A+pyAj5RWk9piOJhVSLEONUoTEyoCWLiUBDauBrayBTltrSy5C4XoJvX7JtUddTnm8Tp
2mC5b97V6Iy0oR2A2aegKJ3HFpVFvFJD8eTIsn7sCENYkRRG7xFFJUKpWPHIF91TbIxmTG2ljbVB
5XHZDdh7wN6PH6t4MA5dxku96dLcvyKAqT72osXr0fk5AFe6I0ZkBh/oGKc+j0HsfWpIWdhq15S3
qpvsQy7r3l5nKhiXas0skc5UtHh8KYMz6SQVBNXQoHAqSfbZV8JWxS1u2XTT0dzadDzq7rp1xLCl
fLHOq6lO0AaOFnSkST+GoKdXjRxMrJNwJsqgiL4hKzY3rnD7+4Byf2+5kfWpRoH+aPIjYmVobhyS
/0c8N8GlZsi/b1TPWxcMzwiU++tmMCe40n1tWrwHM2xwA5d7Z7nlnv2gqzhmSGdDUM85XTTjYmzt
7iGj2bEJNAeVlpSzeaUTq/5gBIX7Pksct1y7dPUPTVPB/luhtMwd5/M00P3vtnlDP6j7xAaVl2rD
DBwX0yMnWuB5t50ra1dc9VnSsspLeHdok7oW/zMiAT1lZcusgYFjDWIFKc20h0KyiKec2tR9cjCH
BOz7ASH31N9HqR7FZ0GiWX6W1UHZu+vI7UxAz4ES7tixeOWoWZhpoY/IoBV75gbhnTVTNgYmkJEu
9zpTH4ZJ08VcwUcWO9etxuAjYJqeRaVtoPcWrGMiMWFxKKjZdEknL44RtLhorJAjU8ajqprwQvPS
IGN3BVLQpKm/mq1BZsiGgSZCva1sxikHpDGncY5aCPzNIiLnGWwZg8RZPJvtjXKCniNM6miv6z7U
wRipbMMgNuDch2Uo1dkJir2EGCFHD8zk1mycQbafhnxW1kRKQgzrBzycS0m2mpuEleEswiaZhUSf
QZWB5O7FZljsk1iDTn8YjHi2BTSgIOfv0ML7nj4Hh8yB+TybCDkhBwQQnq92fxjPvTaIMPzDQA0D
kxqTqbSH8OH1cK4yOXNkugk/mxkukh9Tb9vLBeOnDrQIas8xUBD+zNLtbJjBZOOhVCmYo8h171Ta
v89eBl2//71eT3v5tXzm9NhVgaEwPGRW9PrXSsWENSlO/S953SzepvK78KPMw4IH0agZl/1hUPl6
Jr9cERs3d2PxDjPyfcs7oWkY9CZ+ia8QAZcrqu+qGkdUHaN56SfugAhOmdrA8pFmDCu/fxX/pTn8
a8bxf6gMFr3nnx6OX3AO/4OLpJLP8mcCxPef+YFyCAjRxS6LDhHdpA23hmf4R7Zk6JKvi7HTwySD
81ksROIfLAfHW4jEIW670LSxtPg8gsySl4BJxyFm1OL/jZaXgIUFwPAPX/n6+2D7twGTgc3D+tMA
HNsV/0UqgdEYgdMvDk4cILbb2MQdiCJghCAQTXQVKLQZy9WxiFv4V0aN3bkex+kLszn/QpBFBkQd
ythtXQ/IgGRjPBd+wQFTuOFpRnp252W0VVZe40FgkK5/Sgolb6dMpXelFAzBBpUeytizPtZEjGyL
zM+gdnqgS1imlMyyM20EXQpPfNRU6kMzf0Ypb6zTKGZwCK/Pfo+qIj+ym1bnke8U+8GRFLx9dVkL
O4WnFLEAZ4CnLCXp9qYlotkSHDr4wtg/oo5lahQV+qpugmLfFEF4MclYwS7ztH2jjSFkMJmbl9aU
0o1GAKhIa3Hane1bxd6q7fjRCtPwZBn5taU54ES2dUflDZLToywkoiFkPo597pszTVSU5eStA0sB
mAS61TPcJ5GK8A9ni9Oa4rMr0mEvCrP5wvir3Tkd/oo2JcEF6E9+37qZh6mvcLN9U+rsjLkwKl13
pG3mT9a6Jy/hoQ7SiPokGW96CImfw2mcHjkTOjcxE8kzOrzdyXMyfYOhEh0y5fCOht1wzjm4/VQ6
gwZcF/u7RhVq71s5HyPWeuXmFbyjamRGRUjLFyN0lriHae2EzTmwhIOLKH87YA9Cb15XGymiyzJv
yoMRGAdKyXzDTj4/MNlt922rxLeYip5TV5/S7XbHPaL66GBjn7/Gwzzbu9DI8mPCdmJsnTkbgPlM
2YeYtJInH4DmFoBlQ1PNG983amzvQshdl7PpmZejNOkQDHRJYWy68iIbzOK9W7vNniLHDlcjHp4z
oQuf0KDCcW7myU8v49idd5Pv0yQ1msC/xTNvcQ7rAcem0lHLONm8BljoH+u496J1NrvF5wGZzykC
SHLG/NQ59/qm2JeNR/sg8NPHFv/FqYobcUMpNp9p0k1OpqGcc3sUi6azjq9Qb8u7bHbIxSplcSiN
AUZftLQ6KxGc7LaxyT61vEtQqfkBI0lzlpFoVHJ0kKAj3URcFc14biejy+MIXNgwewrtuH9OBuoU
hgK5hRMg8p8ZPX0VLbEP8QSFqZxKcajbyAUhB+l+8iv7g+Pmn6fRaeK1Ebv2kx9Ud7Vy5g9SNhOH
yMq8qRPPq6jm0B7jLKP5uSAUTomyBDQ2JL7PTL4yYtTylnrBccLP1AfJvlL8UDynxX2QmuVaOWQe
mQDdzrOYL3Ek7oMkLJrWAQL2974je9omeKpXfW7dgSw6xPboHWtq1wqdGxw8v6wQzGb5DQbS4lZE
xZk3jf3Ri+bqQNlIidMAPR1YLJ/6OkwPPlrlHU20duPLnoZspbPbRpru15mm1NoBSbeeE+be9Ary
R4Qn+t6vGuOmsUtCTzjVIYROciaMHIyvjU7vxsJrz9uO09g6DHeiz8p9RF/6koK0YORyoyJopQac
F6xajnWTmbgGKkyhcl2MpjpVpuo+Oz1n8sg1N/Sz/T19PL1VhTXACfSd4LEHSkN2nUniIxXkVCMk
nuKrWdb53tA9CptpEv66U9pbyjOUvjFgjKGaJWfCeoBmG4bqPp4nF24icReboovpyhsypVQbyvm8
5px5OVURvgvLeMzsnKSYOOaYkhahD3O2NddhV3nrwkgfaL6bh8LkAFabMBztLK8/FYjYz6M6CW8E
bYyDlEKXqyWP8CbtjRxNTLUWHKqfPSQX+8wUwbWJwKJfN7SoTyqozXUQlXOxwn3gbRnahh8ANpqn
Ga3GQxe46UU5K+CwvXfGjjivOUKqE2BZolPUmF3IzENPPxnhBdCr7rrPovYyM8eWk2RaMC0om21t
yXgHAD7ezHbSbIVsnYd8LO0zr+dTdlEA8VJn9lcAMwMhWWHz7DrtsrkwJn5MyiK9xwaoipWX5iEg
yTDe0xql1TXF49qwouTaIj5yRYdZrFTc6vcm+L5VlYh5M019s5XaDs6DpXwmX7dOrhw/G3nQrBFd
lSsY0pvAfomoGfbEN/eHPJyb+4I4n5Rw0y0uxfk6V467bRQkGkzB5ky7xqhcZkp657W1Olkqto+h
BdyV81a+GVHOrZTFdpvyip+DuWjO0AvisszbLnzKPS/dlNVoPhZRF52xMiWHqLfhYXviGji58blB
x3hssLnvmOTIKyslwEVAnN0hcZI3xTQG9/EYRDvLbM33iUppBxI1ZzBBM7ydk/jdqZvaTxX9lc/m
PLD8D10/c+7XLpRLTuFwFwN0D9I4JyTDprtWMYRA570wmAyweQPCihJY8A2Vbsfen2Xx3SAoRIjq
YYi5rpywv2njtjirwXXCMGv8PF/NktCmlR8F7TfsYflBFYm9grZgXKQMFBnIltdKVfDoxPBEVzhe
sdbSnAmwi37Ke++J2eqzGQ3f/GJ+AvNwW1mc87EbNVyvLQ8d/Z4tftg7u42bY5P4/p1qcpt0nbH6
DGVJP3QRP6gqz+BRT6e+y49NzKcYjk0rW9XvC08zoL+k1KIRQG8Ue+Y2tevepd2bJhcaExMdEj0E
123fTt6j9KJvA1rYABPyyBeHVshudgaihzXRiXscU828LzkhXqZNa9RPDQsotVeo8L5E+a7NMbMf
SVXsOOVlNgNYJz8nGrQ6Dl3qP4lJtB9Jb4mz64gQxnM/EVZ3R88vichQzIu5WjMRpOMLJ0BkX4JE
S+NetJEWWyvBFL0g+XPa437qbCrDnBCk1NVOefJBYjdYdTouNjjz6YTF7gPHjvHMSxtcmGU/nPh/
6l2IBn/NlPeYdu7FQDQHohyibFY5ioMP9P2NM2qR+2pOim0C9ODIDoLtykhjREOFtY4razqpJG5P
Hd/mce7x0STp+LyYbY5d6Bkr6RrD3qr0RPt0KbeATgwYI53uPE0PebRDs43rtI76M4RjAG3bIN1L
5nxroJ835Uw0atYa8WF2sRCj/YmOXWmnx95EHmMVAM3QUF0kkccUG835x8Eh6IHO5bRPWwXBuYch
jxAnWqi69XaM3EaDDcnZyKKGsT9f89lgNjaJi3a5B2NlfiPnjjKaOAyGxyuaHdYXL6i84EGaQ+XL
z4Prt7m4j1rmKf06bYsU+9zL0eS/h7g/HOIwxIccu/5/KB+hOQka7OrnU9yPH/rnGGe/c8Hu+dDc
FgMIdfJ/jnHmOxeTQsjZhnMecnYMFf+kxwTvGAbAGVswZybZLvwWP45xrvXOCwWi4wDeOhxLTnh/
cYx7K9onbMKCawYVBQ0bsIK3NoJWUyq0haRJ2Li0rtYqLlFLdNDG9lFiVl7JwzmV9UWWW8YIebly
D7qZkobDFTqEZz/lcGJtiBFcKL0i8+YJSSPQuuw8tgEmIbmraAQiCyDo7ac7/eNE+nMcDbfg5/On
jd2EaBhurQnLU9hvf/NADiMb1dydv0QQWgn4HwEt+AINkHkajQnh5+8vCEnil0ti5FnQsQLTCN/m
GzONAUytWaTA554XXtQ9ycw02ABgYWFjBMdxpjXaM6sziYMdW9Q968FVYEVCDxboTsT0Nw+Rn8K1
n5XPXak48817uydQPKhSTnV1RRI8vU9yBG1Cg/duVNXnmVwSNGM6pAoLb9R5q7ZDM7csFVW+i0dm
Gt+Tygu00RvbmqHCQSaRyOkY7YOujxTKcT9a2NciImB1ZCcK1h7fCIznXg7DLpLGdDktCWQdujMc
FljpUOhB5GW2Sh7e3BO92QW4EtZ+nE4xVtqQdGOyBfS1iSSo27RJbN9RJsLbT33JZ8PA2j69BDXG
3sivoW1M4FtH2M2TrUYy2cAptMmVTkp+o3AiT5MeeqLvu1YklK4tc9g7ZKhEXtoYeu3TnI++AYFp
8ppHzMBVcuw7kl39WBKUaNBWU7e0me07wyls/YDCXBsfHXsZjKdyCUcEmqLrA+MvzvMKydm8jjwS
A5kiLHF8HAX47exsaQnquTXVipFyllxHykJqxhS8TDYu87SUaXslnjOoqh+GyQs/KMBlJAuOFlzv
NvVuEs4o89qULTfpe1IwU8UeTOAIiOvMnfHgbrmPhN8KFFWUkjjgxo0WfTu/n+aar1XZwrbOY8Bg
yRHZnn3nLzcnJK2S729JOw9p+1qbtOgNfz0rNV4m8TjfGCib0KT+R+pEsL3Vb5Hq8hIWIdqLFUSA
0Wc+ZBdbIBMxQbCtxcj4X6VPsxjq5zjrxeWL/MlQvnUaVVNcO04eP9tMbc7AAblIVhjoPldxrh4a
x4RMYc08sigD9LUaVR+sk2xcOiiEXk5HW3tCb0VNAh/HQNnffE86FcrnsVGMRtI16AevuzJ7LZyd
JF6xKtblgKUa4TNBnbMDvN417M8Eh/DdpQ7c3m8T2a/NE38ss2+NHvVtWprWHfox0j0REIlnaeNJ
WFMRWndY6vl6itxoPYLQR77bfJzJ55z9unnizvBy+QAG5j2AuRGroMn86vElmheoNC+CMfusjgBz
4B+85AsKeyacI9KyO6MLRHTGS/6w64h2GZOSyetUSyS4Xw9c5Xt4psXbRlKwzrgvfshwnxE52OuK
02N3x7TTMD4Ygz+3F73dGd31pEN+k2JyWH5xI03hfeoiJ72ldQ/2pzQ6ZNPoKw6zWnJnZiZKjIh7
2vy01pG2w+6MuRGNCbMmKoJCM4CIeHualgb1+uVBzrXBF1eT1ddtPLW8FFil+VcQIbOGMvwgwXUw
kI3SYk68R5g1g32VRSELRRDT9PnsU7ufEi9YEhKLJdyT2U+mz6ghu+wjo/ExRug2xP0XZCZ9/kCV
Ka1kTcy16K7qsqKWQUJmROHWL2JO/XZu8S/ResyOsvX5zvsC33PGmUw/BEPU5l8FjQhkGdiXyUot
TWXbVyX7z8zBc6BdcIgIjEUhjeHSNA+J7YCqh5JIzAxVovmRgZRcpWkcnCrHDB+FGiLSRCxspbEe
11ZZD/cT7t5t3stkw4OxCDDj5OAgoCV6PkIoVaZqXFmONYlN4pfijAACb7yoXerClDQXd5A7Fw59
lRGHg8qfRaZmkBWYH6Ro7LVTmh8NTFirvioIgsBDsUqTUSOhze34UyEj/6uOHfCBSHOvcPhdDGPX
Ttu86PSNV/vxR+GoaluySaGwlM4tOVjVRwth0I5xNqkH/lyiT+j9jinchMK8gfEIXz0vOA/Exb2d
SX8VmrLfzQaNDiK79bpCWLAlB6q5ArnHYcFVw3YY/eKGZb35mIVD8l65xfXomzrbd0gvduAQNfpo
pNNgPdP3sfSK+7F0OVB3fVVdhGxgmyJv52NhhCSJO+DyFcwjTns+IQKpcuo7Np3msQLdm2yyWVY7
+j71A72j5dYy11wFnhiq9QLdOzWedkhLRSQTR778Bnaz26CVc8/sOYtptdj2ScTSRxzNIWpa6Yly
YCM7W523zHD3QdFOS/CUUx/8RIPiETRcorrZA1QdNgBImscs7whB0NAeDhWRTWo7lf5wans3eo9g
yNtjmQRxigYWPJMxB7tp8ryTATrhnAV7OjOrCnyNsWiyoadsJ9kxVrER0LfDlJ0lkJ/uMJzPX0yz
yM7p0M/nHTSjYvP7CuX1tEdQEmG04z8wnHCm0eN/PV9i/ukEGTL0o+7J0YWKymlkdCgFXANWDEHh
NUQi4PO/v+ob393LVQVzCECsgKLdtxFpLt42tGAiPLYFq2jqpiwMTW9TY/z+Oq+nZ98/nedzFajq
2O7eMroUIrRBhjFOBYhtrKlmx5pdAToQAAziPxR7/3Yx3zQtbqdFI/Gtb9HiHTZiisDjSyB8XSfu
QS6RfUYKQu/3n+vXQhaQLn0eanETy+lbTmcbh35jaNM7OpAkThUTjr1AULImKKw+lz4BEH99PYtz
iMVjgvnsF5+uFUB5rIqSszE92g/ft6AqMdkxBBbQcSPTidv7+2suT95PwyKeET5cYC5TT/SqvxTr
E+YieEG9e+w8OpsojpBCU5aAj19VmnAPBsf81NooFX82iVbRf/2QkkeFCz5Av7ggnN8YbevKbU2N
M+04fA+UJ2BcW0QF//5j/voqcBXfwkXsWQKM7JsXEDXMWEWp9I5xjw2ExPh07wegav7+Khwo4Qos
UYiwEF+/5l7v2K1AQ3sMkZZuPNjPa1vTn//9Vf7lsWSy6JjwC/jy/ODNHctxnGJfq8XRRia9T+lu
o4qZRh/xNAKSU4+Zaf7Dke7X9Ys1nTVsmXk6/OnNB6tSBTWq8Nwj0Hfv0RqC+Dib4OGJRyG2gmBq
ooo9OfOI/P6j/vqy49oHSmrxaUOwg28+akjqjDk3wj7mA293VLNO9h6CrDnzgj8Yvv/lI/JwoLTH
bgAX+e1i6Rdjx6VKGy9bQkJ6SWTyLPvmqXCXHJblBKeXp+bvPx+uaPDhC9hYvKUhKBNkVALw/chM
guiRkvC+wmTmwkHnj2/6i7bi9ase0p2AAOACdQh+fdMS0r9M1hNCw2QYrKCqiXElfLO4Bf2GTCsj
ThPssK2v9UhdRwTVJE+qVRrBuyFdDhc1uVmxLb9AvSMZO5grYuiC3GNo9vvb8usTvnC8cXGzIi24
/eVt/glYUaViRFge8YQjP3aYEafNU6YREK9U5vKoZSFl/e8vaf26QpD7y1u1pIPA5ngLGIgL+iXw
pXnEA4NaV2OfJU1S6/5L0FlsmUkTLc87CMhTOxTtk1JithD6hvq2lXbL6CgeZoC5zBn3EGCK5K/f
elS6DPOZwsPDBIj5+p5gJk1mZi/iiCuPotsU2UcrJjMOsE7FmAmiwx++hF/ePY8mOG8DrRweUfft
BdtULkX/NB+VS4S5NDPilV4iz9nZOY3//vb/28XoGwFDA0fOdvDm02G7DaEB0QjWzKmvsyoPL0yg
nWD/gPmnf7jYL181nyzAwEcDfdnxhP36Vpa5YTUyMidmjoKDZZz2PFm8iJwSf/+p7NdyJyojj+Vy
KR6IGP4XemnhJKnGQD9SQXSJvDY5ww1rg2T2/D4y6lmeN5miE+LGLomLePc1JxLf6Yh3WbbButW3
SZrTJzBGDktrac3N0+yTpGbCAH4K6Xo5Owymy/G8zTkcYw+brvuqDuvybxditFqUdzRMQ0Ee89tS
KK2moFnsb0d7JkltRMZwXhIeB8Ft+uuqi0vxDLg472npMYF+/e30MdZopZPu2MGEPQQgbbE91S3N
eUxY526l/9g/XHavnxZGl20Ntjyvvg+ZxqR7+fqK1Vw6VtsJ9+i12v268GERQkfhh5eGCDgiujrt
XIj7Wmv7Dy8ZKNe3F+f1QnvmcGUbuIlwXl/cLYjac8c0OzKTzMt5Y2aBl8v95M2DY69HHQWfPCvP
XQYf0pKnMK7ZKJwuTs/snhnwyraz6dYcSrqIc770a9rOXw4WzIxmZOM8Rx2E5Gw/8O9fo5Q1Kv6l
MRVn3x2FVh449Q0+YZDQy+NVGGwGe4ZhVnNE8Iq02vakvhZ4XUlii3L6fkxi2egZmsT+JogJQ7uE
o8/QyrTy8gZ5YnbqvN7YY1zwrr9bEmu/IuZM9WhJv/sSaUub1Vr6YgiBDXbNRZ+7vkXo6muL4hik
FoS/QiA3H6wEgf5qaFPR0/s21Vg/oypZgs5JsKF5NDRWYX0ZuyCnKQ7YwlmHulmaoVOcJ9dq0vzZ
N1pSVb2aFuU+7LDIn3ng87BGtTN/O7f+j+JT4RdZBl5LXdM2vGsJIQnTN7rl5LzkVtxxcJ86HeaH
ODD0LXbHMkFOjWn0Io8ZHd5gNeILIdiStxuoaJPf1rPJftEN2OmZw3r6FhpFcBF70OJu/caSXzRp
bDMd3kzMXx2vGtzLrrWWVtRY8DVrM+UH+ejiGYc0TUlgeS7+RDtzLxR3U9HRGOjNpXlP8ofXoKfd
0Aehc9UvhJN9gGLJ2RKjy784EMhKNinG/EOrF+CTrqHo4cub2bVCqGO0cJLCkfZVNSrR3y5MT7nJ
MaAmKCiCmoyCyWfMSpCte1CqQ6G5GXoFCrSpmpEwOZZwMcc8QVWlOEjY/pj6F66KsOlC/V5Axtoi
2LHuCnpaQTPIeY8aij/baUiXMR5M3d1ZpIYU+yAVPGBVEnj2yUg79oaXOoCePU/fHHu0GhKPYKwj
hAwSCiIaIUFLt63W38J+jq6DWRGw/NKCg5LNLwNqzrpzUZ8+p1GSRFs5yJH08pfXylvCY83lnRl9
JwueK5HSekO4bt1Z2koIJmNXxKHRuyzjnSd4ijCMLrGrBB0RISGXnrmTyeETeeGj2umUPvz30YyF
WxRD3FJIIAWiH1f77jMK+KUT29Geh6uZ0ja0TDrwL9ufj/Wpu07oXaHPw5owo8lCB7yrCT6U52RW
8JoSrsSkoZhcbqwbKRe/e2jH6Y2sWn4Ry6R3smsKW95Ws9XqjwPoFHRvhQ+0+jaoQz1coqKyFmlf
hVupi9LpK+NnHlki3G33ZrIaA0X+RG3s8P5h6mA/ZgyQoLunXcGz4jLNIaDY7R3/gcI87wmOQ5cP
ObtIFTYwMi2ID1yzhIvsWHSSbv1U0JTc0UGbA1oSmRsdS9PUtNrokPcBDbJ5UMgtXjbi/85J/zAn
ZQ2g0vr/x6T/wyZQV88/T0m//8iPIallhu/YEAUoZtotKNjZnX5oXS3Lfce5hfnoQjqjYUEV9Y/W
1X9HEwhd0HI6Xf6G3+EfrSuRZtCG2God9lqOyn8zI4Vh/nrzpGsg+L0WzSzjP5da6/XmWbb4LnRO
i9cie0szO8BqXBKRSyFdm+d1owJyPLLW7+dhn8PVLc0HuDjo5/OqKeWdXbo9LehFoG1vC5LkmzFb
+4pUkOB96iGBIhZwyKrUGtbNqDEKu2TRlJjzwuksM8bRwO4Fta9UB9x6pVTot/DR9M1lVUwZ+6xK
A6xJQVNdEK2ujzVdFPOA7JGZnhtFd5nTskQa3iNZi2o/1spfcOggy0XWXGQl9oAy04O1EiK37wjk
RuGRJgPZkSHByCwhnQrR37WsP0U3kw7rIVi5nTFbPqNT4L2seqkuyTfihbaTnkzqTg0UBSFzWZSo
mkRrTRohidBhjYavjFv/FIY9SawSGcgeRgsGG3aSfo80hpBsY0nESUo3P2uibtxlc+fPNIwq/mFG
nZFGNR+pK1tE1VM/TtbtSOSY2td9BkZcShWvYgz6ei3jaV4h8+o2JPyqR0Ya04doJnd2jcyt0ZS9
YBkxBwo+KMbOwX4k1aoFYI5QV9oe1bKVq60XN621klZ3MUJhX0BBcJ8oGDm0pfkoDl4k/Q9hxqDH
7sdQ7tPMbftdIjvATYpHfUMkxWTetB5Rrr1RlXsCpiNmn0Iz8cp6HwZoRhqzUOBiaHi7RIebA3ox
3O/lGTDMZIN3fgh29jiO27HP6jXmBRXvJrs3udFx04i1JYvxmx+l5vMM5nCXC97GXR6l6CfJd2T1
J75tF3al2A+1bt5bVZecg4cvHpHqeavIVCjOGiPukRMlsbmxO/8KHG23GWz2LegWMLixelg8NOxO
ahvHRbubmJWgQuzCKy1aUCxRR7A8jpUjqd/aX9VOmb8nKQG0jUiG4ouZGfUBHqN96Es4QOQXRh8X
ERfK2cwKP0WlspAryl7l+7hv7bsIYfNh7Ep/h73cR0FaRfI9jrTP5iiMjZqCeUO6FX4z3oD0UPuN
Qy8Fz0m4jr3Auii9gqTkRARPkAjtvaJzSyq2nC1rI5TNcNouDWcjo/YO9lJ3agNz/lT0ZbSBNT19
GNKmPItm2GmUHmaYrRoDOSD7DHHPta5OrQDTvuprlOorW6XRWsAe2FhJVN97cduvRiOsDsBB4geU
FZy1cLUVtzla+TUzBBg4fbnvazSqzORdMuHd3LwRSTusJ2Bw4Y5OpT2yspCvef7i6R1E31x1ZRTu
iOYrvlZWPh3akKAxvaAClZ7CVRX1nzMzdTdgsce1gOhwtpDgsfzbz3qcHmARizU6jFBvQmX7Xb7B
HMb3SLxNmzSDdz1KUB9cFhTxgIDjv7viS/rmH3ZFiIdEZv5mW3yY6jKt4p+3xR8/83/7ovuOXREW
Mrvbojxh8/u/fdHir/BxIG8jWG3xefyjHRL4PDjkvZxt0cI7nEP/0Q6Z7zCu+5YJPNQ0OYbaf7Mv
vulv0M4XpoWBkOM6zT5iRV/vikB3rFRE7Xgayi/IMKhOP/10N66/H41/Vvhws34+MP9ygTfbbqed
omw0FwhYp5KgXA3hc6pOoIRwl//+Ui/NmJ8O5+iwIPfBskYMhSDrl87QZEmrEBwOLjPBcSwDk2Jw
lIePEgZk5ImPMtNx8DmpmWCbe/Y9aczA5qHVkevkmG1cfqnhk/sxpwo3oS7ZR11skj9YDV9T5iJp
eTHgTDTcc9Nr5kNB2Dr4pyAjLM4DWRDdTWwbGb7vo+wz6zpraxaXCc1yRXZRxZIVOJ3AY688YySn
S6F0hRdQtkn+nkiLWJES4VbArsgdwaa4Yu/H+VsN9pEDdno/6WIgsKodFsXIVIw78gYLpzz3UXBu
hPbmUwDFYfxoQJRc5QYSMBYtG0g6bV7nyjX8Zj7P+jAB/Mjcxq22joJIbzTrPs96He39okt/9AX/
W0v/YdXAj2hT/v7/xfT116qSUwHtJn1VUf/4wR9Lh49HjImi5aMQfDF70RD6sXQEJknABO8toGKk
hDz0/1k77Hf8T1CQWD+IQ3QElfA/JXX4jsEWWGwIsnRs3cD9m7WDfIXXL7fL9ANzB2uRTcsFlPqb
bhhOawY5jTmdIebIsYAv3n0e6dE52QT/hFtCppCclGXalbux99oQYXjXHdygtszd3HaU0AmUlXCN
kIgce5JZFmlvHjPPDz9jTo6uRs8jinGyMDang7Zg+Qbw4kpDyi1cCXczg5hCq+JIy9j689TwetGw
sKGsJvOeFmr9oZNTd5yyNjlxrsZbbszzfWQbTrpy4d1su9BEiZ+AuHuP51ZXZyaiPyoBbfrPROni
P8hh4CECoTM3gj0NcyjMmiojqc7+l70z685Tx9b1L6IGjRBw7s7Xuu/jxLlhOE5CDwJE++vPozhr
78Sp7Zy63xe1amQ5y4AQ0tSc73zeLFizb5bjJC8TxheXtCAHn8AF5sMusiJxQXdBnG+cAI3vJjAW
DoiEEncPy9u/wXKwPGcFyK+zJtWXI5v30YlzFG12DEqyIa25p7UXLVKQ5KOJTpLtPBM+W51Ef1FV
0bwBt2ZvyHh5Hyg7eFvHAgG8IeCzz2qsyvc06qKtQNG+d2GdbkQmnLMJ3tsNbjiShvy1uqXtpAG6
EnbXaRwKF+JGUZ/5gau2ebjG22JKCd4i14ZcGlaXdeAkmKUEcsI9qlC0KtS+/dEJAn0xNOITUi99
7/R9HR7DjjM/bSj0Gm8qbA2Oph3tkdKte8gHLyQZgbZoO65xfElbdrZbPLvYVqDGLn1/7O8C2YT5
XpJyP0MxZdPYLuu9qJy7YLyBeocqZBLtUST2jaASDOeocT3a8frhCe5E8qGrvPmaPkLYtpXco5PE
9YxEPkwvojb6gssz9BPxRaTy+ta3tbgshPsxm4zHVWMXcMuG5VCjSrpfaEzYS8uvTia6mezG0dui
yPO7eGjt68Hqg108iwmURHMscF3eV4LILR3sZschhfU3QoB+koPsOwyyKr5H0/QCWsE6NMi3yIvo
0qGcRh6kn+f2lMiWzpoy8vaUCKZdgbvaTtb+bcNsgycXnUNUwZ82bOWOFNsnciXkP2b0lKkrOffh
1HcC/wEU+wD8yBkA63EUsD5RqU1OVZm2d36pFIdJNB5B2Lc7aFn0PDjQqUq4FFfe2DJvmLYIaNh4
juiDEbXhIo/kRMTFFryOv+ecPt/RgWV6YTKk6kcpqiVxPlB9mbNDHzn0lKHSWoUE8zelSRpysptL
qbb08ITDveuyQ937xMA+LS5tkTqPUFiTfE+JKjunzT641WEapx9nsbID4gZQeoc6ohthA91q4fqk
AqNwcT9GnmqA7udON247KLbmqNdY/qc5wtf7dGroBaJXfSXGn3N7FYBlGqsb78eMBPo9wrqBU02S
WLl3VXj2mD/BX+rWegeoquakmvqGKazoSNqNPQYsO6ZZkjxhMZ4gQUqdjPdjNagvvKlZcIFB9pqk
GyebeXwoQkaXmddhuIdarYvkBCqweBqaetIvQYGMk34UZ40G0msGKgH/yPNn4v9CewBfMijMSYQB
FzPExgrxoS4GIOp2S/2TdGLnxnxYzrz/sf387079l52akqURePzPO/UpElNwqv2vAf7P/+jnLh0G
/yLlRaxuklRGzc/v+6fJ26GT25fUiJGD0eITsoH/E+G7P5q8bUqLksZ+WxA4/7NLy39FMghClEmv
TeP/UYQPKuLtLo2iiwgfigKt5rSNmxD9lxJ5Jsmdlk6fns2tg25vUjTi4Iwrz9GPWj2No6Q4DH7o
HpEh7ZwaVm+8tcfQn2nf1k170oHei7dhU8qzdQ1EvC/HZuX0TDL2doDyIY70My/WbYEd2McWJxIf
HKYHuQ/9voQf7fbjRTmxdG1KGo/dzVDxSW5iSIcYOcmAvmBwI6ers2pBLoG4YQVl3+1HTGHSLZ9Y
fNb3sRoB+ljtFxI1wUsIP2in4bjsYWIADYbDqHHzDH3Xp315Eu5F5Op017MBXE7CDjbVONz1pWsd
kK16KMnL0Ya5J53sXuX5cjuntr5CQ1jdVbk11/sAx42UTdAAZNnkEjAzuborfTUeDVBq78DxPEkm
pGWu6rJzJw2Pc4bUd5M2WXPwa59PtU/ZjjU1LwdteNwehA7cj2UEPDvDvu3eQUm9j1LxORkXuHjN
gjni6nk3g5t3p2NDbJM67k0qYcH4tcQOa8kk3XAW8u3Awp6nnu58e6LbqCyxalJzkL5IugGPImg8
0hI1/WBVBfmQxjRwNCgosF/OkktqGOJqSmtQ2HpYhwt72rduA6teddX3fJTRYSzEgm47C7dJF/R3
xJovfhzTFk42YyutFJZ8zz9ogfxIUh8uOF26W1X6sA0x9A6g+dznHZJWb47mc4+K9k3Wwy1RBVBv
10uf/UZOlGPm89Kg5wDx5kBVYrHBnNK6HZu5ui+7gsxpUfZXrlekaDCBDMVRcQsOXV9ZczFskav2
H4p5RXPG+ny14MKzU7Pv7h2fO7Wo3+3sMU4e1jCwqk1JiWKgVNJE/No8J6emlHPupex4iz18Lfn7
5shX3pLPpVSxzHF0FwDZuA1dwIK4JeXxRiXreiUsT2N+PlrHwp6b42oN9R0oaBdywKAv3EKI8wXk
qeo8cXCY9pfN7K1PqOL9bG9pnZ4JNo+dEkXZbjxvFLu2KKbjkMfJwWqHc7QIPQ7D8nIcEU0DfapN
OZvm45BK1olX4zGDwZkadzPQoc0QY+AqV/1oQV9P4dKG2WIfYlC5I8Fh39aflmnIaUXpri1dPjpL
R7q4FHdOa5fosNRLr4LgtMqbRzyV0DeD+qpgqByKjGrxtspAZGMxu63Nm1q+gqJVGyIgRdHF/iiG
iPhtieITNY3W5RRGSK4GlZhg4YnFsL92wRUcrB7IVlkk/umC3vhRcPDdzjm8myrubKJ2lGC5dRbE
qb+JM/eJRtN2PwRVdyyD1j3Nezr/sgtdASlqNd0DNezluCdwlxFxsKh2EBFoK59UdigmAkpR5P1d
GHvlrQr95HTEK2izrAWdF5Gcb6u5XI+1pr9bKdUd12KWl6Ibz3BTmk4BEMZ01zr9dDsJ/Qio1jqx
2sW/mgQyZD4wvCcn+77OLVFGu9bp3PwGUL9XkVP2r6ou/ELqAJsyuUbk6qHzCZc6dgqZ4YYmz+wa
+6JnLDcBbSDJg+/jPEtFvXSTdrb+3AOGONp0e+6A3rvnSVlXB9v1mdI28cZYiXJfwjq/WVh2N+nM
elc2HbY8Qb18XgeaZOlDj7fjwBzMlnn5HC0z/I0qs9v7tpvvaxuEREKPLEL9VESbMSoHdZOQnTz1
QB/2R8XxjnDJH20Aczky92IkPs1wptk1wP3vdB58J9yatok7O4cpDUtSniF2lxtL6pA8d13hryAy
DkYYYgw+HhCADi36SNL1ELoaTH7aznzilHzLeXhMMW53xMky1j8QmunA3mK1L4WVY8WaChgO+zmd
XHlddLhCbHJ8Yk+KIczXi1l08hZxXXPvdTGfSDEx9U47PfqfeowFz9K1WvoNXQb+F83sz7YO2eCU
o1EcCHqmVHCHXAYGfuzY3Vnj2uFZu4D101Few9pu9SnwgOQ6LYfyPiQ4DCiDWMExLWImbrRO6ZMK
Rb8fofSdEAumz0iHbJxBwg4kXbJogdloRxY8ECqgC3ga4tNRhXwf3jgCyJxXWAMs7d+BKtpYIJIk
vtQgpekPcVt7R8sqvJPVqSGJ5/5AMCjmdfgISLF9bjs7e2JPTmqAIsNl763VdTz60Xejfod6V8be
HVbS40eL5piryg5OA0eW36rKk199nHmR66deO3ACHct9Eons1AdMVbHaIlGG0EatlSMenX6M4oau
qfBxGBf/opR9+RUUbk7pdXBJR2FeOd3Spiof2UeiPWqG5DAsiwuZNwgUB5UCW8FTWr7nlyLLIsFi
RJtVVNTjzRy0sNaqJbVuslz2auN6VfeUUxW+8kqVIEyF4BFs3ahaTyMAm1+Fbos7QJD3g78CMU6Z
lmcFwpEdJph8rFBo2+u19dp42089Du5un8U0gyMPu+TAMz350zJ9A0vRfkazNkLMwuJiE0dVEm3m
drFIq+XjTe2z3mywQ7BehL1QHehqzk8ewquTIVhQ4AcW3nVRMtd4c6wxzA5He9Muz/KWvGJQ5R9p
LRZiEzaevqNEjfzEmr32yvBBTvnmMuQ0rq2W7SLm1th3Rnsv6OwnWm9isa8zDLZ2GKxS1ylFdgeg
0z623hKAsR9oPQF4mR9ZnvOQY9VYQRZwgwsOYO2Zk2oJBA2uxDICgSzJP2+MJmYLuVLsWxvEn8xd
fC3SOoI306tbZ+g1nBY/uiitcajopm/0bg5ydUrTBXQ3iqHdU9H9KGglQ+9sh7lvPhWLq+q9FtEC
zACv+G+SAOoytie140DyRSRp9CFI6+qZNq0GQIAB5rHExxWAs6KxtlNUsCLijGKfZoEdXEarCD6P
yDVOVKqWZOsm/oodurd4X4KJopaOHe8RjjSYxZBzvECjRK20blw887Dy62FJ0ud3knvpAtUzbkcM
SVLnGaSjC7bRB60tYn3rRxpCZz679tOwEkDuE3samEt2j0EKeYyvUeu2YLcrmVhnaOnjT1mk6w8L
IIr+4NXpfD70w3IcczCIOzSwNFkGXnGaJ8WNvQ7gXurgKlnGXZNW4xb68n4KBwq8WNPcopEHGhxg
GJNgUZtRMVXutSyJDUP8y46tJLBA+TCKLxHgGwmpQCWP1PggmMNuFjASLMQ4FAQz+xiVSXLVa3fd
T+4KLwcc4XEVvt6tyisPg20PF46V7uXQVd/S3AUDhlFr8E2iD8GKrq9TuCS6+5BQqvsiRRMfxgZQ
wIa3ufZb1YnhMnVnhEmEWT36Cx8GRdYlucDFXORfFWTuetOZfygrLVlavOmyidv0YxnP5UMGFPZo
Z77F+SAeLjoF058JLsPzosOHMbGJEaspwSeFdN2h7trhJMwiqAykwotPfRg4HdqQaUwhM/pAIxUN
efs2XtdzI7o8m+hUueAJS7yVsuwlXjONx4zWJ5VqISdzzj9tS5y93WL9qFBsDVvHdbrnxGuDGwrd
1jcHe97T/z0l//9UwRzbHCr/50Py/y2f++K3RPbrf/FPCcyN/sUJmfNsGHi2+OWETDXsX3Ssox1x
fRKJtMr/1wE5QP5hGk4Qd1LU8el2+a8Dss+PaAPhpySfEXF7/1Ea2+MQ/kuJytwOM8PnHA6Zh2b+
t8qQMBiXqsLz61uKqj//XlZr7IHrmVwL6qTWubs85pgD60O/UMza9j3mfC9IS9FqOI3ftO5BWQKZ
I5AJjCw3dUQOF/ZIWZhWaLuyAD90QslVAlFECWDBRRrxPALGPgBhhk0/IJ8jjaqCbpPYih7RVA8I
MfDSSnS4E5CfUdkRdvvh0esTuOoIoHJjRVpOkNLiQz1it5Ntlz6NaaD/5UX+m/qd83v2gFCa6qNL
bp//USj6o+unwcCnwYvK/6b6ichxAzYGVuymozBQXEYJTFM8ocDIVN9b2WXLgzCOazg6Yx7C89TO
lMwf3r+lH3Ly/67zcUsBnTN+QNsTbvO4Fb6pKQa5O1dN3yVf4eBghKsEuMyzVQyGkplaMsPehJU3
pTEak4lwAGY8qwKDEFs1xTO+IQtY9gDYHTozewRutV/jZB12a4nCsd9rVJDrY9pJQziTa9HKq3Ut
HP5aFYkepo8N/zuIXgvsL/P/Sb41/2acfy/EAt1hkIFI0NtEXUfyLfyepInTYs6I3epvNtgDeQ+/
32ruKCA06837o/e7DspciJIQpV6k0z/yUuZ9/5INWig4Rquc468QJVz8LxRt3QITapsvfAZfJK6n
vvGNL5j0S06Yil1rvMPLsM6/v38nprb8y2s0d0LDIZJ3H/EXua431SPyMIsdzbn8OvZhJ698hKjg
VDtkHYF3RjPq6su/DLKZGL9fkcVEUBRjEoYeS9Lvz+4CO4LA4rtfZyfpM/HNXSgBQUhSA3MhaVrz
2CX5/7+2B/7xdn1PUpgi++bYAcP/ZtAt2i/w5Ai8l3Jou2bZtYsiWt+MVFn+2lnm/DmukUNvJb0R
+NHx/b65WI7IqZjwKf/al8KvgpMMfseHEguXFgPtIIkTdT1Ha2xXF00G+wtj9zEt1se8DxRqTJBY
8Uz/Xh5X0W1Oeg58TkrDS3lRjEkHUHCYhKAR/f258OcAMfFJ+0vbJUkXvnViJCHWdxjm9S8zzjbh
usmDMhzvqNOx4/+nk4CjKU1x5Ffp6nAo2/0+CZyoCF0Cw/qFcK3jgTuam/PvIyd+/1PTVLLxAMiP
jf5bg9qbtiG+PD/iAV0qs4gtaFh4c+HYcuxZdb71ZfWpTK7biLTQADA+VGQBtg7Qi76EMyKK4JnT
Pi5Ou7brukjBrqSn+SHD2J4wPQ3nVX+BkJTDK6ulu5z71SLoIXz/hTA933ws3GDg/5ityCNC9Ca/
j5OfTKQEh675QhaDujUGZYteb3rMkng/62IT/x6jHuHjleXFGZO6r+EiW9taLguLZVSIZHnhXYJ0
kL3NyLD9iYK88eiIJv/+ugBjYMjqAgYlgYmVRGCtyXcE2KRR2NQ9b6fuqBvrXe05lIMJKGOzRFs9
wuJl56KJCG+Biuv5aV1MCLFpyQkyFm6OYLLd2Gtm7Oxd0fp8Zm06ZfONkiKvvsmJCpmzwYS7XxF+
x5H/qc5qvoJubXLuETxbVOOVAJz/ExxvSoX7gUrW+riiXx4fxq6V4x16EmNmn+I6wpCkiMt5Z246
T1y6op+nWLY5sBkDrQ75HR6tCBytEf6lNZU9st44rZFNdTIKWMg9gr6SR59+Fn2rEVCzmdGfn7ME
953IE2wWkohL/2PjTl6cq1kJZaorD1Ob9omDKO4LsRjb7LIUdFoeyWfN9XkKbGQ4G3D/YS7NOA0x
dNmYOct5iKqOzdKmr4T/w/nZ5cNWYaspfzWiVpjT/3wAP9fGzb4OQDXnO9uOLQbUt2umXz8nZsEs
q8DGR7TtYbJU+yxQS4U6FP+h7p/f0aqWbjkvo76QbplyDdR9L119xmDwMow3T2aVshAvXsMzJa+j
KsiQMnI+0n/+wjTptDiry25AX+qkkbmih7Ql/76oGEXnRi1By+Ox3prp0nCoy797BUwe9AKxzKu7
WtOqA6Dfo8tGbpSfu3xTI26dzJrE7UremTcjCfhO358TBwedaNpeziwxZ8tLWyFPVNtm5mBYbn3W
YCe+D0s61fLdGgy0mZ/Gsh5pskrW2sRuuTN7/GyRRIs8RB4pOV+2XgxxFR2AKVxuAuSH3F23eiMP
07ixmb+d1wr+lIRe641nUT8KfkuzNAhTd0OObCznzeuALQRvFM0tLTw9/5KEr7kXEQEgkmAXAj7B
JWwx8d55q0QPMFKs4vbyKgtN3BZT8c+uekO7/pQNwvSPR2QfuK1cRGaMWxy+8u8DxyuGk2y6mXMl
ISDiRD1DoMHnhRSu3prQenxQYc0/Wycs+YADMGnyitBxJcqgbYnvfKFH0CweaUEglrdeZz5pEZlf
2uF0zJvwe+JGLBGU440PUHgxpUWcEah+ORlnm0aZS+OywS9sO1I25XYlFjOz2ssyA0yHr+j4J3NY
YhVALvohSv3MMPNCEZiVKS3TfD3gHHsApZco76Dh6JFCYW6T909gMK43/oLDmbsNe5qxxB75NM5q
7Ne4Kl1J1AlA3qgVlXAzJY6E2XVDr0eMIiMfzBum+3mxHTjsQT9ap9Q9ygySRdfSNbidy763Juyx
ejQ6GPshbn5pRUh3NpBpp+ZhahhxSXMfVdBaMbHrabuA8YQmdCr3LMQsN3tNWQ0Hg0QNTRRRIJfk
RDaxK3V6Ens5+hJUZgXLrHxZUdkKsgAOJN31gLlbsQKy7NI5TZOLokkHJ7jScwQBDPdcjHWZiUix
W3WASmnmpU36hzkUexkmXOfN2qz8rHXHgX7f1cdu95ESA6O0qwreB6xYOhaH9gqKCpmVQ163A2+p
dmgWTaFpktnAUrK1zSo4GI4hq06mYj0ebK0m/iZHmJaf6S4261Jhj9V8G+ncRISpGBKWJyVm6gfn
OsXq52pkFPkWHFf3TKix7bylMXRNUvbnIWZvAu4fSt3kPIXnzKWFg+YfwGLCqvSdghtFMooQvuLL
A0ZrNlmth5bpOEs/I20VoExmfVjC1BLXlFs6crIsUb44Ua2ueSRamxqStZVrohVM04vlhQInp5Gf
5xBWfTM4E0aQTXQETBLSlphAUvKs0yFfV4z+6IlIdm0MbWAvMCBt7+N25uERBJWs9qZNnzuGJ2ox
SmTuAz7sfIBu75NHGcwI/pzWVTaZny2i8Zi4OK2YwFlCfuWperwY1kfHYlYCnA66qJs2RL2Jzfdp
JRlfrghj2jY2U+oE6srNWHZ3fVR0Gr3M6iwSys1Udvc21ZOHiK6LnDkEKbM9o+dhLA6yGQf1oir2
mPMuqSxxGXOn3haj0Kz9nLHmImMP6qb8Sg167e6qRlbd84TJ13SN+wX8UCx8QGQoz58UzRg5uWq1
bYUn+uEwTT5ON12bxvBNZWVXzoVXsq1il6dHZ9vyjjoWebq41pxdeOyw8E3mYjSR9dpNC2jigHpc
REHOWvRT5DqDQNGuF5HQ6SFgJm1g3CzUOlTE88fM0xgepE7ZyUoQPOW0rjtaZ1e7O8QuecTzmY9j
2EhdXE5wR9RhjAJSUJBN5/UhyV1cJLNA6uCsX3C5IMGvXWcL7zuiriET3Uc7HIUC47gYoMxMsHg6
QVigEXzaE5jdqLbtozM5qXuIFa6xeqMBlmbbNPZ860YVTSU+DH3b5Q3qVZLT7T5qsNd+mBGd60ur
17V1JyxBf6aumdVkGaXsPqwwkepmU+Ij2akjFMtkhfozBkruonkti2OcaToYV5xkq2YTYbjuptug
W/s2/OJUOBh+TV0MqmeTS1zab1HuewONAoFqAlL4vY+WVsd164e7obD9Uh7jCq7FFVoJqyiOo0Rn
W6bf0rD2dORs6UkbXIrJvl5WvLA87VnJVefyMPnNz+jbXspY0hOSVA3dqVOTmQ1VVV6l/A/T4isl
diqeOhytGttOiFGgBYKOo0174oPpSDUz/3Gqz4mgOo++FbaViIWEj7sNTfjYsYHzOaRCmhWuAsbP
UpLRn+bEhxxpbQKv2OvVFJ6vLUwr5GNpO7L1+NiKsMvoGhkfja8I33R8GCiksATg52pODkHurNzt
IsaqjI5DW2XyE0QWmkGPdMih/jnCTibXoIbWZ5n0+57IPizo0XaPwvWJgieb2M3aQnFXrGV5mJlN
g/qToUzjwuPb6CJquXonkXBLQqLa5ZxtnVaIKnhQ4pKQfJPvV51ZEKvSZY+eQDcRmsAd0wwQ5kZm
5wzbaeZOuyQNuDawsqBZ70eYxfwMG56ZXwYaKuZb6v0G3v4RubNZJ+m+Nc09KDsj7qgGeErWlQZZ
E69GmASuj64eOvllmtq6OUg3D+qLpMlHtkWtlImlahWYkCWN6L+KaKOopXa+D1a/FNEOa9uREgr7
IXmDDRWlmbGN7M5n+FnDjVN98yPdI/vK7FI/dzDEX4wj8j2TsZDRZO7e8WKLgVSJyKPmuGQYVn4v
B4uBZZlBCa22Q2/hSXfyz0isLZ/QZlDeSkQa1Cm/sam0xEK2cGhqR1tpUYHPtplNHHDnV3Psf4Jq
Ru7p9TWyYTrOI8e/QT/A85p5Yi+vHd4R7lNku+HDF+OU3qwY5sXR01gEfl6c4KWVVPRkEo6OD2tA
BzhKslWZ5FPXwRFKT5Vdm6DC1nlGCD65izkT00vKZKnI1znzNptw4NM7UbhEKYkbm2h+bFTX+Se2
SvoxvFl16jbZhaTplftZVoqs/d7D5I5HHWGLjQ9lD+Qw3lCeNgmvOm/5C/SJmkDNKTkaZy01U0xa
4wHTiGPrBnjk7pLX3TUdx4RNE8gzgerW8xRRoPQ6E29qmryXLW1ZOZG1zQjk3+PVqIURNSzmbxOV
4DU0lWHAdumk3BcuJmlgQsMCO28TzHvK3O3r51Fon/dSDhPkgmPXs/BVF96Mlv0zPksJfbFA4oD/
bitUDkzTbCEmyA+iE2bulrUb1ZfV5CSj3iUllc/hjF8Al3xXouTj3Q7WWHGteu14BFvBrSEv4pjQ
GjEnR74kiLLueeyGzKtQKg9Ks7gsk/AuxOToAiiK7zLPKts1h8Bc+ZzYaLkyL4R6KeElB0/eM0aL
63LuTS7nJ4mT1jweZ9dri+cxdWYGJX6NfPrEHok1+iYEwHzMaCInMPh5IgapQgPeYU4Sm9NXnbQe
f0o4s2AjaeGZ/uKNQ7ve2NZo21t63VKOI/jIJr11EkrlDQ9yLb0B36vJYfytNDKHbpToJgrrZscc
8qElmkA+UQ3zI+7jhLemKekQrs+htUbbrBuhvx/w8G7WR0bdrLi0D3PmhR2tatRJnB+YTtLn8qT2
4tUslYo1WZ6owMerCZXyzNQ/QbCeclQpQuKo10+vHksTWpVWFdUUE9umRLSqUcaYiVFPJlVlxR7l
2o0Hw2mqr20xz3XLgKzmxO1HlmYgJyx5+cRXD37hpZSFIHhdpjwBjFvPw62cg7U/DVGWlydh73Km
YGOzAMFyCMQuMTjIsmj4NZHQHWtV3tYmEnWpYLHOTK+nRsikBV9pm6NXqy4J+AeJaSYatHJP57U5
Bb4eLMp4NTfdrHRzJVu+sgXKog5XTrxiDJE+QCfNbGY/6iyg1ntaSc2tS5ZQr4TLzZqv94jTRHEZ
GLkbfxHB+3oDD9MsWJrXiGZtLvos+2Hx2q9UBlKvLp69ZjYn9OV15Yjm3gS6lVOYWfl+1ujf5IxC
8EsRgAxwraCKfs8ZwaFHtB6V05c51uaciQK5TP0dVuBtGW16WPG80vcv+TZzSJoKuwVfmHSeGxI4
/X7JReEVYWupv/hyMtWb16lRQuZh6/pPL0XjBDEuUk+X5PlbMpibJmodyU58yURs1qdGCg/M1Mxi
zdr1/rV+ZAN/zVXT20G22PPdgF7lP6tSvW1aQjFM+zJ7FfjR8yGtXGair0XKZ5h2lcNeuGImWjwP
tfB7kij4hIXl1mD75BVZCFPZiDjymrXndWX+WfswpEgTIgV+z54QyHbiT+/f/h9vxSMDTWALN4fj
uGubn/9SZZi7uNIJlmjP2L7P3AcblDkWsrlyhHr/Un/MOY8cNN3dkkqQC9MZ+e2vlyKMgl9LAPUc
paE3LCfxgnniI7Yy5hORMW4Gf5tyb0soAAXpyXFd2G0kq11MmH67Ytf2XphQK3hWIjVrlJ4zsogD
tXc2CBc+xLKLI+J9gomFP39DnGF316x2OLG8/+xvh5mqqe+bkgJlUt9x3s7IqdbzOEWJ95mcBEfH
BdnE8oLAwRzn37/S21F2fTrlKMTaiDSoIL1NXhcEhqHn5M7noW6C4hJ1izma0yrtscmnroka37/g
742DFGgA8JF2psiLrJqg6c0M0nm4spgs3WcEOSaf3HmxWeZYFBfea9y1Je1AKFqXNNoGhZ+yM75/
A+KPwZVMYjhoPlpsIGje25UFbUvpqKD+3Kb2ktR7allrsSfrkUY57r8mbBm71ITGoEXM+v0zKW75
2qS8Kqlr9gVwTGZwqtw3KR5S/wtfcUMrJqeFtQxrtoS+mJoQI1dPY6G9yZxCs1pjgmk2y3EZQNnt
0phGlXTjsToRi+hgIHnkTN08If4rSNHtaYRHt3maUVqmsbopLBNbgRkwYZeFPR6nmB5fAd4ZEi5i
m6D3zBaPElJxW8Frgr4ntGfVLArXBE05bZJme3UdEyzDHs9ZSew+mRj/MMk7MpPuOEOfO0/rgrTs
+8P/x4QD6gQIC9E8aLc/p/bAySK17HV5atIWodhJorQ5AuEVYyKAnynr9y9pvttfl1yz1OIJTY0G
X8Q/IZ7UnBYNjXF6ihJpcoxDFkmIRQAxC+vK7m3ugKYxtGnqMDuxCQotUA78y/dv4+2TY6QtbFZO
cHb8I3xLU6tlW0+8y/SpaEh/nmW4hlUf3GJyuwu311fvX+ztJKcfwHAxQticwAXFW8CZdOwkS1Xf
fx5bla+Pfh6YaZHnykRW71/KNE7/Or789jCg6dCm4cHw1Ow30UEyzXZZ1qP7oe61He5i0pc6OSSk
UTnp4vbG7kBXAB2FmKSSsGFezr4XPXJY87EtUqR1ScFw5DH1ewXfnjiUXiMTqGcJJxQItnwVaZNj
oL0Vs2XSAKE2/iunYyhNmrioqI48gMf2eDir8NmLaAIylSLEdWa95kBQ0IuF6itbykPd2Im4fH8Q
3ow3Y0DLJowQlwokjeJvx8CnSY6mhGH+AIbL7MxxQ6kCqPXUcHJ+/1KmSfz38WYB8wOJ4EKyLUIM
+32fmhpFTtUR8UMomh/XoutJXhVja0L9gaWeJei19l4i0mEU6rk2WdKffwIBYjIEdOAxuL6ga8wU
NOBgU3mrMP6cTq0CJNR6QXNGKqlgqQo1++KhHfSgpqAn+5StLGpIL18Lf1SLTBHJKnOXbwdN58rP
xqYyL3z1c65i/ajEB6+pCZgWJsdrGV9Vyo8OUcu0CUYW/manu8wkln+W0Pgimbs5NQ/2vTgmywFz
ywG03vxlv/390wwCNlm2W89nYxAu28KbGdxw2A9aP6m/UgibbyIXY4y9LOGWbGhekx/ef3/h73OF
q5m+IttFHeWz8f7Rz94yXGNoq/ilHL3gU94BkDm41GJPZBEqQUEh1YdEzNH5EmZlTF9BXJ9U0PEf
6c6D8lVjSU+FNvE2kbVAl5GQrj/EHJb7m3Lux3SbhqN7kkX5bcXjvIxKIMqVHX2BWwpH8nqkl+I8
tbP+ku0vhRZXpWOxs/rc+7hStB7PQLvkYE7KyBY7UpTFo7VampNIiXp720fdjWALLA4CQuFlsHR0
7KiF3pmIO0zRJpyVpUtJIlea3GEDKi7faqf8jFLCP1+AyWebYW1twJmqCx5cgoFnlTYOrQKdTMmX
JH1/dPO6fgDANTxmnodxbmhbosZ811dPxRD1tHao7l6KvicGi4cTEDn5gZrEgu8Txal5O09RZm0G
UY1nZd3swb+MZIfSPP84hJLWpTAeip2euuYBU0LybwK5JalFS2wxH7wVerG/uIvuPwOmFx/Swcei
YJbVeRH02R5T7OwvaOLfP+jX6RcglDPbPDHc24gkppGRM3lUf5V2UKERmm3QZ+RXN1VVXI7CQ4M6
J011S4kwKP4Sj/0xGX9MfLQ6lGxYxN/KJga/j5pCdNXXtsYvcYNkG3gcNMS/gnx//Kb/3oZ/PKVw
aVnzo8igKd4eIme3KlyAMelX2M5MY89lu8C/g+7LHWZW2DXCmr7LsIpUG7v0Mb3zRpWVMOx9iQmb
RvaFWE9ed7KLzmqrDT6w39I1Ql5RP1YVwYur6wr5uXbELb2f9feKnuQLjACD29E1vaU559SNQ4+6
2iZFcu1VEVPLCipJ9qagFudMEYm1Llq+5sauKW+H7uAkvv1sz9rb/j/2zmS5buTaor/ieHM40DeD
NwFuT/KyFUVpgqBICX2iRybw9W+BVfUsscrF8NyOcFmOEnkbAJknz9l7bfik1ge10DsRHl/JWgZQ
BvG9kApqvi8JsHb3yvbn5dUe1y8/zax0b0HhPahFPQsjIOdcAwwzAvXEMtRp7sEWsyM2f78gOevy
9suV8Vaxpo0eBJAW2/i7DYXkmorxQeq9wq8tC9ppXUF8OIQTeOPlMmwmuyIyohrUSChKg5mOjv6h
pm91NQFDGsDJJdo1Xln7YC0zjTNs4l/R9AqHkG3tKpsF4nZr3gursh7ogZbXtcZFC10GY3O0DIqx
C9HWpCM0gXdH2TjVO1JMfswIns+W12TYsmh5ZkndXFfOUA6bOl4Be2U6ftJhA95qAlRv6CpD7ixz
pVxZXZY8yDJIARG0Oh8A4h8GmQGuDvPrlrxIjz3x3nY0/zJLZ/uzQVc7Rh5NFv0H1dH63b3/buHn
UoO6nGa99yDjkZYw192LX9vMds5aa+WPTUaC7KZohX42JGeJD17R+FX4yl0F6WpV3aJHIpQPadyv
9QFYh7Kr2Dq/501un2ib4ZWLx1m7oFGZ7xhEDCy+TtK9NpZePmaJwl+UBfqtNgXW7u9vrXcoifW9
UGqyoZq+iTPFeC8G7GTl9LhbxPdEMWDg3F7HX+tuwebZVoTXtzoEF4yjNdTFwaFXuMlT1zmkyGE3
9EmCAB6XBjKwq13vKRtwIdD6pYUutD69KtysP7SWpc4ugalH5PCJHZJgY8oQYKuZ0uHUK0hcUPUj
v1qcZq/xtezyYtCuIG6jUKeVoV1ie5yx6kh2mNzJGmKb2FCjGhbrZcWYl4rSqkCXlW0pkJTInBku
Q89HZ+JoSi3S3w+mEkeoEFa3miZJG3UV46LIpet3YwWZYOSKeI8oOcVcaSD8JgFt4DVXsgn6Pqyz
xkVX65s1vi0fs8RedxPz89DV2dOIt/yHnZnkmvRTDs/t76/On9cf7pQA0RzSNeL4/tTXs0wmoYWS
xXffpT9AVlKQf0PlMTM15JJxpvJelx63kyu0bzNMRhwd7tR8RBb+qxvWXyXIbH3EOdAb+PWGRSnV
V/3ild8xbszj5u2CAL9Ny8usdIedvkzBQ9uJcTeDLd02YMy+QDKfGu6TxXj44Dv5iwd2hTathCPI
KH9S7C7VKHGrFvn3xNPdezJj+zuz1LTVxpVdsC+OZ9jfw6mxRXUslWVcDST90WIvB0CfXuojSIaZ
eplpo/UD5XzrhD4BUfcfvMs/lQw8V8jnecTRTHOofPeVEcUwV0Frj9/perfJJyoLp4/oJM7h2OvT
2YTEyUypX1x/43dO/SNddI+8TZzEcm9BB350MKFc6p4sPpkYRpiQsAvs4B+WfN1J7kV2y7j3t/vt
vzSCh7n5/r//8/wKMowoaQ4pL8PPYAFMWuvC9++NFndp/fr9H8e+fBavf/GDf3CDjH/SckWwz5NC
LwOs5v8TCXBV8OSs7YXfcwd/4hHwEzxSsPVoP/wM4iSt0ICmRcihRQDif0IM+u2I/69dbu3So2oB
2M974H3hOv/1CW67BK9SENQHKhqm1XOK3KlAmozULUA1aDpPspqmK+r2jEDY5qlMHO2oS+9skr4F
Iwbp2Kbp7eo2QJh2U476oxPTweAQQsOqtiV5D+PKsTbYQ+xZQ+jHgh36vXduVvc0/lWowJKBtVVd
ubK8sjS5j4cm5kDpBNHILhSWsBrDqct+jPqYnSu+x2gdZgFDqVuUPnRHlMPOQdrERR3oNzz3HLA6
ibEAPaNTMH6zZ3R5Q/ajJ7p6UyFz3xIAc/YstUcF1zCRFj9wRF5JA4WzclLQPCN+4eIKO8iNnc8X
esLf6nKN/O3sGaZRvanb5cUZCpAuxgv4y6d27nd1STRQV6XWZ/yYh6zz3VDqBJNSIC2cUfwzRsWn
YiqfPWjSOz2Rd3pXXK3fwACTh2Fx+SNvGJD3yZDvrJL8egtWaDji72D3mh4SS975QhFeb7pYOsvg
BR5RsDfStWkyX6wyjuOyBrRBM+OLYcpoO9kJ34fJEEo9uBj0ZEPGslWcElU+d23+XC/O2UsZDIdU
5FubD7SWb/Uw33BG9HazNezaoMFWbL/5ORBs0DNf/WJE3NV8UWaK3gcQ/xACJUq3WREAXdXWpI8G
Ogw9IL7LtHrGvQ2qCed3ODDVjdbXwiMybyF6Q0nUbwYT0z251oafgIec9AvkYLhyivSHxfhu6xjZ
VVGoCxhWSK3qgN4DKOewBj66xHT7UNLAVQgsbVP0vBDk1hx0lb1colI41TMaYrtF1+ioh0p3NmoW
EuUhupG4zp6JtUYqa6oXv14uwFgixUy77Fy0VC1K/+a31nUgIZm7gI9nczgsztgdWoUyoKWwzRrU
J511SCqukaYz7CkGyupxXC7cembKIlfliGVYp8DjTkAoPoStWVlh0+uPIjFeAksOYbWqI4akPBkM
p9tufLBVycSaMb3uYgkdK/VgxUYaFtlAL8hceRxgHyKg8KhD1+8d/Qn0V/upbkW+I53o3NAd2g3r
z/E5cajjRZWW+5R53XzAarKEmkH+l6kRQxZD+/Jy6rdOi6dby+W2KxWBZ3NrOxEClenQevN0wkw/
HdFD+0c1adp1kc7ltiVz5VpozbzTsZme0Jz1kamV1stg9F/nqXMvDb9ocO/CKG/tTYf5h7F91aLK
QXb+HHs1JsykMZEo5XYrHmlRPVZKg1W02D0u+sokby+Nz7YovqInnKJClRjRge8sVrZphrnbtrYC
4ICsys3DTHWYG996P157LrX0RtQ2acCa/Vhj+GAG7DjbaXSelZi7F0F+IU9lnm5L3Pi+N4MkXQIX
S2M1ImSv4xtjgAeQCG7/JTdfaqNugDhwTk0ntKbKREzi1Vy3VfI2LtyGLSb2jWIidg3gZEQ/wE03
F96Tp7nn0WyRIk/dD012F7b7UW/+19JnXcUZ767BCzz6HurA9d//NN3Dvg0vRhb1wZ7Y+y2Ek1Hs
q3PmtFdLbHw0S/y16fbbqzHao+1G3oLhvx0dfnq1wJYjngJPHOiUojgyipNJWkboWh8OeH8tlt5e
afUkQakGnhcQHfbr55Kep6w8buqDORTPQcxquC7HuSERhfcMUY/8Sd/9tIHf/Lb3/QzI/HWY+Ptr
cuih/86hmv/99TUTSzC37OnczYOTbp0e0RGN7khjriY1B1Ewn7csyZrrWd3+/qUti9/9625MJY0T
DL0hfc0/HQCbgtTRHL7loa86YjnrygdqQSeX5eIirxEn4c96kb2a4GtM0ymfep7bQCAQQayx8ngT
sVyMyZqyZDmHIKi0iN7J1vTlhXTHOITEvwrGuFfr/Eq43a5COKWq5FFHSrdxlX1GM48MvUYi6zgE
zyWMXFGksjz8/Sf9i1uI3hzMDI6WlOvv+ydmmQVVbdrikJrEOtb6jR4sN9XStR98o28RHO+/URs9
ENMjDgd/ivUiRNZX/EvuVVArR8BuN7OR2VsdVCJRwQHaWp/haWJUt+U033iDXhHPyB5qL8mPdlUq
rqUKMzvEvaa6SLQ+5rA1PpBZeLa6aU/HdgidJquiJCHQsFWmekocc95DlG62WBSyi1HvgPgX6lF1
bPujmdmnIfPBpLjIbG2R/Yjpk4XQdVaZj1/vlYYiC/mOn4w7Zmts3o11SGfO1qnAx4AZNrQaRUuT
cYw5Ljfe3JJEafK7A1/72jnMFz2DGuvvL9hfrDCY9Ahk5cTCKPh9o50wkhoHhCUOizTeygnFyubg
EGdSYh3+/rWosP/0FKDxZDqFfCTANPfrE4j4lPQ1exYHp5ju6BSeqvqjBfPtZPruvuAgZpKnxT9h
er57jSxl5lLqujjUwdTs+kyZEZmLL+tKny20vNC9nwqTmGnNPKOgSbeeKE+aij+DFv/mu1jwzWrq
MBXn1oHzNZtswOqEx+YK/OSPxZXWFnp4cSgtl+mdY8lw1Jf+sszc7eQ3nxiDrRJVPznaczZHMG+x
OBnAjIBdNjuzowdigUTYjwqCpm5mP0jgxBCU0VVWxalwEuR6bk6BagDUcwza55ABo0kf7mphplvb
Wj7odK/ZA+8vyu8dB9Zh0gTeHRSEiakL24A4GCUHhSklGiIbRip4reAzp3wDGeXWppz9c+UAGIx7
iEIgFK8HJkF+XIgt0Egk5DEzowEL82ZM9SeZN9bG1yH8FZN7jkd0gmPsnFM4pRuQFIhFa0bMXj4/
ot97WXo9zLzsXllUh4ALEMtqal+k+iPKrSFsMJ7trVLug0beJY4LqKbj/rQbFr7eZY4QaHaOyQDd
mOksj0HTTR/MEv/iIWHPWP8DzZXT27vvSCYtzQQ5iYP0xYYSR4We5O1gJgjjJvngihjvui9vOxVd
aGzBKE1wab5/JhHlz4zFRnHozF5sDbevN36cn2J2qsDg+iw1tySZT4gWTJYpvKNP8BKv3IICcCQM
MKwFM9ismtCtQx8Ns5J2CMLab31hXGqTf10iIkYWTLWvBKNJq+lfqny5UyUIWBoQ4XqbJVbxHMu1
SpVmlC/6VTvSjlO1GVGubidkIzsAdue34+ViK+z1Dn8x6IqTqw38BLyqXROP9KKRxB6VT0rMegiK
BUNFORT1SYzyIRs4SPpwaKOl5ajnLPKhI2yK/OogDNBCwnS7ISb4hNKV0bE3brAOolPlDxp0ijBG
9B5hKp52ht312/Ux6pVzrj35gCqIA4RTaDxPjRaVLdWSHudXqgU/7zX87Y4xaJtjghBD3F4Gjnrp
hgFj15qNUmZX8Ikq0oooxe3SfsrT6U4y9oys2jkQfH7Spvy0IOElVoAHeBjKE4fiPbgtEWbJxI3J
0+HK4ao0nK9pLwVAHec89dPGMjvEnRyM1EJSpMSlfMEs+1wO9pOJrf+D/dj9i8ebWgfYDKNb7qj3
bSmisPPWxJ186L35RfSo93X2PbBnHO94rNf66+2ojbkN3fib2WV95gUTz1n2eDlzfgy85qbA4YfX
NNj4K+RuUw4JoTumL7ZE1swHsIcaB7QC5lZiZ9tWlMkLapzgqukCwC4J+yJu/+ASgwpVvmedTY01
Jh/mx8mi3NI7q1kNWCNjtaGAI0dlDQ7NZD9MrZoLklBme/n4MEysoJ053HU+R9JgLK+gcd3Zzpjt
oSaqbdYV1qbF41Gl8gFnNa4pQ1tCqH8vZGFiWmiGOxxq+aHI8DaxiXDIHB8sV92s1fzg/bG//rfD
9lGHzWb69lN5sHkenv/x/Y2Bcn6u6M1dF+UztOdfYCbmbz/0e3ctsP9pI0hiDvs7Xpu9/A+gv24R
Z0M0KIxk1mP0NP+PM7HWoBtudc9FXsTT8Afr0/on/VnHoRJmrMrP/UcpN2j/ft02kQog6AGwAR7D
NJD1vGv3dlOxtmyM9mQPmmJeXe6GdBp2VjX4BFSItD46QaJxjCQi0tkWHclR0Eac/LVE8IjbRmld
Q3YMfOks3mu00rqHEe3uhZ8EWX4zuKL7SmvM++IAJzylBhDrARczvGtC3Vo9y6qTqaBWuzj8EGvn
4jLH9Ft/EWlTXyFlawiimo09x44Jiyy+Iij2ssMLkUHJO/h6mtA4a2f3aZJq5DACU3XjIeC5zLG5
2luLQkhEODf97HkatPRphBvAhLGri2TX9GPhXg5QiRAVIczSyanC0JqqsJKZb8lzmcKC8XZ+Wy4N
7sqej5uqvvOY8c2Quw4oAqxObZnlYCs+CYeCkWGqyVzO2RRgCeOzD4VplGEMdx+dA37AUbZRzCIn
N+OExQNLMofyFynLXi7bAq6R1BGr9w7JQYBNwShjqF80zGCjYF4kfPRdkRoCm6lW6i+tDT09b+wl
Klw8W/QA6VakXoFfZYRl/AosYu6dAg1+Qmo9lovMDhkkTsneLFTcnZm8rs1S0d2QDIhdN9CsUE42
QLc+ZfCEInqfUEPfYzcas9DqdXZqQ8hbzHjOzg2a+RkndbGV4O+iuZjTTVb37W7yq+Ky0zJrDwOx
Otb1QECSmAhJweDDQoVO/+hPKvKQq++qStBHdNPkGhmDQP9dqo1rJ8XGHhwrzN2kPvRLEN92law+
Q6uBJ1nEpR8u2tRcl7n7CZNbcmslbX8j08m7RWUwfUkrHxRtYMSnrknVLfdDTXhNnT2WvYpv6FDN
n+n1aAjix3GKYg9EMrEWHj2qIn5MG2Ud6OJo15TTagixDcM49TrrMsaVvScJPlvYurtifmxa3wGL
VrqfmOaI+35WBaz5OE1U5OBWxmdTdZ6KaPEtR0Gt54bB0FdbSG3DUbJv7tFrJ4+Qqa2LYPEgUBuN
Ix8QSfcz0XVgRHHIdeUPAy9siWthYYacMD8jmQ+uI4NI54bUH+/YSechb71Nn4+2RdGjvMuVaw4U
MFsIrCKmZ7oek8S8MJSiBYNROxzymWs9AtG4TUtXPGKMEXv8C803aaafjRZK9lD6/okrDSGvAekx
941/tcyluo0Zo52ETYxeYljL0whasNphoTJf8rrTL7RFeIDoWss7AW8MdnbefJ+CNj4Yjt5uU2zF
XEEvp43vj0+YwcvPM07jzzQaMydCNFx8bjWBsYs2wIESjKkl7Zdt4Mlhx0DzQtY5Zh30S3sEpfO1
CIRzkqoPYA3MBREe/Kx2beQZlaWzYD6FIJLdYJRWJ6U1qovqpLC4i6kZU8dXZZgNWr+xQXdua/SE
Eba5dP1emLt5ZRolmh41Ti9PtR6IjTU75qNNht/1oHWfsqW7zxGBvCqnBtIL/EwvQkcS2xKZzMMf
vC63Lyp9ji+R4iKUyvt442XJESiQdzXLruXRGPt7NL0lhwm9fnFHHdWiXOobKw6Wb62s6TcYWgm5
v5LNRZIn9qckpe3ptqUJnrJqkRAvQXIFPGT8MhCSRFmSRHFR6REAIibFuepOJBslzz10ie+lhGrb
T+2lOcZyi/1BbdJptJ5IQMgOUBFMP1RSzpdvueJYwgkdGQaasGFBusmZlD9t19WroCnQ/foWdiqY
u2Yw6E/jh6EozFA6lERSTWA3JGHuZjqou1raBBPSOLLuISz435BtEbqK9p0QTfSZYGBjGv+2FvuX
9SSc59GhkgxcNFvhPBisc6NuqZvEQN4bjn5KZqi09Stml8bDbGj92UuCcQ6TEcYi5oiyC3vkmzSm
JmY8s+FfQk6pz33WF9yiTh0NunqhdBZ3hnTnI2bNPuKXJlGSx/3RKRr8hfRsLyn96V37jf9i153z
o9bs16xpzUs64P1A77mawzLIgQqQ4wWAHZ2JSv2rwCqKy1Svafbmy0uqQ+HCVVaHGI0+1Xp3r9pF
j3yjg/wXrzGnhGXuMsNwoOItwW1rdDWHUDO1IruXPd3L9FzC0NkxRY03neiMzxB57H2OcmjH8/6S
L8K/a82eDIG2rB/wcrGCpB0ovLyotl0XO+WVgwQxcnoxXdVCTw6aVHOGNdod9tgw6lvu3Goj9EDe
ZHPdvbaq10A7kXZK2WP7j4kb2yfeIQJO3NZR7TSwCMvCqW6qWHPo9SOYxHZsRoid1Wbu9exS6xIv
dIWo9wMEETjhavhidl26KX260ZNXfB1641veNkW0sD1eTrJKcEj3+Bxtv2V409fFRlUpPH1L9T8M
mrZb5jPjfY72G4GEJPQ08REJ+rW/sRgK3GeT0Z8RuA17GVgt7yLrridEwsY2X4IuCW2z8pG0p9pR
jhddZqeRI+S3TrfLry2cCmQZfvFa0eTdzovOdfX9r6lffu+KrD9aGts9A27Csxz+hPM9CKG5uYcp
G/Sjnpdk52YGKktsK5cLqZQvQe5DTSpTbT8g4A9tdK+3+VBaJ7PPs10z5O1xpCDZjhicDpZd9ztP
UXmh53WIEUynC3ynpJiWqsG9ZiAPYC410GOrJ+z4vXgZyC+PeO8P2ZiA3JxT9yAnq40yB5IAaaPC
rhDdN6S/IX18afXmdhx9SodM5JGdL3uWaA18pvZEmxF4LtF/5LouVBhQSbaFXp85VN56JH4Hfbtf
YMeGOirdjZ6KO19jAJfXEFwFeIKwpcUQupkwmaGlp34pkx1RJFdWpWl3Qa/kvkRDfYAmkdDtrW61
QtzMXZYy99GzcKk1EbnlzFx2NDZFVhDANzTodMl53dhJDb8U4sReTNbCIuxZIKmVCSpP8x5ISM0O
Sx7XUeAY31vwMVtnzmkPYGkm5bVx2MiKlP3AGm8lwrSXrEJFSoNQhDVmRldN4talfcBmvDC5dEYj
0oNmPKqqCw5wfZn5IEM+VcN8W2bOV6Aln94OCP89S31wluL0zjDj34sVoueS4W33LuLot5/6gwxJ
MqiB8YD262qn8tesoj/OUibnLB3RM2oEyJGGzVHnX9kJuuGhVGAcRO7h2ynnj/MUsQqIg2gd679F
ihr/iV7hfcsLYhftWtxHOMxofNGQ+LU1DEi6btpxVGchrWA7SVp+5CLmiGsLT07cds58yrkBi62u
F8OXobanT4XdQ/rtA9F+/unb+4tJkfGrf4IkiYDvgskbuj19Hb2th7+fBmFIOgHcpCOqnVYY56RY
2KBHr3ZR/U5DjW5R2uMXb2pQTneVjzatzTvCP+Ol9+yIXrt4DYZBv+Z3pMwcy9L4hB3JN/aQ/uLv
8M8M9cFs6611/lPb++0dIxNlXIjLRKd7+O4drzonN5iHs4VuNGHis5SfJvSlkHe8mRgKoraNfJN5
MSeAVTfFAFO39nS6yVHvpnp45YAGiRgxqbPph6yewqFKKUg85g5kP2D1uEHnfar6gNRp5nnBY5+2
FwXnGXouxAZdAcKdqv3fX4c/XwZ8QjrHbI7EaGzezwtIukik1pBOQIcueGT3MlgyWeubsBGjugE+
ENw3sVE+/f3LvmuZURYzpfOxOprci/xjfVs/XX1HV4nd9Ik4C38xzpCkx7PAr5z5cfr496/0bgz6
9kos9joDQddYk+5/faUGGvHSEhp69hvdfl7r1hKRDLE7YdGkW70dSQC39Bm1ZA62pfropvlVZcww
EpMtozoT66Drsjq8e3nPs7I0gZx99trCea6gGj0XAO/LvbNU/daFfB/OOpee41YrCV0vau/7UAb9
UQazfak4xGN4RyhcRLAnqk9W15jWJvXn+XvDKXOja0vlRU5Q28ACGJeMH4yu3vEX397/OuVhChgA
zsfE8evXp7sjASBOrF0ZY1w9w6XqE8p+GpV2iJ5XJCcJw+YbgqfmUi1tCkPHVllkGpP3Y/CWpY5m
AssjGHnT94ye5uuEe977QFFOr4J38fOj6dF25SZy1+kBcYneOhv+6XZyOz/Tu3SwrtBCNHHgb4aA
yDQFSibYDXQvo061+u2E+HakrEi9qDPEHot8sy9tYlCJsKjuSP0gG5XM7+SzzKv6OPcIThqnbT6B
Q8HghVYaKMSasZoNVk7jJO/FWa4hrO0ax5okBsho7S2l1WTEc3BItL0z8+QmmQX4+3JEWEEX/GF4
y3p119hXI5tN1gZ7XMAuST+/xF/ufyH71z6la2wswSIkyEo9tSuyHQmW1d4yZuUaN2uAxNosuXrB
FzXcj7qGikZWg7eL+3Y82rFpPrSpISHieBoUf7Rm8Tes7iTcZqLVvo4VsbdN05tHgHLN0WiD8jVD
2M5zv0blgtlUXjitAbodZ/Ro5nvYo+gPrltZKQhoXbszDEX6bomkIokmmfhtROM43laYMTdjExDD
ppHeSyU/HNhqTIRDa7yvDwboSVV6emFCsbh3rAFcfJBr5q53q+XZd+tuS8EO5ov2H70vguiege7I
H32yZgsv5sBESCQmZw+1xg9baxDxnExkEndrPHE5WNVB8FdDNiDSi8ktnlCnvqUae7H0Qhw5agnt
NfYYjyoJyB1ZyIm9piJLTAtIHdes5Jw7iVYjJpp+ryxPXbrFspTxLU0yGBvhnEFS616J92J6/KWX
mvIqzp5ASor6xYTLNVhdOA7j2OjnoRiqQp2CrF32UwB77lh1qJ/C3Czre50T+zGfLWuNKw4orucW
nQKXq/J9gDQIGCjYC1J63EImegTDwoivkfeTNHQoZk+uCS9lMKDnHizuKBnXxH5EI3vhDp1THl9P
PDouiAbOi9xwsNGrnSizLkDazeYVb9WUuZEWo7d1wjnWhR2huasqRlejjHey9Mpq28P4K3aOYIAe
+YvDiinIhxmjKgW+A5t9TvqbPtMqeDZJ5v/QxsnL9I1em8M+s/3RPzuk+cYnYXkDmJhIAG1Y5kNP
i7lLtw0ejGob99PSEgrdi2w3l241H/S+r5oIPQCKAk85c7nvsjZjeOna5mcMGQt6fsvliMh/dY1+
m07+0zgI8Tmn41sdrS4YSvqWg3u3jINl7Yh8No2LlJAQT5CfRweATNSpoTc2ZNYpTxazwNPPO9jW
Q5ksBLQpsCCQXRp5VflEyG0p05uOvA1IK53lOOUmiS3yHT0xcTkzj1zDUJCzuHwHdRC4G8YnZUVj
BnHXEYA7UsPMKwhTKmDU0I7k4LyMceGgAuia4CaPZW5HEOryJaywAGoXelwSvdPE5DZ5aeA1WwPL
YX1MMzjU2yKwOUesfy80AnKKuH3AxWMCy5jFYOJHziDmetZCiFO+eTYWkS3EEEwIER7AQpnj2W0C
BGsiaIcrZyQWZp/0XsEPBBWe+V0Mc1p8WYxSpKd2rkq166WzEA8FRPLBzk3n2VFro8A3uHl3o1Ce
tQVzTM56RdRdtSkhwNC/kDHsj6z9UkpJZZGT/3jf09351nQpw39PJvHWLxwOa4KsG2vnlDX4LtFN
oE3Qbti3PQaJB2PQ+BvShUwRgQbw1BYicJ4dOmWa8ii8BOZ4pnnBo9Dph6+xSG1PBmyf9jdqtgc/
0ts1OD6VgjdW9yy6F+xgwaPlo2XZVqyS3YbhtCISvA9i8ybvxqK4Y/AW2Edl4+W9GhTZdyHdIHXD
vJMhWC0rXrqul2UKMXkNy14vvPXDr29dsj7xvprKONuO4FMAyOKrWkmRkHKLiUenKQGt3IrO45Hv
RqqChH/HmoqdK71ucfUx5LQa+jXHVHZqvKo0jM3odMdW7Yjm1K3tPK1BUPx/Ol18IhYQFRhrnYwh
7DE2reBEnynzcQA6BfcFHMFniRkJRWGXz3fWoPT+IqHMzS/IxSnye5/dYt8L3Ti3QdJ+AVWPti+1
08w81UxMxos4rZNpM3deKylwZ2vfIMwr6EC080tB4+VGjb1eH1p9norP0q2S/kAnpvoxL8G6hmDY
TzecA3wLafSc9rvGrYLPmh5XOzqICZQqm2Vu7mR6lwFpvwiqInc2DnqOhGUPUSbCCTN4pKs1JahO
BY/JAjQnONqiNtrvFQvyfPINbqmtXFfsbe5ofKNqWuhO0JloL4xuJHYQpMtAhFtqkRDkIeT9SihE
8KCB8zROSzB0xuvQC4J3KsZm0zGTJr9KVUa6RLZMEA83XBYZaQV6x6WepuFKzV55/zbu9b3+gGts
clD6uFycAu7Jsm/A7tQoxpRN605HVZm2opouEqBooGOdvkofqET6V7q4LCMsnf0E650uG2qpyW/Z
Beb2vkxaI3sy6sXySfGiAps/NeDmAn5ZDyUphU+XnLS4kd/SRNfIwfR6tzhicDJu6ZvFy74bIcpv
MwI/lhBDfm7dKNJ1nHPlNiWToWbSSZBCD63obeWy30pi6BBa+YL0pW7xSAD1+x67oLKgkU6l6ZM6
BauQt2qrxNvM8az36AR6t/0sndl4QArMvcZOFzxyr1f9Dd1wgwXWbIJ851epi/hm/JLMMKTp1JRG
eeeYopUbiancvmKI5E93bYzxls2dO3qLf4yrycFhVpcZSZT1pccAxbox8eG7R6CKAZ9LKS25Kjqt
kRtM3awZsahGBAJlzPvvIE7t+tQv0g3mfZ0YL5vnfmYCSgpXnHq/CVr+20n5oJNCjWRQn//7Vsp9
PQ7pPzbPRT08/+z7+P0H/5hMu4RpYN9wfILcHYaZ/M4/uik6KfTodS34A5j+GEL/q5vi/DPgKPBz
Cv3vzRTb/CfZG4ylcSQaLmBR9z9ppnBMfXfk4MmBiawbiDDRiTtv/Y2fjhyB3nNijiGF2rYx3fqO
DcDI7pxjVcJV8WCxbnBwmXdW6U57v7aXrUHE3JHUd9i8RS0f5gJvNYzTKjLagUgwRhO4wfNcRCxn
eeS5It0WQ3KXoGC0UcaHsd1hA7HFoxyLG2naQ0hFSPOYw3pouCTGxf2q6KnI2evtgnSq1i7N+0EQ
UtM0JkHriG3Otpz6B2EFadh7g72ZmTm/6toIG9b6hEj2h9UwC/bi8Xam0XGX166zb6VjsxflY3WX
5ct4qhu/vZg9JvGhaiugmNZCrm4pFFlOLhl8iaq2eb4MJxtH7G7oRyvKi3pxIVLr+rlzNZNgWHuO
N5NSuOo81aJ/nsECHkCT6lsd5z9jrda51Dv/gKv+rqF/FlpoZ66g816IWFVopJgTJkTCU98VMwM9
gkMGvak4CbO++oI0njbBC5Yx0mam1kVcrOqCSM5i5zmad6rQc0W4MgketD0AKCaRWAcFl50pX68o
rsrlvnVEu5Fz+hgwzfyEmcalFvCmL8KozTDt24Dut1XH56abTX1b1ilFddRqqaFfTCK2lnvRMXIZ
t5msfY0NUuGrD2ugjctudPuc44Go+yXSHfpsmEQGZtBoF+Y7zJf+OUjAgbP6MqgNO3Z6ZE9m3x1Q
Iak9EZV4MjPD9q5VJYY7DeXtwIkEyyjQj6W3aCwlmXPpFfQOcnh9xVYrFrTtwxRUnGxGuzgTwGk1
GgovBWJuD11x6borPNgZ2UhhUSMuBeluTb0XRM2kxCIINhSD232B6e3cdUsjGWIGELe0fLUH1V1O
ktpQVHtBxqOHzdxbpknugvj/2Duz3biRLV2/ynkBFoLBGWj0BZPMSUrNlizfEJJlcyaD8/D056Pt
2l1V3bt31+XBaaBQqLItKZ3JiFix1v9/P7G/68FcVdvTdwfaZn+aBGXCozYuthuHmpcV5CvJmLg9
uScUxp1TXoBds9FfppQmYbPngKsIRCqE/lK7ar6fGFVxA4PKvBEkdO6AuRbPQUpQQrTThg6zSLqM
2nOSW2keSM6uBdVkOV9yXTDEpOD9sNa4ASyEHuKBkExN7QyHC66f0RJ6jqwqL28IupH6rlSLuF3H
yR73eHomGgBNQqte55Zx1rVZP8pJpJ/Wollbf3KH5bHlHIlJXGvnlzwlH9W3GtuAuWTKgEMwvm2S
pbm1m9QN+1Ehx6LGng68AHFZRWeFZdwQF1gV6xH/uLqzu7Z69uYGC7pDTcitdclIXsca2ZKflUUn
GpLRyVXEuvlW1yOuiPuZ0FhNJ2FS6JXDR77m5aah7RewMIkME9H1D9zPqjtuhPHBaUw/0Ufr1svG
+Amw+3ylCiXxKGvx+vpjl/9bB+Il/Qrbu/7e/9v2ZV9ryDtEC/b//m9/+j9QpPzz3/6Rw7d60zh1
f/1Df/q23b//+G1CazZp1J/+J/whk7ofvrXLw7cO4/2Pl/DrT/5Pf/OX2OpfHIhIqza4xT8/EG++
Tf/n8m1Ov9Z/PA5/fdnvwwWxqbFIGzZo0mCs/IMNEp3Ub4LmHgMEOGObJusfx+EPoZaBigrIAZ12
w0TD9ftwgdwpucHIEH45P/Rdf+c8tPhGf+rAYYsGbckxh4zLhmD4l+Z4k5mkR8Dbvm7lkC5vZg3F
z69MDplQJB7CB9+YIKwsx9Sou1I7baHmVsuUDHtBDSrywOVu+Wi5TuNiEzR6Zoiq69VMWvC3pi0c
sn8du12bY9XHdt7ZPn3xxXzEEb+6QwwPQ0pK6MLZ4k0hvLB/hTRsssS7FYDBHbJ4hw2TrIiQU8uj
UbUwxOxp7MVrYUwb2H41NSp2GsUC5WnqbuGurqP5ciytzXwHZDCfk2s0W41yHxPpIBCGfY0/lJze
0uzZADIufN1TB21ED11YcoVgJu7063CALu5y0HeirMQV12FOhVU0XxMiZfdOo5Y7SxYVJzS2Zr7U
XrT1i6qEk/5vRfpT7fgvFiDb+n8rkyTx7f3tzyrJn1/ya+25Jj5jiJwmoLSfhuJ/lKKu+5uJxMfY
2vy2zr+pUn8N9gyLBYsIErjI1vv/EVX++9oTv0kmAp5nYa6zGID8rcHeX5Ye/W4W8fYqhIRTafxV
JpnpSpqdYWr4LRDpgzFc1uOAkOfpD3vSfzGx+8vI5sePgdOzWa2ROP8nUOSqdxQi66iheTN18NTl
EhiIgm7LaQS18d//LHasP+4m28/ysGwwpSTYCjPLX/r5fBZZ541GdFz0mhVs4zYgAsw4myukKvoG
/xIfQiX3n34k0yjkqyBhXJiY4i+DGlCzVoNyLuLkbSNaPU3dX9ctzGYfFkdtMXKcvGeGuwZlCi4x
QPlFkS0Hu55kdQCjNeysEQWIP8xVelCEVh6JAmF4uXiteK/mtL1uyKc4NFHsHaZNlg71QaK1mStC
mzcLVY63otDa/pOOMvXsjS0JD1xbb6KlT2/MGORiYMRVQo6OKE9p3C0h0TblvdTMFY49bOcEotGz
o+KLGJY0nJyCnqAqxHElEfNioth1d0mG7kB2Q/l9Ndb6dmWy9EmKNPMreo17q0mqnY6ngTlHNR1F
Tfx4g2ng4I6i9ltyQyD3zohseqO7cvS+vkFqgSOFbuebKGLtWNhTE6ytNh0bwshQt8xehOVak/XX
zi3La4wSBGHUa4Jwo5noR7euuRfMYV7TXMMDBBKJlHYuIMsEmPEVe5O1dNdJpbK9AyyqQgHHc74T
bNLgkoyyeieXT70SLei+ZFjvH7xYeAkDk877yNxOEeHptTR7S7RAYOmydN63o8vViH07ec+TAjlM
WpnFrSgwFuGtjukqDChxFhgkzyCK8CRHaRtIPJpnBCpxh709s25TQ39I5lTsIk6ph6Tx7LADKP5a
OjXpFrPo9+7IOB3vrl1+tGWZHFArf13aTAWx4VpXsecOyKFWjINhx5uTVFFxachqfOFuq90btGqv
xUrOkt/Neg6IZBT4swmgIGe81h5NYldPEWP14zhVkM8XoC0ii4ePuAMdnOtLVoRrjKiZnPbUO/MW
dDA37a9NX+wmQJs3FVGB/uxw9TMQ4wOShsnfz6Ay409ep6U8pAoxqXITOmzlvEMvg74KwOXOi1KS
eVV/lRFZbuBox0sF7zd7w2CDRldzvoBUZz5Z20uIcbp5iKZCXtv0YS3UezopIY7Jo83qATswXozc
lGGmj9/m0iHGptX6Sy6r9X1zS+34ZK13Nef5Ld1tiSWo7x8aqyf5pkdZ1nhpSJTyZ21oMTqgvg7l
snZYZVbyZT17eqwqb9gxkxv3S2neVyh0HSOqQcTlLjJibkgjts/KTlFHDp41VoGtEwVXcBNWMvPX
LhuDPC5zK6SRt+S7pWjs9dqdimU+wYgjemWXUKwLP9KolJ/zbkK6TCd46KaYN6JugmEBWPpktpkb
99Ts2eyO05OzgAlHQ+vEgbUkbc7khTRCbgli09+6VXWYxtV2Ps+aGbt7Z8klHQUXn3+QFnDv9h1U
ckr2uOztPRfcNX4YMbS5e0OlY3xjN+2Q+HXZVtNdbGskLvnKbrrkyotwG6d+F03Wq1SkEmW+qCLS
dukte/I5G3Dn7puZauzDgXcHi7ZPeu2co9Qd2kdIk1XZHHSvy181S+WP8CpIoxAbxakuHcw6hAg9
O9GitUTsyGjxp8E2ztZMQq+POn4iYR0m+8FiCnOeJE4gxL7WkTko+J05x8QXlKunPxE5gvS1a7Zf
dhA0PxI8Mn21ZYWiooINtzdzwzjVxczPHRCQIGTHl6o6UZ1T4HchKIhN7t9EMIM0F7xmY5o0xx3E
7PsfDq+iTavQUrhaqk64s68tCdVmBLhrbvmvhnHgI0a5KPORxw0q4Apb3s+Gqb6ZtKOueSFpvMfZ
SMTLQrJ3MNhxAcyXPKUTkwTvtrBS+41MSl6fAd2CUayDtmzKN4kNLKZqB9mZ37O0vvxOA7V4NkQ/
3xV5Zq+Bu5b1Y1wmtIBR8w86m0eOmz+JiuDvX8P+Bxes/9lN7f+haxic503y9M+vYU/f5rfujzew
X1/xe0PS+M1CsESx5pE19vMu9Y+GpP0bBz/ka+Qxnkvc239UgbQx4dZI2pSQahiQo3T5VQVK6zc4
plgRTdoO2IO50v1+Cf1VjnF//aeZqzpHwZ9LGIyMlgkhB5cEqF1qp79qNXpMEU1di9PUyPZl1BiZ
dAUI7VkWN4wMELhrOq4YHMEPzuReuk6Nn+0xax4Vh0oj2u48wJryG9dZL2Y9aKcFLnB0GDdl0oBo
4G1wHEJ17Fo0R5KWEBxYlmT0C3t9Me5Nk720RONe6M5pJXNB3sAREfWnrmBQhTQiX2tmRjnBKRcM
BGKLDhqndebc8ca+NGGd5pm5X9dYOCNS87ZtPoGU7jEWoHwp9HPizTYKGTwsfegkwuz2SWFKde7N
OC2YLVa5y348y2WhAYTXUj879YImnul0g+IeCAXiV5MQloMrncU6DSldJvIXcExnT2xejK3xP0KU
5fyy6reMbecjtjOGG6vsmLKF2+VwpJ7pmG4/YpHgOO95Cd2BSDp5xTWAIPLB9pKrCBLauJsYdnf7
kZjEMSSIccGFWWfHEqDfKzViX/pFZfTHTJvdcBKu9bqMlukTo5Uc0y59jIuCgR+Mz0sjq/qYyek5
q/GtZHiUfL304iPt3x8g0zh5SQnliJkIpifHnS+IgRhzD8NLF5fUgAVAtnLGjVSNHvOl2P7az9HE
1HF6XTMAWrLxoIMYJ9KmntHegTvz9OxMRMF7nCLGMKJ8eOSSzXWeauAw8JbiZa99y4Gq1TkJJiQq
YGxcD+OaPtuF/F4XaX+1gun3mbjcrEnjYBXqX+uyO5NFWh3zPlW4DSgC1lL63YJzQtHk3bcgbRKC
kvxc5s9KaGkwtFod5uX4DSmvfSntNbqbPHw6CESYUw+bOdmIgnwZ8oM5muyZ63hLwoTNzo2JJ0ai
z9BuTK6joWgvbj/J0KF1ccKFle6rebX8QYuT3Y90KET/I2I9K313kwZDRrssoWosjQb8YmJ4ir9F
1A+37N2PVp/Oj1WJIoGWc4p8WaXHKsdBM6Qc40a9WJpfWcO+p11yYl9I9m0rvX1M4trOSjSPHKnp
W23lJelc8JDw+NDOiIe0op5M32uE17vRYuQVxyjEPVF2QV1vCS1VTxjSqtm+JUYmcRocUNJfn3Sr
Ej5hj89aEZ3WtZr8ssO4S6n0YqHo8I18zs5JAxJKgxz03cDF8GVYHVrD+Jrzydwwe41twvcXwP/G
fLiyieC7G4aW4aNhrhpQIxtOxkj2uAVqkAI6aLNxXXYLxJmjzMXwsOjj5DwWZk7TUsiyAugCCUhx
ad7jLXXDyImcjh7ukD11dtljddDX+JBmtcSjHLclQ8een8aDhQUHS/RXcHPGTkTjeAebRd+NI49F
7I0FNeQ8Lx+NYlMNY8dczkOfVjBOpmXCH8GjNe/InBYzihfdylFVAxPUmwa2fDxFam+THpJ8p43q
sdYmr6GnKho13eAR7147i6eF5r6ZrHt9LAUseK+Ec8XdIGk0eRCS5m+TY5NdMvvgJDW7xIwjG7Q2
Om9jhMGpVm4XqjFCXDLFoYmj1Jfu+nlGtvbspGq+KTLtjSX1ItdU+EQ412EJWK/XGvMmgwsZtAUT
+UpLPyKCpINUqvS5bDOMGray0ovkDo6NayBqfdVLjNtl9AnDTY5g3DO8a2UW9Vn3EC45xng9Yq95
oA2hPSLjdd5kaaXMnrxmt5YeFeAQJyxjvFEyjOpqRnaziIsdLaCDo74L4r7vb9BQ1HB/0mpfa2I5
tNuqxfxk35friEakQZqqMddHbDHeYUlkwLx0x4l8cUavm4Idfr+LrMiu0FYtr9WAs5s0Me9rK7t7
wnJQsHS5MR4Nt/9s/9DJC8Ye0hhPZqG71Hf0CPxeVz1UD9MMCefUuJtZCfcrlPmVWL1Q1TOX7Bip
WGTq7AfucpNimrhdNTFeFoDQeK8G2ofVLP25Y1gwOnII0enHBzhXhMdN0t15WTb4Sm8PyGEBUxj9
BTD+NjJbFuhcHk9iD+2yz03Lt6fW8mN9eiAsAw2pW+eEeGFr4O/mHZt5PmhL451aMUbQNGckBrZX
fl02i4TQYFQMm21CdXkToDFE+0HntnvCjuoFhovtnpkd/Nm+OXmax/VYU9/nxvlUpk4drrBTuCyr
dDeRA7XTzE1JUM3JfgByddby5mPM10vRRwNeOkb662Q1O9I6qltIHgLjFB9sJRZYqJs9ZN2MItpm
GWlQfxAaCx/FjfOCwpm/85BnxMaVOftdY39ZN+tJtZlQkrz/Ius8v7JUFPn6wqwxMqYFN1OmX/MM
dAeSyLmA5/n3wS68/azWL7Hiu+Y/3C7ZYkUXFGqR9MeMrZ/c0vdS6dNOFH17F+UyIp0bw8xkuiOH
u8SYJuJXvCLfldd8M/u02BOGOvvjbL6UXHV2Zd41z4XLt1oJxfIVhp7v7WCCRiArIkB7w3xxc+/U
VpHde7JWJ/HD15NDiZuw+wxlhE5tZHWxS40v7lJzYPTGY5ra+D1j5i5c29jX7bR4l5uXaOsknAaz
tPfZ6Cw7PB8Vd7K1vAZoMYXEAJq70Vjeu4RL0Mgw2p88XsNE9lEovMZ97oRc73KjI0OxWumC+YlD
w4g3TPHyxz7PXln2eX/pp8p9ahyLr0Wc/NhuONJiRnZSePH9gBzyzuqj7NXJ7Ed6jBPq0PjGlHV3
NAY3NiB/ZQr8UsQbnaSJ+cmzcvrZlt3iW3NDc41suWu4hPJJjxNGvc0zltojkYZxLT9gcVdWQMsE
QonS69tRX/ujWGfniA7P/TLlnXgd8KplZJ7ersLQsnAck/EI/Ny4tUp7DHWEqRU7q2JubYFg9+To
AbO3LJ4IUT40ZCA9QJ/qxI5dU6PEkKhwLbMrvncthohtocZ8pojgkUc7rX1QSrdYMqTr1ce281aE
T6BVgyU2HqHlDTtGoNeuK7LPHTEF7wSInYspiVYwUAnax9j4KOzOeuS6L79ir8SovJo20zktHeaT
QhOOATonro22xDJ/FZvrUf3wP6JzpdPSOZeR8KeDV9l3tFWuotrpnWDkOJiPoA8yHmd7dD6i2KEr
IDvn1uut9MVSrYlsOrUCDMJFaDFxhcmi1iJoGxSPdW/UD61htiQs8lbczLmk4SIinAROrwaMSa3b
l0zJO5ykm6c01ttsH21eUxrRMlS8LlA7tnbILCgMB/gp6Qu7Wf7CETd8LtC4POZZHx1F5qQnYU1U
vFFjn5tq1OgSQ2PKAdtOxXMsaRlfjdpS+t6atGewPSyIREw5opvCO8sGx21S0onyZ3K0UdTGgvkF
9tx+nfsX4a7DhwWKhNCx2rtCId3fkjbTfqoNC6S209VZHxiNHeSlha2A6gp+DCkgNbds3KsYddlh
d9yTBi9YPWVAnSnUMoZpxnq4oi+PrNTdfMxT5K725zjfPM6jO3OyuoPpsRBbnNBLazO3N3OTgDYj
T16RFtoaxcrwWKwVBgxM49oFkUL6GpVWtW8jlyjEcp2LE45nEWRuFru+aeaa63ebnVtEc3TP7AdZ
QMn2CufzcSqpjTuygN+rzRiuJQ7AwH6Nr9of1vEfLvK+HMsniD40AIQjD9NmN4fy3dCE6pOgjhsi
rbS16HyrVdZ+2gzrhWm1bWCtiBEy6B7hmOnDdVkh5TdJBDgOzhzfSWVEy4PrZG19O8cJM14vnkVj
5ztCSiTFQqkSb+lcf/g5B6PcTLexGAEPk/lY/xqZDQuz+bY7Zl5Sej7DOAZsxUxDFTmCHmJTL9vA
1AmF3tJJIDeDEDj2kKlfpIt/LWC+p5xjm7MW3xkSRJgPsii+TscxbXwe4TYLpRtPAQ2zEVIa83J2
H4jO12OvqePQefrD3PTcBfRGO5DZlQRjv2jnBvXrqeWZDFDpptcKHPUukoPzvWxr86uocubeLcaD
7DCX6qnL6UG+6vqmPja96dKzHlGmrasFQdl1v6EQiI/2UFKC66Qr75q0dZ7XbBJharM7h15X5PtO
duuboLC+mhaE4gX349pR4lDzbc+rbPp7pVL1OZnN8oG2pXVeVTrtZGmqwEp0Y3Oylij+8w6Uv4io
DpC6Hsjq1XctebY3JhjhAOqG+amjigz7efZ2a6VnYcxZR3GOn3uWbR8OhXPSVDUGNRf3BzQb3r7N
hXyzzNk8lnmr/ChnZypQ3PgOScqHNDbGoK0t99pIS5uPl8T798IDhYDn+taYE+9DVBhMeSWIMoTc
KSmXY6MXDaXUEF8DiaTrpQMhDHlumr3yZitslpz7DQ+loEmZ0hIk9DgE+JZwG9HyL2iJsIl5TnnU
0sjAC8pJUk12hbCU3D5mtdqCdxPpbh2ZOGQ9R7vtAeI/qCk5ErlSXOZ8qHbEjCCIx2pUhAXBXt+U
ss1LFKUpG20TH6NaY+12bPyDyui1JoRLtcgPW4RPHDrTcp/0wrsZ5zgPsyq1j1DQrVAWgg2zq+tz
KvQ71y1HWmfdXDP2wFXuEP5c1QuoG6U37k2uNe0O30Ee6kVk+lnhGa9gGFAWTV1V7hgpla+a6l5h
A+R+MroH05p14ddq/BAzBysOk/W0lIyXdS6eJDBY/QDaKd7oEgbdB0JGAlIo3yziysKRT8uX1fxZ
uVwiYjfAg/RRZcVn2srb8zaIOkSqntf+bBgh3kDpQ/WLzrBZ8QcBgvDLWBD4aCy62GnVTEOfufpu
iM25ucbCXfG0dM5BR3O8g2SdXhdxnN/RfxAiGExoI+GoxHjT9dTbmRhl0Gztn5mRyMlrGqYDdJmP
ceaKb1PFFS3rs/HIEHsIJq2RWIKR/eSq/donc39G+km32M0Jgq7pRyaLQnFiNxzAWn6WTjner3lC
8lHavHNfoxRbKhq65pqVp2ogVnsXYxB4wV/f+fR7LgYS5GdKqadUa+jNtr1zldjGtGvmlcKxTk7R
tDbATAatDapx+OLpDXDhxfCTTD4TjYcRajTNPfh4dzdZhvuSzHrpG5DSA6z/4w5+gPW01sjqrTWX
V9WSQCWvXnuFNnfpksfW1r9DnKf+W6iOqhj9f1LLVyPRi5MxVuZHh1E/EDEMSaWVz7PjGt+VKlFt
xZVrg14AgrDTZkWjfbXLB3fpmSfRt9YJhHGjL6MYcmYr4wielXTehwbUQY1vO4poO/XTREoy1DqK
/1LnjjPjqx4M76Fiw8JsZFi1zV8vcgbfbWnAsxLK0BZ5e5ZoeaaV1AKuOlHAR6WcC/JodTticsHX
kWu1Lwlr1n1bwtUIRxdaVDiIhBh0NCAn/oPfyiv3u4zlg0nUB1eXNDl7SuTnxeJw1Y3pa5SroTnk
SInD2R7gsTjo5a1iPq8YF1jq+nPLkbQrdEgng9x6gaqKAd0O9Ot1e9zWBFUeQqwNEmfukOWzJdhz
O07HrB6OxB19id31DFRS7IpUiVMea5eIVB/C46wmhBtwVjqEn8nInRCrRHFWFu0/zNzdrqLUxxwP
azAym+s2Hu+9DM10idFkiBYLRFZ135gYtGnMOCeCRSW5W31y4O5CA3EttVs0ky+o5rqrnrSVYGpt
iJCFUR0SYoXDtC7145xxOWutoTuhMhF0LvraF7n1oaAY3g8a4nZMGkSY18uXPNbpnPWLsUdmB967
N94ja9QfJ9fKsYaC0NjBuZm+WZ0zPrL3oXG20bs4GA7PbUMzSiDy1CMy5ovW1eizpKkMW0FGqmdX
F9xJiKlXw8Tamk7eEDpQNnExCZLpGs5H3VvrfZ4u6q3T6/p1w3eWQa6t61fUoNG805dce2P42N46
JAcfMw681jcgwh7dPGtRBnJFQriQJcGc4vBi2BQa5bK8U2extGKF0y/T3dt6MqLL2ifDVy21v8ct
5BbfQ7VybmhD368zSk0rdRgOqlRMn9zZGu6kTMz1ZoNxKn9yyvpAF3RzRvWG2ngg9l6vU93Bs5PO
gZJpheeT4FfoKahYTRFpN3raWuPO4jA4ptH4tMTWJyoE65HBeb2Pm6U/sg4WnJOdzuXKfZ5cmx0+
qeRjLAq16xLj1tW76K2cIeFlZeTudEfKNCi4pGtXE3GixnVR0Vpt+jG5oobo532MDxNGeWoPZ7Ni
//FtxKTZIY6gENIkKnDW0QvbItdsnUnUhm4xphqRkoNb7blVZnOFBBVhfkIQh4AKQo9vURkgaPaF
V7uePeNmSi3xNPIN8AU1w/oywND0WcYRTSMa1MRyYDq4GIMarhl/t81OqAlqRFOlsBtINgw4sDy/
R5FAxbSAj8MqUhJD3G+VELvMa5nbzhezTRir50PWHxnf1sj45oai1TXBLMQkfsOjNeZHa1A9zSeR
K9jWC+l14Ky950J28YeVgHIJqjhCUUlPbXlYcqiZOGTLNFxJrkkp6LdkJskRTQlaMiQz1PeJ8jpk
RHC/aJT1a2eLs8rtPrDUMB3iNGru53iUL9kmEw4skw17bS39rmsIHNmMaO5DBwidireN67ti1cYX
DY782Uga+jLMBt1Lu2j9S640cSOIHzlIhV+Hy2tn3HcwkB88jWgIv9Uj74q8O0lMTpqf+84dH6U0
aIYymGWV1hXbql9aLlwIt0tgQlkIcXfOBFA9GCa6gr7Rgmy8ocPfc554rVFATJaLte/tyeKTLrMw
6ts4C9CL3KEHQG9jL0qGcJLmJ7E68Tkz2SoRlS7fC/w/r5HeUaitNsnJdDpa8Jwehoo4S5uXwbaI
/NE4dePa5DDjkQq47KShiLvsoLTJFT6t0asWK+ZpnEQf4q7Ir5VeVR2VvS6ua0Ron/qM4FR22bQM
Em0yd3ZrRmwnvXav8kbdQEd1jyV0sxCHnTowSjZ3BtH1sa+1U39xgfl+pnurcYhN6klQ3123dTPt
h57qn3amQ5dGSx6WJBvRwGAAmpll7GLVlZeh975qo87VQS/hISUW+XbLql+8kaVhZLBU04Z5baK7
d3Dc5tO0WCPkSgeKKbQqKFrcOgYqxh395vbc4Ti8gDTJr3HZv1furIcjphKSO5c3xu3JTpoE+EVu
RltRj1AfNe3yDMkr2jutjo1QYsLVeNAPyai63Ygq+5R3NT2bOq9we3t4ZhNj1pnzM17urZpaVqwo
T6Dl7rgqrMelnQHLOno33LkIOSSFXlEE5NSNxcNsJWmwJBw2GQ5PUkXXMb/WHATiFuMbeqwI05c6
2es5xFAULjdWvvLrIrrvjHm5nUhPRUqYP3ud/GzEbNaWVoUpDNDNwvvmVS3jf0LigmlK4qDTChFU
QEH2Us8hZ5vlAf3Pw0pMXYCu0oLJCO0sjtdbyEmGX2TNCybg7M6Oh2OkySOFVX8YV3P8os2MQSRA
FUPogowTKuQZ1udBjRzUszu8lV7W3E9Dcz/Uslh8Ubsc7bqq2iAptFvX8Ii7F5JA8ErIawDpH6bm
DJdaVqT+sP/juFkxqpnw8/sJb3VcztfommcSFn4BI/6Wevj/x7E1fhXUcf98ak1rr27fPv4kHf75
Nf9QDsvfCClxURuiPDWIIf6HevGncthGVYzoDfIfwMbf1YvkpAh0jRszxCMiyZaMzn9XL9q/YbNn
zm3DPEX5KLy/M7f+oQz+o3ef0bfrYNx3XH4cTwqv4Y/efVEminMfu6uLOz7z9lBS3GX43I6eWbXn
TJQO7YWcqXuSHZyu5+J3bWAonMK49EzLASFeL6aKz5iZ3dy4VJpEQL341H6xgLnmIvroDjS0GXoe
qHmtNL224mnkxF35VYIUI1xsnkmo2jg1TG9QIA8ofbm5/xD+TpsKONn0wNpou2iDDYdswl3+UzWM
1mQUrywH5MT1T21x1qxb3q5rxpNz7ybzgAY5Bec7/UQjlj84iRhuYSYWPwGKQDigKcZWjST/p5Dy
f1fNv5D80vzdUCb/fNnc1O1/aUL79YW/az7s3yz09Ni7bMJnQdX9AemzmdCwpcEWocD4mUv0O9IH
PT6oHxTxNuARGBo80r/Wjok/zSB0lTJQkv4ljL+n/HU2Scd/LB4WLQ8bqx15CeJ7WP2bJOQPLjTo
M9QEsyOvV2GZOHnSLl76KKil8EvKSa03mZCVkLWZ3oJ99LkorK/0d219h3Xm2I1Ku4547eHSaOU+
Xpp659Rrd6lj4gVaYzi7zeQEDKXsq3qoUIlUndrVcKiu4PDrvmIS8oh0cv6UYXYnVqjOtIOumpou
V9bQVwQWyffT97Jp0sr3xggBQ4NNh9c9AzlExJAmF5tI7DMZw8SDNNE91//bGRy3w/vomxRNx6Yj
Ate13XznFPaZDGDSloEko7/7GCwdXGnGgQ9nJ9u1RrVcojbGAtyTJzIKNPZ26jdFp4V464ihEet6
YKEhhojlQaus6sUj4y3sVJ5yCTXDYm5vwWeaoRbn/RsUZGNfODDagMu1R6O0+fklIhreKTPoK9ej
pzCkD06c1FCQ9fWocprZBPVE/qTUeCSO6LZdPMG0JV+Z9HJBHyQhPIxGDLw4lhHEKUJRUGZMteqi
O+epc0l0j+GaUT4w+2eoFDkHrxyOyoQaHmF8Rp9RtzvTAK4hI3HQuKohK1ierX5cdmO//SVQ2QT9
gDSiWAbc05Zmh4U7vIMWCox5Ls+q0tMr1ULPNyRe9tXZa2mh9tbaVGA9aZynluP4DSNCL/LO/VKD
BswZx6VrpD0vRsq8TAxW2G2dSWOY5700Y8/XxnI5yToBL5mp9dTp7hg4ztTsUbFae9lpS9DNxOtW
2+DLcuPDPCA7aAybtqyefVGzMq8azT0tEAh30oKXN3TthJSOUa1BjwG8fxMUhRbmWfNEd/rZnVdg
ujA9Ytoge61KRaiLlWk0F9jVyr5kTQ+SsI7a3USMHxO4jHaz9L6haSB3fvSsgGfiCfAqU10eCbeN
USdn9X6ICYKQMeqRnEjU0YVWyWyK/mhvnRqZ6V8Wc9V3edtd0SF9XxdzJlrHVWHGIOW4YTJ2yDBc
sqF5FmDbNYETK/OYrOYQmiAEGHfya7neftY6Jjy5M0eBDTecgMQFmaXLJ1gTOra3s7LdR0b2CTxr
fKlEUu4N9z32OnHGck03RNnaU8FtapMdJWbAACh9QMDhIm+0BdqOZDmo1GufRDW7YGG9/GF1XDPo
uvVCnluxd5F/hDJKcLLnAzUpFKWwmvXYh6wp7lL8NqHAPxbqnZvsBiuXAYydjKlKZp902Ua7NHbH
o5TxqbdGeQWfEWg8xp5Pg2XwLkJ0CKRJrJ4de1NgwQT1cTumu87KxKcFAbPfazrA1LFZITsrh7p2
pXG95tVjrhnLHdR5cdZ7uBOIzmwiCyYtT0IbzXkw/1/2zmTJcWPLtr9S9uaQoYdjUBP2ZDA6RpMR
OYFlF+gbdzQO4OtrgSm9K+V7pSrNr8lMpjRlBEnQ4fBzzt5rdyVxBwWsMmcCn8lbpWw2EKmEvgEA
nWkZ6sk7ore+pgMIlawSxXGQSNJ7MZBqOHM9m7n1DkFSMAtzzI8xSsRm1LV3agbm+pnfPZkiPfbV
4J/EvDjElXfxo0yi1XIYvOPKY8Je+BvXZfqEhOpbD+4nhQ8RWT1ZbhXRE1kKjiw1fpTuPO0KRexN
F5xTzd+nOb3XPoP2yq2qHUGyal2qtsFFP9D6DByxstz0i6xjjct1fmprmyjaAQJFQXTJ4jTs1mSN
TFs7rW3om5IlRQ/jdrKDXV/aX0LJjEKkmbMeytZ7imyGoGUQbolDXZncavvRlT8Gpsg0xqbozlOZ
szcLyzpFgulIVtjDFulvy7A4p1EWluKQOOZ9Xdiffb89g3rNjq03vqJLpvGX+t0aBL5/7M20eg7D
4VNBljZsoeCHn2i9HqK0W+u4eLat/iZwO7XIgk4oy0pObnVxC6ybVoRCPhJVJG8nYh1J+aFUj+YZ
mDRt3L7eu3BGNxEoxa3UXXEGYKL2UH4hMYKjPRQZPQ4n+RxOInye3OlQF5V1M/tZvyMEWSLEKqhb
Ba9YzfMz3Jv0oQWvjXNmBBIeoUDUjL5zCOA7RdAVVEnvqclJYPU7md5Msj3GCnsounX4i11Ps55x
xCYppf9e5OObjnqam1PwvUZDtiICB00GgqT9WEGljauIPlE5hPcEuT6QhocoxnWXN65vG6yt684j
V4gQ6DqbCdwCeTnKlCA23y2OVmJ86kNsDLRxvjv0yNgL+wVQPSv2mhQ0AoAgpixjekrwnuxjg11O
C8Nbo90qOfrazp5EFm8XB9rZ2UWDMsBtQJYH2Sc9pN5xNsTzBGsDPQpTPyP+cIwmOBVVEe2MoEAb
1fjWzkPytbXc0jyJhkFF7fIkn9lVd4q22UZjk3Cqr8zXq+7FTWnzY5ajoxkyOdVG6jYwwaWo9WvH
cCDgVpRMGwFOsPpKcR95KtTNQuPJl5uszkqvdQ7SRo1hkYzs29GL04Mtocc3TYrMF1QNNbs3eS7z
1YNcLX5kxy0xB77XP53K6qdvOfvpYmbqcjU1Q+5ZPM7/1lJfjbH/4/GaALO/PV7/GL58/wvdgapr
+ZE/ilJYmdjiaIz85GH+2c5q4x394yRN6WoGNKY5zXvwVpbz9x9V6GKv85gUmIIgccEJ/Z9UoZS2
fzlJe6a/GGQRaodLiBg++sWS9qeTdNK54wA61rkNUO2/Ttr1jpNjGYr9h27MxM0uN5BuT9TL0lpB
nEHQRQOQO1YU+95u5Znwzt5+85I5Z5pcqOSGqEPg5HYjmdf3yp1encEd3nDJqw3GmXmVNJM9rsNB
4BwBvtttRj+phj2NSOvSoxF6r4ZouJ8VLDZMVBU2inxWQATQVupdWrr5AYx3yb2eozwMmqnb+yFv
kW54Rss2pquY0ZCDUO1OU+DvklHo+EAU8YzOJc/MrxnSYJjCU55/l4Eh79PYGxAc6XK8j6Ia0B/y
RT572ZQTOSJwBIJjPSl33s0W2Up77Pz8X6f1GvvUi3h6kIknF251RehJWU6jcUJukBHUFSEcXtWy
LJ1HWzT1Y+hm8WXO8uFe8gxqMuqTjYZ4Bh+8rYd9plVwKMOikuvMBel7SCH5PSjR59XGcFF7NDiH
7BeE5CAGeUBFZt3JQ2R5aU86jB07wV5g4o9pDDK0pQ7gHFWZa6ZfI8nqc1lZ6w5AwNFleEJCCuyh
hLEbDo+K80RKiFsxfmobhN0O7hrEcYq+Cs9Tj3nESLrlFZtWXhlqTU2Ddtdc2Wr9T9AaTheoaxEE
0t3wE8aGM39Bs0lc9925Bc4DAeQnwM1stRXd2CopIpR/7bAsnGA+zGPmzZDvUL6uGDlo8iG7rl9Q
ctbvZDnVtkjnS55btm6tt/gnhg50wgSUrtNXRB0dyAVY9+8N73+z4WGuNf+2n4ARRsXpX3a833/m
9x1PmL9h9EBbEVzN9jTk/m8bTni/+WbocrpeGne/mIj/teGZvy09CMz19Buo9u1/st8JmnR/7hzQ
aMPIyz/Lxof3ky7HX/c7xJAQ12pRoL2N33WejKuuRYxMJPobU/YnBDmHyuzlmyittwkRzK4PJgo5
luLEcWBGJ3B0NPVeWwBeqizUZWEPKFtNJtp+Q1Zr6iv1wYHW39RJIDa1aM2zERfNZ3Z182LYk72f
l+GHUzBQJwQl3UUoHbZE9l7QQYkHxnybXIBtqTTiGyiexExoKbetYdsb9md1Mju1lkN5P7UAK5oO
Ik5W0Hpug/kR7aO3IaMqYBSq+2c7DdkQpxFiRooGzTUs2gyOt2+7+JPvouG3iTnZB2WR3HZmat1k
Du/JxOD2YMHg2FI/ywfhBFs3LV77EdWkA0Jykr53KIPhC26tbDU4g94otxm/plUY36Crn1cOY9ol
zdnfI3Qzt8pVwV4z5ltrRv/bwnG+d9no7NyekI80pxZm8v/FHiZ6jR0JlWEOGi2FiQVMP93PXRUT
NYFwKwmqSynbXXfNrDfuo8Xw2RtyPDQOWRNjUFuXkGjYtw7a6idvyHZlqB9nqysvOYQV8uWFQtkq
QMevcUbc8tSLqQMF2ayykvlbP9fpY+4k7tFpjW7tOBUu0SYe1JN0YNpjP/Ju3HxiNGSUnqLH4csz
hM/0TtWFfiNipv2+GLxfx9LJ4ZrXPZowzpDnBP7MtiU84wh1VzyS74ZsunCWssaGmdY5onkP0owg
uywYitcqr7wbr8A4aNoFJL1qZnADkLDOd7HZMMVmCr0BC2Zx8UIbx1zSS1jVdlOdFNJX5pCwHE7A
WXuiDkQVoPGEpIkurMZVbXZ1fQP1iNaUDrLPgT0Y/maMYvyBdhq9XtmcwonK7Vim9ZOV19YdCVY8
y3QWnuNxpF3RRNi7URDhCYRSb+1KrDzbzuR5y5wrveshBtIRQ7ID+67l+9MlHaROExvhpQPZo1LA
IzadggS+yfyq+sA5GnBAGa5RnB9iVfN3kmF84AIS6MzolcmSaVrPQ+1Vp7HjV6Jkn/qNWfHstfFA
vXooIfKD1w58eDnF0yUocNGsytocL5gJ65u29hDQOJgXt40o+IVWNyZye/VFTnRvlrq6eWfUl+5T
+pu4M9ESbXClANwIEkyeDB/TO3pf7XdopsPe6p3mhzcqqt6+RoyyvLMsyhqxQ5/Pry8wxj2SjUQQ
hadIQ3Wosh/dkTXoLh7Iokxcsomq/rnNXETMPjC2dbp8cCCujJ57r3sJ0F9+AHDL7KM3sIlsBAYb
Wjntck5ws8/XlZZ5Ha82YxDpUaXb3s3VDyrcsL7XDYRwirIMg/4si1dEg/YnoqVTbA6lGzwqL3aP
dR6NF4I/641STAztuA/cA40Adj2MpieD4FD08JEmQhoV6PcuSNK7iiwNpAb+dEN4sX2JiCm6aLqo
24QVid8s9KLPoY1+T3u4OldXpz9kf14xmKCpFnFiPNWzHPbUqfWTjGVIvFoXEtnEt4UEtX5KYySd
6zaHvMSEchDrOuPKTYHrnS3ZUhpz9EyGjR/z6zk0xrRHR1Y9x4dVKsS74MiJuWtpuGTzXVsld4Oc
HnqjfR4kWIPBqz9X8CFjQAT0Y2/trr83dfyQLFExRZccykx9eDq8CZ0apQJR15UdXMbW2TlDsieD
8zVWrb/xzFGcfbKQyJCEudKCTGmmmpz1qr50PMf6le3U/d5KLf/iNhmSyMy68wf28NwSUNQDilIr
ADtLEsJdOhKuMxIsG9UnpwqWHGljvLdGG2RgHU8ZrQ8/gbmQZysRDi7pP9CNgkaqwzAg/uhELpON
AcKxIuZokPYPxM7YgDHV3oAua7eVjezKsb1vyuoOlfAeeUzS5CNo5t7msPtuxPZba4hvU18jUahg
5ZIIRcj4VA1bo3SmTUaUBKp4ZQ/rxvfrJw59KP6TbP6OdWyND72iXljYlh0OsaxvyC7P907Wkevh
zXzBKfX0KPGtZXrKz7lvvfgTNXUQymM+TuXRZEh20GzCG1P0hOBWeUTHpj81McF6BlIfCRx6SZQ0
z9Dlg5Ni4e8z/E4bb4jeTauUa4M2W29NH87UXJpUBD9SO0gPrpbm58A36o2V58+d1WZfJmKWttzr
YEUdCSO1R1YAcBFwW4jEajXMM/uBMxQIBWfHomGLcmCuN3YYPcmy/Z4waNiaFX6bMVG62ToxuSNr
lH2LWWRWIG4GuzrXlo+JSOePLCu1Nf3IQqZIex0AbVVjC1xiAiu6TG5roN607OZH69n5FmMgYksG
7U7TfOkLulxS0LyGFfBmRngrzZqnfWhLb0/81zfTNd9lQg9rkhFKtmZaOQ4qPFos+ZqBuXGrXO8l
mqgBfG5Doqeq+A2uL6Ky1iHIxBRnWmpowIh9+u4G3nAJvNR6ySe5nCFgoqxb159OusM+vxpsNLRo
GrOXLKB4cFsXShWZUT86pQpYC8i0qpg0pXowSJr2Xb3LW342RjBMWIp5F0RZ/UipQAhYIjlZOUv7
v1Hirhka/RmDTvFZQ3O98ztsgPRMpxVCtXlDKwcDf9mlfbBOKpw9JCmJENlHFp8H4LTWqbUji5lK
O/t3dij7nYglWUudiF87fzTufQvBZE67H/sXHuE1UxJjO+QZfVNPYf4jxAgJiKSYW7kzbSRv7Ou7
Gp7qyYVdu8XqtUCaZfQayrS7aGKxsi3GSUh0XVgZd10svCMnhRxRai236QheuyDUyN0mavyoStu+
t8q4e9Eq1QcQ8PKTL1HXFeyFm3heoB2BbqnusDcRaXvMS05h5TAYJ7NmA2ssWx7qCLMqILlsnUVT
tENHhq9QFnI/ucXXoCV4rVWRvmd8Yd6qqFK7wqnVXtoJPBOdRwiq1O1YZzvXMPaxHfvrQszvmVJ1
g7FkKEAnoxCeLWLS0qQtdqVrMtNVubuf6/kW5gD2txrcNQLThVPcDg/zIk3Ph7rlyUXi66Rl8SSz
Vh+EkxvvEAvvgBa0P/QywJb+1O3Cxo93fUFalOEwb1BgwGkMEEptOkiIIZNceILW91WA8agJ+wmf
K6ojpxn3ox7RhQAVnHwnuBtT21p1QmT7qbL2vk5bNJlkDw11/AON1t7peORhBS8QImf9djTH8URD
jTEBOV+4w6NzGsuLix9nQ1pFdpxmf8S0LJKw22RGkltb35kvYc7uat0EPSO0YZs1SWE1+5z0rPjR
8RlgcAu3wC74wAv6AvgQHIyYypaUwJ+AjOBKyxiv5AyPowrS3StRY1rgGuOVs+FRnADd6MKFwFFe
aRxtvJA5klzowV35V2bHYsgYoXgY5JjtyivYw+31U7TAPqwF+wEdp8YI4rm3HUwQOTuI1Rr/koaE
HYOi7C7JghApQi+7lwtWBJH4tM5sUCNWa3W3esGPpHBICJq1t9oDTSJo9m6CBVfiXsklXtI+hAvM
RC9Yk3gBnNgL6mSCeeIu8BNZ9tkXvQBR0isbBXb7qUQ2idbLpPcgWwxlA+bUaMGqNAtgZezcdG/S
sQ4X+IoHhWVecCxghb4Hth5WrizVnW/l6wIfBG64dhN14FymK9klu1JewOd2X01Xd9+D3MvOesHB
2ALppINM4qiy8MkcehSJ4H1nCDIYajAIL1yZeXans5sqRGILdqYAeX/bJuU3CtAYa5It4dPobvZu
mMXVmCeTb3RveOobsvweXNk2Ouo6sN/psFOWqd45vvhbtHbjhRyRec0Z6OIsqBznSs2xFoCO6YZM
whaozrjgdfwFtCMbpzrPV/oO0k6SvSpJRN284Hkq2aKsjhZoD/RlHgVmqGD5UBoiMdRFKL6LK+1n
iD3rki4IoE4Fzfu8YIHmKyGIafNibrmSg3pTV88Vh/6tZ80CB1dX7xCTjFDe52M6RRXEAYqsOqV7
l8ZY40EoohWTgQPDcckHV1mm0Vjz4vcy5lBCexn3fZWG3TNzfgXHvKtlRcbO4uLpMEdjyUckRn8M
XaOS7fCRtGV5CJwuPShJGNZoVD/yESZ7O0WwrZ32nKu+pM5S4uKX5vAAN7G5OFk4b+D/c7rNXGPl
xbXYqshBQR4KiPpJ+kLhR3ZfSIykkZXiWMB9Uf9WkfyvwHE82+nS/PciEpQO1Y9vXcps78/ckJ8/
9nvfJ7B+W9Qhlh8gLVnUV0g0fseGBM5vAaIrEzkI2o2lH/OXxjdkEFv46Dt+J4r8ISExfwtFCBcZ
dgg+P/EP4XELAvJPEhJeJKDjDTsO7FngmQhW/toI8mCygvRIhwOyDmtjJ2mxTeYKR17XvU1+/lWY
Q7Zq6rnbEgiELyTzwVKMU34SVt5gjBbPYhD5ySi6/Hbsi/Mg3BbpPacQqRAnmgT0BhkxJhPGFBx7
1bxDrG5uZIyoIxEyxIVkkGfo9yGSdPuxQVBFohs3ZOYKzDoyIFiULsyKMJEBZgFJsqYp0WHm7dtQ
hM+9hxpBNmSm+1721QeluilK/nq+IDjqIVDHZlBvYJeb9ewNxLbOnrEto+DV0OaFIL6vODVSfrZ5
K2oSwOIOrFUdEDnh249WwlZpV3wevxm7rankm29liwqbjUgbfDyOejauIhyEg0HYqRLHuOo6Dkpc
moF0jbgrHe7c/MPODVQG0FZWtVCwoSmhSZvlErhAt/gIXAZTHMu0ZZdX/K0B/ON6aFxjm0Q2uRaJ
jfnAhQmH07dgX8K8MOTu4zIK3i4/SeavWKUhnJXZxhEXT1yCpnC6rddZ82NcF4/hVJDWskhpCLeg
seJK3r527G0veUNO41NzzPFL3hI/Qh9KbMK6+pjg+R4k9oW1R2uB4NOJTnZI8HhUGBxBFA8vE2Gy
Uy3Se0gn+ERJbnE5m+CMG2x2zbB9jkSUQ7/z4TobxbxrZnM+aMHVc9Azb7QXgMU20IywSFIJJmVy
ZbtpAtYBvp/HchDsvmb4rIWFvSfnX6XpPQ4pbyrOaCZB20U1mEHcrtGfnoIQLPTQLKuo4++aYXCX
thYhiXUL/oNabe1HPgkrNgurL4gYKT3vjvX8MYakrzJqEqtCp18hLvLdz/wpi/CgDJZRbXQnWnBS
NT9TcpVaqxEbO2jmW1O24Vq16u36fZcxavuhYFl1ms8bJyyZYCEu1BLVYU/VfjKt+IObnFWNphBP
LKtTBCyVerkXYtlNLwUWQwr87Ktj8Ua488RqQKR013O5Ajd4nma+eY5y3F2AiU84TedbGoPNOgza
t4AI4bUf8A2LnsUkuBuvF6NquCk07YxbjnZfS9iF28gMMEvbwIdd7D/rIm+j01Th1UTB1aztBtqM
Bjqxdhi37CjLcKnkNUMh5XJJzYH3ECftjWiNcR8TMXZ2ZJRC0ppBcwfclBQ4SB6Yz8NHYJVB0OKc
XeW3wuZGxVVgbgS5ysgN4mJrcp9A4ksfh8S7u95enB7mg2n19nZ0C7Hpa+yLdZ/hyin5ut0kzE9x
Ylb70XQwzlrLbQiRgZAgvlvqYGdlRBXMVmq+2GIJVA2oG4dkg/V1lc9BPu9gX4f7NnbzLSEn4c53
kgIXHMv5ugCWFc4t/pi6c7V3JlYorKIOB304Q/Lhq+t6DaFCsYzwb3eLeTf60qSecfAIrl3PpHas
K5gPhyh02L2gyxAOzldg5R8xKTCr0OHuMTlgr0vqhbVdkQttqr46gxga7zz8YUJnX40YQC1+2uoM
IyHfFgF3RD+bxiH2uE/r2bPoCiXhjiE4uIuSI5XRhrx6xfaFhetL1bI5kACDXNvdhwn2Y9MY+WWW
xhDSOv5in3dofYHslXarjhor7ZJqgyImLU1AkB7S+iJmU4wtNjfNV2cEebiPevsxcUKxn60KqRFj
rm3jDrh3JB87GngLukcsxy1SH9C98q+gcH7uTXY4As5dblryh4a1ERsYwaHOeIoloTz30Z4y6JoR
fmyPOEAeO3BWJjk2u9ZP+f5qRo/EIFVEpLnjXR/kH4iBuTRgs0n44BIz+sixnC8gG4vv1a1IeUKq
Q40pPLZA1wMzWRjRg23NRAjVstiLSH5IusQBJ/ktN32zilP2E9co0p2l1DdhGt62Mki7qmXwWtbw
N3IjeTB0fxfUXcZ0QsSnKR1h2BlFW3B6hKiztXMNBQ8lCDC3uZg/516BCt/nROBvQ5xKBmdxlX21
s3rcWE0WQqQ07WcPFMemFbrJbsFX9adUm3yFjkmM0iqKsSlvM1MSE12nHcgk16d2960iDnaKEQ0O
2ryDIw56tN3OLtY/UpmlcWqi/ovBEfg7bNVvbmrWCPadMf+AMm/MJHPhH2vXbP/60FWq3hHAMgKM
UgYkniZT3PMZDgDaFjZNIEtEt6FGikGVXen2Dt+ZwHYXukTYg8HojLcpdsEGgEotGA6EDlYlVaD2
wm4s0ztv8O1pG0PUMzA/cnxIAv/5T0ex3wFp/4Ex8qFOq679z/+z6Mb/JY29nmtc3xGOz8gKme6v
0lhs0fZMQDLKnHSidJ+TjzTn4QJd/7lXtcOy4q5zU1b637/ur+xazlPQAC08u4gTAsf85TxFbJ89
hV3THyx93ey4B500/14hXluNTf7x96+2jOn+n09JQh8CCSs0YQ3/9fSGJx+n1Fz1h2JigSwnAXLi
jW1sgIy8vtK/peT/g9bFwTbBmfm/rwJeUya/vwTD/v5Df9QA3m82Jgs06SxLDvV/qgGE85tPrGJA
o5m5LuZwlvHv4hcn/A0zDyw/CgSfR+cywv1D/IIunWqC9cVGYdu2/4/EL4H1i/gFBGG4qGz4lbyL
RVHz11UkBr+u6ym2DkLA9EF9VovlyEUlXk2S57dDJzr6PNExJ/NcxMmLicV+7aKEvCHesr9zalTW
oQIJ5QWRFW1V4ImHZIqbG+VXxXNd0UZA0iiOMuqeI57HgnJAfjExoql0A90hfmmVUb3aVOQPTbnM
yAbbUN+9qKpvQLiEZ3cavS8/471GDitfOK8uIxkfrFbn1waVdDC+5E5djj+YkYZBdkpbV99hyNwq
9LEiHrMbzheN2HMcqJ614yLNxhLZuwzqbGspfGrj2XC9plvRxR+Yj2UxqQsQTFpmsIhr6W3cWWrk
dCB746tfgPq4aZnKcFlq2z4wPYrPWWPh0s99jnnAuuttJLT2dpY0Ge22+VcXBuhNrNOGZvrsbui7
5m+KGEl6EpHLI9X31gU8pVfbzqYL0GkrRqPS05VoyuaBtooZ7NGpukdzHIz3ri3oHrbEtydmmyx4
4AIx9YzK9bVp06GjghnJh5rZ+ZrVCDtY7qIwXsL0Zrez7+U1T8nwfOv5OonsG6hnK7/QzbsbAztd
AN3PIwZgrnJucS2SGkRrmC9ZbZOtrec47WpqmMbj13fA7oeVqjvrrqWVufB42oZ9r6kwsAt80fgt
acEBW1WS2ZfmMHhjKXra6+t/FlZGbFuEp99fyb7i76G34mc8Z8qDc1ONzbsdzoQSeh3wgKUuTNce
5+hzR5wdBtIkplcTj174Co4Lc841y9bqjW4hTA8E7YbKtZ6xUPAxyp7hpg5qYknGLnSOTtJ5Xxqa
lO2esgWTqBrb+SaEGcPnLK36xo4tUtsyd+YDBctFoa51s5sun4vkBC2LN6AtCXwmiJEarsshaki7
Kwm/iqOBeEJvUk62EeCW3Q2+Qt++i4aCaMW2i0yE083A5JLw3+57ltGtZJLMn91x+bVJTfLBvgCo
I9dEkg/kgtHb5n+gVFpy3Pzlw4u5W5LQbCJr1kovxPGZptXR9Uuy68aEr2Vuu+Ydb6Cxdo2GD8Gp
zXwQ6KLP11f0GWOMO8bfzlEXFmtTDjbXNyOa71UD4BCchD0gmK62B2LElOV+MadlMOnGzMN9UzXv
kkPUgF1gZGxN0899ZNoabnOHsJRj6qScQiK/d5y1tJfcy9gp+FgTAZdn6Lb+J3ygk/F6fZeimPuY
RxkS0zUId94sGndWGZ4u6y5U6L1RQLc4p1pfLyasRTr+1GkcmdTFy1eKjGe5JtkCVOrwSdxQYzHn
VzV/DqeUoxkeVobZRj2n+7w2WBAhrow9rWp2qCBjkojQ1Zp2qWyKD6gyrMjMN5Y1RQ8TBKFniHJP
lgR04cAqx36dNPm4HoO805sutOcD8xd9Icx1fBhIjnx3WGkAYpCIUFYmVWmtQpes3E70awzkYlp5
tiGZfNmk1vRlBbsLmWtw55tBdJOFU/jKlwkpx8GHd8kYuTFTRyj+3rl9i/E1s8engVXMKFyUO6Z0
NkzV2Hvs0679lhkEk4Ce4LYowmJ8Ej7cq8BWLGxbacWH4QKciRUx+HSw3mhUML9vKVpVAd4+rJZg
wTSGFLKAoaH6hcE3iVjP2VpVTYqfG1EnreyWEjyOM+pwouKy1TQm0asKkHv4vawHXrDU9zB03C1T
ApvEn87R6OUj7NvUkM3RGYGa1gUlMOEbU/xY4T69FENNE2PIC0o9aln7BUstHhUK0R8uZfIpUnRR
M4wZ34mfnV9F3I/BzmQLPEumZT8cOWoaQ950bEo4mshjgPGlxgvZgeo1IS1hw4R1mT6FIt1PFjgs
ezQKqNSwMwtAEjtTlNO2is35RzrF+Ckw+1HjeihFANcF8EARBDjvU54Bk9ARVgzyta1jP6v8tgRa
j9dBQ+WIxo68wTSaAxyH8k75qvzheWHibmehhmI1TnI6Yd4Wd4U2LlZp4MUxiTlQ0KKH1joXuIzl
4+w6yXEwgVsO/rgDuzhs4Nk2t5oB6io3+uihGhS7ycTgMTWa/oI/HI+xpk7pwhbKJvhG59zkOHhf
osapX3VSqKdCuw+JN8jLZKO/0XFrXcg1DZ6qAGdw0Y+duJfMNQ5pUDQY0hPzLbb1iJRTPM+x7X/q
UX/u69FjwubpigKN761oDgM8cW58fRibEGVqYz+0LdIAHz6VtwXXY56pGUDmRLIzH2FL1tsRqvK2
yJS1ajNHMcDEmtxsC21SzBOvqz9HzVgWa0oeL9tR9vflYZJF0a8Ny2W+5eBYE6PZPdvgf99TG1QI
j0LcCn3mgg4wjeY4+A6rWjvZ55HH+41GQn/HlPqzhulw27TzBEtBjw1VcBUh0PTnbIPE036aQsO9
mcbMeswtv/sY8Bt8nsK4ll/GjjbFI6aTKL7p8Ksc4yIHgiHVGxD66DFJkCTlPqN7joIYojvLWVMQ
rgbq81PfOsY9KhMiA2wHAN8UlD+KTo9nuUxUsTjA30m74V2kfrSBB+4/hE3o3Y+9jrHiV+iQMdEE
zV2AZ/TWjIADb5LeNB7dvGaax1gMxVLBPMH1xxMm/epz2ndgZ+vmJUJBespN9drxSGTwzzptM/Pd
wr6T6aw9G5PnvmmNO517blLQSVprCyQ+uaE9QqSXqPvbPlAH0UOfyAO7gxFHKjgGv4ZoS510Lp9Q
YCxMXIdo3MbuAUBMxp3vslTMNDmXWtQHpFyfIiAJq5iU35WyaxecVLcwUzDbWw3kqtZumBqPfsiT
IoThF7sSh4jPI3wXuo450qNrnEdB1fsgQtU91QRo86BH6cHnSbp1Po+4F7rhluEtusA+fvFNiT+f
Pu/GcsZmDWnD24VdWT4BoB1oNHP82NF6STeQsrOWfip04b7zaRFADEoeylE5uxwO47Op1HAztY75
yVD84IDs5ZYdaEChjMZr05Xho9OZw76p+oQ/2m5z45SzvCReCXtjqlq9JVoDBHyia+vUu1n/CGqS
hkfkH0WXiXOdx9OL2RYRBrmyf0365A22H5gVj4J7FY9D/DI0IT2KdgStKFvn5DfleBhNcIlumIid
3yMcoCGVaX9VliajOBH0vtpNeeJxJ5Rdvm5GT+7Aa/B0RFyHMBnd476BufkKD8ygyziqJ0QKAWpP
GWVbHodMtMkd2Mgl0CyLjfUIMetCogSCEZVhPJvpUdzU7uQ6KzOZ+ptRuZAtbBttIz8z3gbgp8U6
YL/5nsne/0C2pLcIHr35wMi5+NYEgTyE6NxRonG0IkZJ0RyfcFhhbqvXRZn5W3BRGOxIWl6LXvS3
urHsTTQV3XoaJFENQWDf5Fk53M2taJwXnm/5bYe4kOE/rdryISPjGSmVV1+gpcb+hfaAM689I1yw
mxnHgkq7RGfYZrwDwANtCblKShCdld/HPGTpYoxnEETtFtZ0OK6zVkSPLceAW1w1DTvv5MRvuHzg
As4OGJHIDd/j3qovM6nODTSvZCfzfjp7Lc1mWSXYbQBxGXQ0PTAn6L5uRktOe1Gl44Plde1zoks4
L/KmEfO4kShd7su2br/hXDD3QyfVidC2aK9i8cpBTe+CllDWQLmP2TDBfvWGPMfINZZxAVdjRr2b
hsh5yF1U8NVwRzFCLW1/xmZgNl/HvCwIawntAu46qPWVUwGgqpxoPucQuMHXAqF8MMJpvjcSomvg
2KVe/1V0zXPTo2UL4PP1JM7vS4PNjSxWf48aJ7jUVvGpcYoxuakKGURnpzK/EKje3I6o85GosRaO
uYYOw4RkysmBzhJILjhBzE9pyX8pvVIg6x5q6BY7j1xA0sYxPepPc4I2xnWUiIOH2G7kA0+/Y1fy
BNWHP1Xy/58m0lL4/rm9gsbR812KdlDdyLN/hRPkHJYif0k19mhQU3SkUOHRyhSc3P/+hX7tVl1f
aIkuF5TBDq2jXypwxWFeFrwQ7DsQcI2AetlVkrMaX4P7pU0ZYFEmjJxHZzbc93/66oLgqBBqo2uC
EfrV/NIYkxXAyYKtmjX2s6+12JC1PnGUKNSBGCNe1e8CzoOGLjnB//2LWwAofrnISMdslA62FTCK
/PWz64x4eEy69YGBCr990P/F3pksx41kWftV2nqPNAfgmMy6exFzBIfgLIobGCWRmEfH/PT/B0pZ
JVIssTJX/6IWmZYDRURgcFy/95zvBK08c5LKuMljxQ5K6jZfvpNjcdJAEwawXeftjOIMHMRpctBv
fv+B3nbwPGEyXfV0U6ePJ/H4v74WmFWB3AdsZpy6lvvepP1gRaFxM40OyuZaj7a/P571tokHKcDU
Xctg1isk9eEbFz8izpGYMFXs8qz2ToHCl58xS3MbIJIlM7tokX8IKc+Dzm1NpoyoYsal0rUwO4P9
SjQ7HFtvbVe5rI8vAeSZZk/loYZncNeFaEo79Muzriv3qdWZjn4TgTA9ujgE110btkaCdDUk9S7C
ZfK5AcH5WFhd31wr3SPCYGp0vUcsZxM68TCxiUQ27g7s0gPfMtngoQ/Ep4IyOXPM8jOiH/WNdSJ/
dqcuvzY9WEGLBv1LtrQNUX4WmRyG04ANsTa/MAW7al3zLydNtWpDkFWttm5Q1LuRH6yPsih1e1uH
OlINDOXF55cGSGZX+vnLRfhPe/OD9qaLxv2n23UOyvwRaznna/7vf6+e0sf+sX76WeDw/c/8s7mJ
cofCy5VA/r6rGP4UOFhoH+hauTSLfjBk/tnbpDOP+MGjeeCAweCW/7O3SaSe1Alis23rOyPjrxhd
dO9tb9PDT6Lrs/eGED9P2G865EnMyFefvGo32mN4j80uB2FcmrjpiJ8o2LrXWbMpUUajMp36JQ8j
AgMAmLkvSjRl+PcXkznp937UArLDIsaWzhP909DY2jy8jJf43OlLBM1F7mraom7TB6nVTBrA729y
7Prb0RTBmp0RWBpOYrQDQWxdE+TB9GpoJiIBrKZnUstY3MERLJc+hjWMhiKhPmB2iRU3XDQhUnKs
i/XJUDHlszMTVvtgxdueD8dborbLvTNF/r4gQ+4KC4rEBRE9xE6l3UdpxnityuFOVEO+bT324VD+
SIeCCHqcBmYg2aAuOxf+GxZ7tOp8Uz00LhllJBvPIzF9tPA+x4gbtiJInsvaxKMsPNIrgPAjMiij
CcZHU25IwkVt1xmXtgn8PnKaM2RR5qI1mKHqLr3f9gxIW74Ih/waVZN+OjDjoqmTd2yWEL0ZbnZa
jNmpdMt7P0OLj21lIIgqeEA/sLfpKCxS07xMxuShwtnC5qO4Bts4fU5SNoylCdQtcct20wpm1hFt
JG7Bm8FEwAq0YJH49vwRqoVt8au9ajC3zuSII3pNbdOwSl4HykvvCrQqd/oAG/JF2IAy3NzYOrNn
tB0Vu57sWU3lBRHl086XGgE0Y/VYSL2+KT2q8jDyaWyaZYoV2ygvUMHuIFfDy7Wa6jh2YX0vE/fG
VlHBBpogQF2Nwantg7yc6C/uvMpG4pW6t+lUatVCmv1tIP3gILNCOUxg58w/zwfJKGCeLp1KmJcN
8rpzutShvuqNcEB7AWR7Tbvp2tT0YW3WeT2/RswrhcFgQ+lKlKCJ59HnyUEN3UUz7asDFjBgQqiB
B7CjLXWd+eeInA0vGmJTRgSgRIf2JAhwbW36WrNuHdlHJzKzxQMYRdoSJBUC0o2hLVKAFsVGd2sf
7uQwCkDLldXsi1jAZbXiZnzGJTppW7cuCv959Jz+LDVqgsADyJ0MuCOzXjDPXALc06//s9D/OxZG
6hmWvn89xlpF2Iqir81/Fc//xRagzb68tjN+//N/Lvr2H0wbbejr7ndRGyXNn4u+8weNIshEiJa/
r/v/nGi5kMMk/C4YSC4rHWOrn1Z9PIomMUGubTl/daI1vz7elJTCmosqaqp5UDZ/85/d3KOeJzqk
FbEjmmmZBc+kUx6H0d9joFnlfb4DG3tQwl/zIN0Dz13Eplr9dPLe2TnMwV6/fATmdiSU8J1JWn5T
ReK0sksXiequwBN53rrXke7RnG9VSftTYOrTRArq3j8rywCymSFBNxifJaKpKUSpogVnYgLEU7ib
hm136ejn2JT9hbRIqSoxdncBQ6byqxwyfghZUR4SsfUQI3Ka/3GUkqzK8VZNxTbKCJLU1qPl7SRO
aR4y4Bdod3JSj/HBtZAgmdqsRNISw5PfjS6WZ+6GHZzeRWayMzTMEySxDtGy06VksgNZArGZq53x
KKNKaEy1VgmWrvaSlORq3RVPCqms5jWXtvdZN7W1CpzHSfEZeJxBtJhLacOBrzzaBSEdkXTVDdmy
bpMraBw3MbzXdaKyddeUD7yrxDZK24tAOaA4kfaStNrEybLCF70FuO2iU4akaub512yQYpvAi1yM
ov+ay2AV2K06pesCc1sQvmCDRC4m3HrmMcjiYPmfheXfWVh0Xcziin+9smwgFEavaRA//syP1QRv
NL+C1jYwCLzINAn/sZq4zpysZ1szcZAJOPPpf64mIApnQ/ULUE0YyC7+sZoY8g8LuS3CWUEsuIHW
56/UkL/szYG/SRNXq0V9BSnzzfYs6AcBexOAtWG08KDSxGMUKY2QqXRreuxfrDrHy0VK0soLEU39
dK7eWUjebA6Zp846YNBugtByG/3h66WsqrDHdNMAC7iFy+OMmb3WIyNdjU6U7f7GoTwXBYBDzwPV
zOtDMafsdB0S+ZZaJiJTgLQCU9GNN129+hvfilPpvfjdETnPe/CfcBuTPiTkqslmm0Kv2Q7mVK3q
huZkMzjtB60VZBI/L8QvJ9DkOyFH4KbA4Pz6UEPXYEy3OIFe5HuLjgZ7XtOEHHCmA+eJAd5R2s6h
octS0Ff6/SnlHnzn4GgF57uY3fKb74m91vfNsmm2WiHtOQU2XOc6APPfH+XXewQ2l25A0pS2Ab3+
zVEUSa9kuPnttvakDRvOyImmsIiOmn07jMA++FJvXm2cUQuBFwon9m3cJi+S8p8unsWEGF5+026R
GTMFSOonxzSe2bVnFG3ZCZisj3pEv55GC5kLiFJU6ihi3m7i/BD9H8bfdksBabE188hREV6x/v1p
nE/TT92+l+9l8K72XAcegzXzan6+KWXrUzfQp92aGLQXpqadoqM6jrqBxltk1uL3R3vvLP58tDcX
zZYiqAIrbYnX7vWFj70v6CB6l6hU0AF7COaS5MvvD2m8abW9fEPXocQy2ZNzQ75ZysYwsZGk8Njp
oS1prkjif8QcLlVM7q4tAnac1ZXTje6ygn/yDQ66C4Pf3JHRVzBI9Lp1Oxi0ZXun/DoMNHtHFDg4
o5vqeqphyTiQxvSkmj5YmPR3rr8pQGfoNBMcVD3z///pjnMV2uKi4TGK+pbAQjmH6uJCsLDlaib7
TKVXMCSKfmVy9ggGGeQDNO4B7afLqKyZTIjVgXfUidf84Fmw3v1orM/zE27x15uPFnupnUxW2iAn
CWeYnrWK6nCOH7SbtaoCdcuAm6jT3vbSVUEY0WHIQfArH1Afu272i53IFwT0zZZ9ghxNvYRvmbto
Ro1gpO4y6nM69dp+Qki6qlAfr3rHKpFY195d20ca4zwXoKYZVctaas4G/Q3pJDTHqXWGQwOlEKsC
89LGt7zFkFonoUxu295FsymJ1RjNKdlA+oQ9rTVHgl6mXRUBGcJUiRPCT/1TRjrzvAunOhGrGpvG
8TkZzavGJVrFc4Jk19hhc+Q355vf362/PiAuajTT4KknQ5cJzuuLPijkzRbVHVTT8FxLwM5Hrtjr
0XDTTn65ZhSs/+VHkiNaLNYWM9R5vXl9RK8eOtebkmZb+/5eV5A09eCrl8tTwKJymXj2/e+/4a/r
tkv/AZyLB9WY0ufNNkUBLMi5Ng0W7pRtQSf7fUDowtol53H1+0P9epu6MGPosNoe/e0XSePPT1DQ
0i3pu4K3oNtZJ4VW6fuiB6r5N45Cx5wyxTTB1bw5gRkk5ww9Dq87uxY1o0VP27VV4F78/jBvRwas
Y3wbl7Ye1SL5DW875kmkTbpd0lobBr1YFdjZNzbTLjKgEEVICF6UFNz46HOJt3A/1aQ9FjKJPlqW
TO6H1y8M1DPQnyxXt+ZApzfXr6oKOUWdg3RsSB3cGF66Yd7XbHBkRrNuapJ7PUcRUYviKS1654rg
QTB95LeeZdNERHpS+B9cgbcgs5dT46HlpNvJDMN6W3EE2Js1PzTVNg/afC9qolFE20MzaKpzX5Uo
lhya/KnFo5xW2nhsCdBb2ojOV57L+NLJ06dUH7rzxB1I7Ogf2lgjLDBqyusxJ/eobCJrZwVhf8jH
9FwTzUfFxftfACEdmiaaw/SGXz+Evl572Qhbcgsr9SrA07lpexnchqxiaCyceIUuQcCztBveWHV2
GMPp0Y2cG1Xb3r4lmHIJ6hGBgyi8S2RDxY0rp6cJKenBRIS46ctgxMgUa7wrGoCPKL0+eCXo82X/
5bb46Ru8eQogVPKBi5HGLwKzgz95+aGxhnze8q+aqGaRb2kFx7HYwzIB+wpG+YO7wHz3zkQOTvPb
Zaw2K5h/ftzdkbVktFq1xc89p/UgA/tCWXXhSAV33BPfirQbPoGVDr+qetm0XbCMC4PmqQnCogvU
xmAetWIqSe5QpPdIQoyWFFwOuKXpHBP5FehPuM91lkrnGpfs2hJxsbI17xPK2XrHeBrck6WnO2gD
j3i5ru2RAwUSgWzZe8r64Jz/Wrq5NrtBJgczr/sXEDaTBCfxMZttqzj9lPtbp4vTlTYREIY9xvyg
Tnxn2YbsDUOLup5fLN7sKIiQszFI6GpbBvkzSXs+b2160XIgj/b3C938m97cSRyJyajHHNJB7v36
MhJ60xIRY3En1cFNopvBJ5SySHKzkd2ENSbM+oWtuQff1sMPbqF33r5o/8goNU1eTBTerw9NHB1R
67GAne+Mn/3GvRic6kpI/zl1mi9see0PXlBve3bzwgVpnVwB3WDDzfDn9QG9TlNDFHHLsg3PUSZQ
9xBAvxpzJjJmNz0JP7uB7As4YywpbiQmqE4FZHVRrfz+rL97MzH3580Czf8XSyyKqc5iJqu2CJaa
lSgh1Eq0aAugQQGo7fj594d759VsCypHrLzsvdnkv/7ithcnQdYOXGQiSLZ03v3l1LrhB3vEd8+v
TieDO4nTi+b/9WFipQcEHJZqyx65XrrdQABjHnvYIV1t3ytkh0FH4BT5xUwufCDWdAPSNVLzk2my
P1ojf92UuxA3qZahgDo4rt5c7B62E5ychA/TYVUKAyfYqHo6GzswRkGma8tZu7YNnQbgbNKKDx4r
/b0nmGqIk03d7jJzf30umqBjRgN1GPWnDL+UDtOMBZLN5qhIL4OBaReQqIqWX7DQ0AFSUNtVaq0I
lCBXLKucMMFGOfbEwpo4soymaWGwB5b69vs7452PiQvUtlljHOocGKevVvFQc6PRyu1qaw9+vWnl
1K2lqjyY8Fb0wSl551C41CXBBA5tOGj6rw8FRF4hYHSqbUMS6bM0R+dyQm1Y41AVf+NrzRoLRsJz
S+2XVa3EhkpYnqy2lhHVlx5s100xzoLnunn8/Ql8ZxHjSLRFKBGR77zdNxqTH5A8x5GQhAbwM/Ly
OgsqY83bbVoImCILWYTjB8vHu6eS/bXElqVLy3tz1YJA5I0XWoBpjNmsbAH1iIi7XtXCUB8cigwX
rsubNwSVhsDSQoIKXuA3d7KbyKLF/sAtImssHkDFoSKS+dxPK7g9ebq0a2WsbGrydFnBKNQ27Bzb
YU2cs5ldZq7Fw4WEY/L2vhrTO6Ps0hCkeOK2qzJNsfWQyhI+Fj0UpcR0UYMEYYrMWyGXZFDMVzIx
moBaXnmdhc6sBwM8ngBB9bbRCKx2XRBJhtEmCfUbuzXwaaRysIxNjHjeXpteGRr3Xq9H2ZMd0ywB
hMsOJjwBKUV6QR0ldXir0kIf9xC9PWsbRnpGNoMo9QPhvYO2VcQtqnMrw0RIal47+pe20tN8w79r
/Sbra5Vg85Ye6Ng86WRw5jq55axmQH28aS2IPZ3GZPlQ51qx02e5GQmLtYE8L4zuMoXihUxSWcR7
J+gDTNptgddgJHovWGcltNXTuGM7CUDAK5lHKNV7yWroSJEGADX64gRJnC/oO2SlsSoJQKa4irCI
PTrKp1/i+M0A7QSb4nVpRZqzLRoVjxdIygkNjCQZsSMkbedKFMBx1+3YBe2eInbYVO7gRZhaAxua
JXCwaalU7G1njWuxTv25/Sc0g7lRpSz3Ng7JHR7SrJhJViSsL+KyBF3ptpf0eTftTIn0Z15kqrni
qsntfuFn8bDTZq6kWXnHFtBkDnBymMmTPgjKTobBOpmplIZM+lUykyqDtjuYM7vSKNVjPNMsrRau
ZRujAs1AXUpT69fMnLCYzhxMW0HE9GRkb+VMyaRinhbxTM5UM0PTacBeyhbiWw5gc6ogbXYzcxMM
IvTE9I74lbU9UzktL6vX+kzqRHU+LWHQ6yfuzPE0Z6InuwX4KvAch5n2aYH9jGb+J5NBf+97MlkO
cdJSVDBYT3lLkIwAOzQBIkpwREPaxWjxt+SY0F0a0E4ekmEwVpNgxjWQn7CIQ79bJk6SnfQmYXIz
tdR35VWmhcNa791wg7V3WpJc1678F94ppeuVPzNQcWaL0zyEizo2RGMjYK+f7ZmaCvizXEE6hkZa
FCB8ZroquvRhb4rI2KuZvUqT4sAkfhNZpb5JrPE+mzmteeTvHEteR+14bw0+w0QBC5Tg+PvshQgT
wAvbd62TY/UBGAMF44ZQJf+gZpgMOmYX+z2AmXRGzcgZOhPO+BkIQd1FNSNpVMugsYdS08y4mnQG
14wQbNSMsnFnqE00423yzO2epQJ5M37H3yTfYTjtDzYOleaMyilmbE7yQtAxuHk+ZYYAiOZUM23H
mME78YzgQVSSnFczlieeAT1uou9FG4xrbYb32DPGh3/AQcADgXDesEZ16o6oYdXnMaxRK+JT82Wf
rCZl1J813dwIQr7JvTP4zFtHM4qvgzMl5c5MSORdZW7tdIuxYLZ9qmk27sDEIREEPnZnaQfasyjV
/KKC3lNzphZNkqericzhm5Cu/gXCcePGz/Ik2vexDTLWi6pzvTdcOGWgmoldoxkXRkp8sYVPPUl/
t1w7k0hPSl6yXxvlBmS0jEGB8crCrzEMyr6WXeI/ezT3YVfmdsbme4ajTKOL569zs+e6xF6JS03p
Dzk6phVbNOsI6ar8HHl5T+a5GrcNFcuNO8r4M2GJDHiBWxM9b1SHCZjZMhpyuUeXqD7RhZsVPqiF
EcK03AkY+6t7sosrTD8y2SSDVt07OLh2MWFXZOUODbkb+Kw+EadD9qJT9GBefStrVu2keDhSgxyC
RICJCGyMjTEF176tMOU7tJDX7Eq9GlG93mW7rCz4+Qar0V3l98GEYxCtEIF4s4G6EBJoA0p2c1/m
YTrfg1p/CLw4vCY6LCWMpG6NDdjCUrvDfs5XdMrEC08CY+Kj2kl31xmYJ84C3w+OkVvBSxAQOwoQ
JacSp8K+NMtoK0VEkFFDbO2CSqRCVR+Gx7hX5QOtO5BgcNmOQc2jus6LDAA6ydabviAffOs4TnBM
07JzyAgKrSMPUcVDxdWlCV8dEkLKjg58jy91F9SXcqr1GxVxvqM4GbfTCDfBDTmpMMNGoiuN6rK0
6vKLNe8wUVxORP4lVRxBQrCinUUCOstei0a8ltWhhEVzOnWq/NKMZX3fhZzXCSn910IPEItNbchp
rbAKHmDBj8i+GuSrvbKOcqq02eTrBceBQDRQXza89m9TbEpETqWBO3aGLev+eKrzWp4zQJiWa9B6
KgQ6YZyzQrU+sIgC0Wepj9Yxsgr/trTD4Ny22uLBDgC7NG1IVKOhTb4+s+3UN6sFEBE0bnUYa4G5
RWu7kzrjy+NOHm5dLWZdDPyI1En+dCm04NgihoKT71pU4DkCxKM0q3RfJ1giYMbRxAGbDPwkzBp+
AOCESypiD0w+nkpkDRPPOW2sXH0aR5rWrtOpb04graWPcWCvE53KXd6GJbA9zDDXURZ2dwgkICz2
BR8ytURy5TZ1+WjGoX2teeBj0cf34XG0YcgvFPl092k1DReurdo7UQ7JVTRfbpJx3FMLEshVJTsO
lGjjho4dxlmKjPAoFWeN7N3xQgTa+CygLW81rEk5Ij7XvzLALOwrEQIugV95FRVTckXJPtyiIlbf
ph7L6wERvgohkpIy6pS0+cA4h36xoN+iaqwyxIAsQX0CKZIxyccQ6Wz/SoZsubDDKBj9kBVtTCgt
dxIk75ql15bcaaxZ4TFN4kJfZsRWX2hmTBMXRwHXWpAB1O1ts3Dzpaea5wKtIzRMkcXLKuurZ4Jf
9TsZlP2q65X+BOmobZc8etUlq8X0XBhxWS9tI4cCWMdW+2S47WRxzZBD4krltNi8ydVW9IleL17M
x5ORaldeg2Q4cuzuaSjd6rLxcxr/lVGeNx3uSmzN1aUO4/Lo27g4Gw8cSqRcc8865hGP4vJ851rQ
fKqQAorLWnMVa3yRZBZJBgUnzzWdM/bE/qZsfeJh0BI49E0bs2UgbLoPmEmacz8rMdGlabd7MdVW
vDZPTazb7cJygujClqrclECibuuy84kvCp+boOA/qbIsV35Xml8sL7A2ssShWyJiX+EkR5fYmfZW
53wtmGjKVYI2a/ZRgz3WM3jKFCE96UCxf2ekgVymWnFNfuBZ58xMCSEIw4E3uupbLz4nMusg2hBg
eFbWHDax4fhm+nlIcvsWkCPjdRFpZwNsrCPOJ//a9o1i7w0w81h0MyDQOcPGCkXu3oqaQzeO6Sri
2TwTQV+fIrLPgeygFaLUpwT0GP/RQn30rBBmrZNDli4681uXykMVCZ0lzeVvpqrWOakJhL/IE2jZ
8hP1tkCXMxRfvH6eMxXNJqSzDBGgcJiWhRSkXVyMn1x89FciD/G0DOXOLtJq5ZEjEywiSFRuPz3S
/8s+Jxm6Td45nCSD9GoWenY4S2ccJQkzSaL2iSbMRedr4phkEmhM21onmd8OZNkZ2SX/ABeAYcVN
W2k2S50XXLWKg7SW71y0AoEqjenZnOfLRy/y7DtbNekuipy7gUTKLe3SkDqQUm6RzRrJIurDs8il
cYPOfu+jyP0SCr/fdK4mtuAFppUbAYvsOx5GVYbNAn6qtw7G0T6huJCfYmltc2soMDjGLMAFmOFF
YCPG9FLPe+6S1vhEOBoW6MybUC1k8qYMh3g5UMNuLNYuvppK73TLcS5HSIIbq1NDtXGoCxc1ccVr
gOXl08SoyViWQROdVzG3QZSD9EFDnJcsa+VI/nYWq+UA6mXJAGHhTUhkW8emoCd99jEeB2BLSOea
pCIzy5IaOt14uJyE8amJCA/kUdzAFAD1xIyNgsxpzzNp+bdpUlBmSGC4LIGQ5NwmunJFDdUwM90T
NaLR9UW4Di3AyolZW8esJBdqGRLJxNAinfbjWHRntqXx2slcLeGBs3OAyEN8TGNzzriOybmALpOz
LU21mMeIGVp35vlNfJ/B5dhaOg14WmsYyUkNoqXRRtpw4flmdQpVAsoVb4YoWbR1nBy8PhJXFtjP
OiYt3Qej0LkqOUu5yicqRwOnZJEyHMUCCfamISY0HhckGu10YAv3HjNT9jmPdZGTyh1a07IqoRvF
Th6C78IIej+Mst4XhvNFn+wnPC/VAxVr+pCqrGDRUtqtk1raxuzAETdOm12ONhVLOtY6Q2+vmcjc
hrRPOTTsOiProoNmFr3E+iWUs3MSHSV4Lu3iqPUBPpl8dIoj7RsARAY4i4IxQMoiVABCeMiyOL80
Kje7tCP6yItoZAGNQ1CiqTLElxwr5bfKFxMMMI1fWKECOBAUVlyPeJj6+5qKh+uGLWmDRzXlLTED
BNIS3/tECM1n3pb0zqZUBwaBU9PcF35k3FAfszMlWUsegmRQ33CdN9/wfdBEUGObPSdyNkeqqfEf
hIr1L0lY86bHWThcqGrwH4ykZhMu/QgaeTn5+EyskmgZY+o81NOJlV+n1cDCoEJY7uSq4XTdSLCt
4YpIV26P0GgpcIo8La5Du8Udip3Xf7B0iz/jAYGoV04M4mIlc8FtlJsEoK06xadcx/gVkI6i0nLQ
Qw4cNI5krk6iyWrYN4q802EYE0kV4FTT+c2T5g7FXoKLdVeh9EZtq41zCdAwIcVCNmTeaRwKma9w
hVO04vjkKmkTr7plOrT+Q1d3QHyDNppxfIGVPRtty1HbyhxReUvTe/h+Mi2iu4mQZzwJ8EsJlGmO
Pg3Fgv1EscXqFSzNylYJCWNzU8DUZX5toR/LtynAkLtZWRCxwUyGZFfqdIGOBhgHfQNGF/Zr3RTX
Vo+igkvIvHXZ+xXfL3Es+iF1KZL4RKFi6LbZiPCD2O+me+5seqOL1rBKcj01PbxJxs7YYtfKP2UA
BC4TUOdwAEtX3MBhUyMiU6n7R9nypXdGJ/iMVOV86ij3uXj2OOQa87/CSpdcE55dev/huKIvw1ns
tIafn3ICJyJ2L9GCD+udjqpTT1FMytjWa2u4Hq2HKH0LHoC0pVTw/CywnGG2yOn/HYAnaxCLi4aK
zgoh1O+FXdNEqZmtQB+oCC7gUZdsuHkJ8/6CWS7A++eQLAmpnIYpPYadSXLGXEKmTo4tOkUbeKvH
wlhXaSEOzKTrXZ+1oAxxPQHDSqK7aQr7296AkPXS7/xLLiaiaGbrjvqf+U99LcqxjkDF/t//vPq3
s+hrXajiufntT70fuP3q96r/e/kNwVMxW4de/cv6RT162T7V49WTatPvn+HHT/67//OHGekDFxMy
b5s58b/WoB7rp6DIfzYx/fgjPySoum7/QbYOcR0GKKR5GPMPCao+q0mBLc0eUCaq/NQ/JKjS/gNJ
BTp41O4vLiZawT9sTFJH607aD4N4hqQkAf+llGzEgq/7vAzgGNo4dDEosyykd2+kBolqEQC1XnQR
Jx5QYPAoggjKGin30fNLKS+lDccTkoaAfO77CE6YaMDWWyY8R/1wTswqIVa4KgEaNVHSmFeh+5J0
ZbmdlkDGT6h/yy5PdsGUi/6iSSvxLRNlL0iJVARFLGtwqLxIcDWjPC9I7HO7beFJGqFhFR94nejP
JrvDYuGpyv2izRAZFOTBwUlkRQpMMFEMOumV5fb+NoCpvjK9lPIsiaCEkPDXUnMbdUZyRlrWrJ+w
m28doX1xSUVbZbz+WY9hedphF+2jaYpPh0RGe6ez2oc+hhApRUmwbp3b4VXtuFiWVDGMFx1SIW/F
lpY2oUnmiYbPampclFlpufKQn5PeQZ5MF0HLCHr7S9R3za1idxSfWyzzKxWVzpGRvezpaA1woFN7
tJYEgLA4+97ggW4RTTReO1bTIP/1y/HeH4t8oYEqpwlGosy1I8moXJDtisJ05OPvITuEJ1M/DPcy
YtxE534QcGPNbu3ZCZxwoceZvnGQVUGgiszyE7ULw7mgojyjVMkOmiJ8hN2ei5oj8yf36Ca9w0uA
1noF4DYy8EUNoZpWsaUwhttQ9j/TG6/sC76JIYCoYvVZeWk4rCLRmmslMPhmWhw+OzXhs2EQJTsV
SVw+gUnCRxW1GNFC57Ka5EBVESbByhib4jKx8amNBUkkIqv0S83y+nXeZfbBl2SaU5JZ9re+9PQV
ec5AEqmD595rkfGGCEbmwJsq18pTSU77eCbyVjjlwUhk7wIxBUTjkjoZU7yDVArz8kKS7VHs6Tnr
El4+DXhMZEAyqOYyBX7CT5hILMIc3SpuCR099yojUtK8bFXAtZr0zrnOyjzqSacCa3iX1p1TkUAK
J28MmQAsahEW2dIcBketbCNQxWFODvZO7TIIvzHyG8tlnDrIDlN3zLTTzooCNftgi3MSQ6LTLm9C
lK95/2hQEJWLRPWkamOnH/dDMIYW4b5GzjQttUW4o7EODZMNfQpEVx8bfdlPgdbsBPERWAaj6CIa
RlKHw6pjeFLUfsaT7bsOQoNyjJoVdVjbL6HId93pNEVttWIXZC6LkKu5KruM8EyRazUddY2W+oXN
q1Mt66zNnDNMjz2JHJbY1onTEqINhIQ7TuL/ih14tqnmROckjaTdpvN9jIeo9u16laUUfUakCjbZ
Q4UbTagrROkYQrxW+6ohceGZolAkqdCKR+u8KUxFJ7GiNcNkYCzuB59O3sId2/BmmmCBbqVf1vmW
/zgzmDScdTtWovGabh91E0pLoFdRmhr2FmyM0e+d2AfWBa31udfkrTXTv8zIUtN1lxhduSPBTC/2
tc/gxS01/cRUSpxNpAZdyrzneQTIEGfrOGA1Y+KF4HKs4u00mO4hhuGVrNxew5U86DPXyVT5tOJI
ydZ1fTVrAH16KFyrYhOU0GHgSpqXWjmKbmO24GIZ4BsnAIs8hPIxyDUtKrFtyxBjejnJaEXG05zX
kLCN+lIzkniMRaPdmnXafVag3Op1XUjJsyaHbqWRtbLOdFtr9sSYs/EnEEqt7RChwwk/ANNG16Ao
LyzDLkegn+6UhQfCUywDaBrZJSW5z2MqyVdoyT02lA1D37LrANZzRx45zZ4ZS9dkfdAsChAj8qzI
yxZzYu6nN/oYmHd0qz9JbmHmH2pgE+EBDtqhGnYubSrbVdD4xDMZbP4dLwfdk7NNXKea5YNFJaXi
KveVPE8zo+3gOzmZfgZpqjibGlKOtm5VmPdVM9yzH+3AaBNsoq/0yE/dZdeJBsxxFw/tGYGT+vk0
6uoqiwt2owXvr+ASTZpfk8ws03Ead5npNI6FDkkDiXqoFKvGOVw4ffPX66n3i6C/UU39q8Ls/8d6
anbw/a6e4rZoHnOm8d9B+vtv//vfyMzmP/NnQSVIeMWDg3bJmW068+D6h0NwrrWwjM9YS6FjNTGY
Wf8Z+Orh6RH8LygQtL3s2azxZ0El/0C1alGdGXTEbLYFf8XTgxfwbUGF5kan6EGmir/mFzlMORWJ
QSM4PDolryiKe16AZOsZFvhiOxl3DijBfNMm4LsjEpLKs4B+5DKl1v4GTpmRpRNkJDe7IqyGfThV
GVF3yrG/TrVBiBcFE9oCRsSnRZXU6adowvRRqEl8i81g8BY60L2W1p/ujKtM6zpzS5O2uHWaxmHM
V3lddxgg5/WE89n5OmySgUGPkY4sXHZyVmKLWsJewuQxaqeiHUu4hSX5qXqcT2QljfVD1xr12jDC
dC+7QYzLMXbpylqitZB8B3LD7C+E/t3nVogbL4zOYK71+zZtnf/H3nksR66dW/pdetxQwG9g0D1I
IH3SJclisSYImipseGx44On7A8+VVDot6fYd9w1FnDhGRaYBNn6z1rfYRfTNcagKXBxNUk4Pg9L2
JiVWWJn+y1himpbQ/gt8ldX6quYlfZmcFmJ2b9VhP08X6RtJc0gXowGsyUA3YidU5emEVYoBD7gt
pO0bs4JkByE7IjtvwzfPp6wvvXGfmIlzYm7d3rfAx93zSGzBB5/IfAbanUbNE2Kk5dg1HHr2WTTx
lG1Xelhtjy6htI1HTs3WxKRwU3FUcGofRD4joCh37rqt40lrs9m0DuSKwFecYALVbEXPbHTKBloS
eTAGGLZRZn0qAUfGzWQOR6PIDH845+xBEg7GycB6hkfa04SoKS4d+3WwTOPatgwqcuWT1s3ZWKe/
fFQ1ZGDqbFRu8eQ4hfEoisjYuV0imEYh7RPf0Q0Q6aUKf7gwtMlObtnXfFAsOWQw5316TGy/tHCE
Zw+GUZGhtXbBNJHjHXqNYaMnScplOWVVSBoaWxqTHHcvZWSBDoVNVZJkgA7lHWTH6dq5Pc+jiDlg
mPiNLFEAd/HJ8zphw9Ph0w7M1IsOsNcAu+fW7ByLSW920M7bt8qs8w+zU+xR/ax1nU2jWO90Hpnx
hKKnDU+Y1ieGyoJlYFuAh1K6buNgl/0PmdoM0haiuKAIpYnDRKeOf8SNrZ8BBxJyOTnafrAYhgh+
3U3uWvXewCL2UEIU3csx89I7pgQC5ZU3koJs6tnZNGLFJNpsh9BjWXYcRt25TTqe+Jupy+0L6Pzl
VEaLDlxIn0PcA2+8RnLkdGrrPmdRJdGOhL3tXtBetd/llEU/ZINAmAUfBC92YVuapfLUG6J+ZiB7
65TCeVivbNJ9qRrpB0uYK8bNAhEQ03/dBZ5VOzsvqZGP2Fat/0K3ot9VThZ/h5i0nBtlj5cKquGh
zakQ58SN92k6ZPsoacF6q7r9NEckcbXb+I/ouJ0NXal58TLxbTH1u9JKVQD2zb3ABXQudaK0Q0r6
0oujqlFu0mwaL3hNzNcC+Qmil3mpIPvlunUFHt0DbWytX5rwZBF0fBq7bEm7Yw99C30c4QVJBAVC
o0nwibRy7UcIGRMFBGkHH7Y3x09OSp3O6qRx3ruCjVXpty0/o9aOOTnzgWXVmOh61l2j7lYIJVQR
eGkK0Y5H+s4qY+8wOVTZY10O3qYnt4wZUwwcXvRdcjZ82T9BuFizjobsieE1Qo20unrmfPFH4iOd
LPIPmpA1lYqlxMlD6OKD0sy9z8kt5b2fe8mBvOXyE3C+H+Y6WMNNXawyEfqTdfFgHCM3vXYFER0Q
+CeEzrPzaGigdTfGOJsHv7eiYOyWZ09PjZC5cMx+QYAqT3NIb1WvWz+I3hg3hey1cBoNsrUn9G2v
tLN+iGlnuVZIcgJbNONLJhFZO1ZarXSwrN0MYvpgzj5sB9PqAP+PWpA5EBqqXOJgsE3rO1FUxd1i
JP7dMHnL/VySZwX/oLs3m6Y+R2SVPAoD0mDQQiRWu4p07m1bKf2NFrAJ7amvriyeK2hoo7QCmfba
xja6+Ne0YEAvh1K8WugqtHDh0iIaa8wDSQQ2zHeE/GFJgXX0IDpshDe4N6Za4oA7kmDa2DCfSXaq
z97oyFPlN/W9Moic7HCP88n6cgaQ2XSPzkBzGqAXpusmwQ5GhtEWQTQB7jOMwTziDZt7bInqZ1Ek
8EOnymdkaVY3UwqPjDC05rKU1fiQCw2VU+bfqMF0mEvOiYyOlqtlN6AGVUgKXMqofDCf0javb2hX
5kd9NFoQKa70r7Y/dYfB66ZjNUWJvalQfwSDTPS7huiMl8Kv1Evslc19SQbbtzqLknM/KZCTo7c8
s1GfV88AmWrNMG8jdDlIq0vIyjbvFk5MZ+rdkX3EwH5B9M+2rRN0mCCnD7XEYd/qkAfA2la/V62I
ra0gXfkE9N3ugiIbkcSlc5ERboqawKtsi8+xG7/bk4CHMUh3P090uUGqouW0RmV+mPx8LagihE1x
J8fATXX/ZV6c9qDbCw96j3DmfNPGbbJzIemRF1HXT8jGEKxoaLNpsCMvATgMWBIMK3zQ2mZN/N/F
8f+T4R3xNOO3fz1sPFMU9x/Z/Ht1DEts/UN/dbwzHQTmYlLOsq80GRv+R23s+X/B0YTfzVz1nGwe
mAP+nZlkYE41KJD/CQ+e0eRKbsMdS1HNn/qa9zJrvf9DLMqYlo7l7//8e3LCn92W+M0xWuKw8mFX
4BH986yR8ahsPKSzp4HSTXK2G+IBnuyys0YAQAmurtOgv6faOB1rZTMaIwzNv0IV7Q60fMPeUuhR
GYsRfPfbx/gfr/T3V4Yb4B+rdl4ab87RGYDy0DKwDPDffzOCTq0zOxlGgnXwV1d3sIn0O29xMTil
WuRk1NXk5jLNsLdJg0YktvyNVg9tUEx+H316ZWk8tNi5VLOtIa+KFx5g8e0s1dgFtmyN14LiEPkW
0UzUTgPWijBnwapDX3TIuAltt9M8hg1gSW09Y+QTGigXM9SetsiaZ4lCc+XlFenICCtXV+YH+Rza
ogWqqmWlz4OrN7YV4SbbqfGflIdGp9/6o2fds2Dp4RyzjB0bRUSIn7P53/Rjqt6LudCJa2SFjvKy
4cRMyLeDJZWtqxqU7DI/dUAk0WN90R9TUmkf0GuSGwcasmyQP0axtm+SpTmpODX2fW+1H4kumzsf
dXLogjHGG3CqK7d9El8ISp8USdH23TmKEBZMGrkfmEIVWE4/dW8V8nCEARLu3GpWlivoUrP9V31F
X2oMiaBgZrn8Tn9Viw0tx3ijxZX2sHyxM4Wc2+2YDEDgxPKIoi+/a2acZbhn4G62o2vEOy/T7Pem
LVLWcpK8MXpFxJ1oIN2r7mX1FSyXxejTK+6dYRGrQYQN6Q20ptZ6TuNGUqJryd2yqK09R+YOY974
NOuwY0tplcfJrZ19nhflrgZ3nAVG4/ZBa1EsLKUwDuCiVm2er22sRUfqqdcs8pZuDAwVuw986urs
MS7fpSLXT7Fh+SffcL2TNPQcjXmp599rAnafKlGlv9TavgRZr9WPqk2WW6s0p4s16OIzFtLd2Tin
t4Xi3TcmJTJaQ5q2pOpcKvzB3qFgYqJbZ7V8y7jsN5bZTAyfswaoezxedTGMtwAzh7Mztv02txN/
byv6n04j7MccedRi+2PST9kDEWsxN3GTSC5pxozRbhyydg4WZbvfHX5IoE1MxyPP77fMcY03M05l
UKTz/HONRr5RLG2h2ENFtMn4GWGwpO5rC++4CSIhjaM5uGkTYl6dZbB0Al3bQCwCg2hG0B7Em0KQ
IeazEGN4688hKWYxcQMtEgxnatelKi0lopTGOPvs/53txOd4HMSCi7Mwcnlh0VEiC+d5ZuHTXwJ7
IKSnHeQun02H3YAX2R/FSBNIyvtIk0iheVnVE3x8i8pWUk20syo/CkwvWe8uxGw2DGI7GvaDmwMs
NhGUPQgmpc5eZJV7RJHz7MtxeRfQN2iUW/vok9S9SVzi08Oa0vGWk3B8Ja3Ua5A1EOQM53UpDfjT
TeYHaCXGmZFAI36UaKZ75ugNydwVptbh1ipq8PzGQqRkgT843Rhgr4vLXAkML/48DMeK/S2LZQ4R
jDj0WHeIIhh2s6gw79rcHh/cZqB8xqMxTJu5bPM7xl/1HsUpE+OxGipt17QGoq66Wdxbl+PgXEg/
Jyk8yotvOCHUFUlKh3yWGIabCNbsRSORtw2FpXSEkmn1RH6XBpO5p47QK/67yzWKl9WY5WmAjH8D
a0zSro/ZMwO78gm+mRHErPHDoh7xA9YVh6/TZtlHGnekACZQ/TOSbxv3vk3mXPteYzsYg0kp/2pa
o5dshV7EfCmoWpudrRf+z2ZBQkkKw/gaezIPhtkYrkY3qMNU1eGiuVrDhrySB91MB33DtNk+S39I
d2Icmkck/ku6iYCHPsCJMl+qoUiugkLLOLRNG9/jFqnBirLjz+lzZPujmvWyoG4uOR2aVftOakH2
JpWvWA0zfrzpGCCAzTcohhmieKgmsrmTd9rUaVmI5oZfR80+IHab/auvoWFSwm1/YIrkV8S+vlwg
Plu7dLbYn2eMGdToqC1nw3RMsS9+Z5du8BcuOs55bvKMGGtaF/QKm36hC/L1wixJEVPiYsSIyiiQ
TXYpemuoE7FNwP9AA/fnznPdr6/toHnyXOiNBh7K4k0Ohti20v1ILfhTo8dqJVOT9S0xuvqY1kLc
+5Y0+K3Fh6lanwvRgZQ0saJB28OR4+SXePaiD7Y5Rx9xChQ9jShssLuhp6PLq2s7vZ2dSuztSqv5
A8tk3pXc6DYeUm+8xQ/A7slkkIRw0URvw19w9Gs/0jFTDw2yuLPtKDtfJVLlK6PA4WOwAO9nGM3D
pqim/VqXvOdaVn1wlTpgpIDgcHSkYvC2Mw69S1sNg9zwOG3OlqcYODmWFATMt4uw6Sy02Q7ZBPrW
bl6dEuG09Po3N2V1t1WuIqClg2dAX1Na0wbmOfaFFBDrsukYdxFeKcVIlhohFXuS+AYt6IFEv6LE
zL5RwvF1yTfNToc7DdHzddbdx2yKHDr8gkhdC8/DQt64tG7aZGSGhHXIvGNpZR8psaofcxV1uw6F
R1h1Ot9XxE6MFZ+Vlj8sRxX8zGT4NMGTbMlQtydg2k1x4ylSAlqOM+6idkYcROT6gKZPN2u2VB2h
YEAVsjd0F/BkDTZ5s2HZARqJ+sSYRxMI3zzN3lisKWVAT0Tst1ap4jpKvbut0nRmqWwkj1M+EA+H
rwYWWIOse9e37RVKLg9rx3NupFPJcKq4xS4JyBEn9Ke2BbhvJwR1OAULYjaNQxils/gY00m9e76q
SYtZNP+EHXlcC0yHYSXDfn/L1quzN83YLEcvdQXLZFx4l67QF3tTwwFjuqMtLO4Eg5OLMhZS2kbO
kTRo0D0Rn+OnzYvJQEZ7YJ5U2Puehz4RktWCzpJrAOJblbunIQU2TvhXUqpDpvg86egjGfFoRaW5
qXLLewQsYIcEvWkt1xc6Pa/JOGilz2jKq9w8vSGtguQPjvbiNi296RtjX3U1rFH8UGRq7ysXvfgm
SzLtg9GVdvIqocq9ahtIZ1pcoE6UxsIjAy9hD6GtNu5NRsvFyasZAsS9qH+xeLHZN4PqPWKpzvWg
rAZtg4gfYPzUQ9juzq43m5X7323dH0uK/0RDwjJg7bb+dVt3AISbJP/Q1P3xR/668nDsv3irDkQg
t1pbN/Yaf115uPoaAQZOGhKts0pF/tbWmeZfzNW352P9xZqLC/hvKw8DXiIpWzQ7Fq7M1R/8X2nr
nLU3+rtVkAYRf57t87JcDJ4Avlbf4m+9E2SQfEmd2HxskSYjel+Kdt6QmlkRe5+jR6ttHArk/zYA
+TGNSJlpVy7qeV/aGtvvPPG4wVrmbRs9ysdQcw0SRrR660wDwGpd5+dgNWK0rw0VOpWGtDuaLwft
H8NV3Ktkh35ZFkxNn+6JgxrDLxMET8vsivdgOfgxUafS0Pqf5aItzQYXo83TNZF3U5nDf5dtN77B
k57fhCXnhChCPrZAxgPSryZrlh0FuTqxEqnfe1Ombyg65nstQzCH/HF+nRuKVb+OMxFYRBT+ZFhi
bJhqw8SmIX6IpYuWXEsSDoDWfO7xm2X/icf9y9b8p69gdfPyrbLl8owVdPf7V1Astk2firVnaSz/
6Fi9s63NFeru0zVm1PeqA7NoFv59JWrzUo4mb612vYpYyIxgiUWm81YgwDv6CwrtJXLkrYk/8dPg
oHkpldNe5axNW0D16U1PQSZ5anX5tzyPvH0syQ/uW6u687zmucstQB71eMHZaD6Z0twTIUo+g6ve
f7tJ/knT/icSJtcd6Pz1AoYYptv2/0USoDT2YmDK5aNdFdGrsX77cVUZ3xFeTfea0JtjT/TLkaaZ
ZFVZFjistW7ZtaS/kig96e91RjdHNTJOdzF82NNYWc5jNPN3CnrQT7OujHOsmeOd7F0SaGM13Tte
9I19uQn0Lcm/ZSVJp26Wk2cD/ZP1VaPtMwT44VzhsVz0gmt6De4464v1Wbr9ZYSdfuj6yDlQ3K+a
REAESDKy7eSQmYvSSCLzfM1rPz3ZdjV+0JATtdRZ40dNOvtRzHDzG+KHaeNoTtkw7bqE5Tg3ZXYr
Bo2bqYVGk1mfOksS/A5R49Kuk0199myc9wm6kj5MEjxsFYrUvc5SMTAT3A2iRHE/lXxLm65M0ptC
ripmJvAvM+bmnx7tAg4QbK/gIWi3DqhhjV0p2/aAKjc5512n30T4H++90hhunEzx5kyLHOStkkt6
mDHr+sFC6XPVkm66azuDD5Qn0y5ZPFKbnfXe1LKFR+rYvjAxUe8+SuOLbTd+oLPW/4PK/i9HUX86
s6D2ecjrAEwSVeXzXfpskX+/YUyM+lE8CI0eVl8eMHiUe81A6z5PZBQ0gtBwKB1cO021fND74IPt
2noOgJ/Iz7SuptvaNdEHdLp6EcquQ+IV9L3y6u8T9s9Q9W7xTPtNvuzQkG2YDjCfc777S8XgY6N3
mNFaJ57IBq7MK7upzKbm5q3OvTbfwIRIAo6reTdAGFgP1Co7NQ7N/9bpNHOLtgrHUDoN0y2ZycvD
12Vbp9jZCH2ZbxpFbq9Rwz8m/kr/7mlF+7IuDF9KbVFkVidgvslNQkpiEa31XurZnkkuGV6EQfcS
hkyPd3Ze4EZnnkQDpqtq3v77W/dr0vf382r9+C2eOxBOCKAkn1Ks/vrfHhmjMlotXhpcSeyh4fXD
KNjMjdIe08XnHRiMxsiWbbWndE4ovB1in+qbqSnltPfQHAHR4x7sN2auopOXDfUbuyV8zz7OLODO
RhO9MnbnzejEAh3RmWl/6Df+5fXzz94A+5MVnYCFFFDUn66fcsladIuxuOYunHLCnFBC1nG8U8RH
NrjYOWfofTkvTJcjppSEw5PIXb/pke6cjdGN8Gex2rTMuXqzJmFc3BEfhDTxC5Ft40VPuVAokSVt
jrf59x/+1/P4Tx8+ylHBwplhsAmP8E8fftEkzWKPzrXqHdxhY9tGv7iaI+/QYLD8ZpAUeMNSfbrL
xVDuO8wRycYsS6KE6mQ4YRknf9k3m2PujHgOAME/dW6Bp2S04XQ3BC3eLV6bXATBXvdjwbxx07Vj
+wtCec1XlNjvbTT2Rx25Fi5nhc+tx01b7gVBMwQCYyabTGyGHVbAFxMTLN0mTqQWbAy5l8LdMYuL
dzUiw1dcqiQHjkN0THDmrkO20gs605x+GuDMm41ZrPKztjaN7WLVPnOa7B0X1IFuqVQbK6vrI5Km
6LVEPoCknqfG160X+Vr82ZBQNWzdjH/Zl1l0WqbGvJJnPuPoTcmB9k0lP3VivnapLqNXrrzhp50X
6wmyfjSpiE6AW5cbG9oyyYoFJ1+NShKxRZE96bW5xBtbucl3UaQfxItWRxXLidgaE0Ed85BAw1B0
wW7Qho7Ip1uiBniW/PsLgSKRb/ofrgRIQ9QM4GGcr3LwT2UDZzV559lAkFRudCJgTiGJn1/P5pwB
4Z44NUlHGPEGsFzGO0qx+s1l4fewYOPLtnHRHqWmBJj3NMemlbeoWQs9yYIBv0yBabJEqsc0EH+A
0N/nUc+fOf67d3O0h599Imwt9F2nEFiKvXX3Szl2g+DR2RbExnAd2CVpBAzRonyXGwj9MA8V/cGL
tSmcl1ocMco+48ggB405y5wjUkj2WDu1B2CFM0blXu8/sQZzRJJwFuKKqQ4MxyCAcdei30jWknP9
XvFXdC+o0g7EFAxzOJnJsvWt+cWoa5D2hBJueD2yIEqOG4IIBC7W1GztAJ2R+AD1U4TNMGSnCnH+
YfFzNKr449R+UaS/3pgTIsGg7jP5jedA8q3VUvBKLEstgPpJkb60LMrJX8yUGx8kdQteAJbk6Kll
LT81XxhXbRjXAger0UknIWWvtYUbNsuAjM6SfbcFB0u8OboDjrwceb7OuLvh76Ou5zaYJbySADOp
bYc5kepPcdy1x4hpgo1+NbXepRXBaosh32VnDVou5Y8/P2DoqrTtEiv9vcgrztVOFXAFONn1QCuJ
WIidMTuhBsiwx45VddbsWVYBQYPWd4McTLJ49X55AL4QoS4U6XRtqC0PjOyYMLXtsvwy3cw7opvW
tmDjM7bGbmTEGzxc45a4dz/wyGSXgEZQaLBF5ipMFFXmZgLO1DFD0jZOHekh5rD8lxDjlUSINUuJ
shU9ABbCIB+z4laIQt6bhRgDHgY+nwx5Uw9fN9Kqn/v7ZuuPTdfffA9/+sf//f+jms/gIcLD4193
tsfPN1n9Q2P7x5/4a2NrGAj2LP6HbppclvV8+mtjawjaV4v8Tuo0T9BS0i528n/9D/vfKPlWawRY
nNXJwHlGN/xfaWvJDfjT6bj+BJQcaK6wLxmkYv/jcxJ9merJnXZv8e9oxzgqJ3Uu8YJCGfCMGZMu
D6oCMd9pItIgf1yS2vHfoSn/lLDhHlncWU5gVNYTMP/pJRNacoYaNeHjMT2MhXXpegUHWutXIZlx
c3dFPhUjcYjHUT3rpYo0tLVJbhXnzE/a/TCQ2IvYXbJ6GCkRdgwIy2MRzRx+aa+CYjbikJQ1O2QT
4Owg2tAXp37/kJEe0mxSfYwuuVXXl7Y3u/3sDupkEoX2uRjkyhSd92n7rf6aj4xZdeKyfmCZ0APb
KVzM2e2b1aTcmiAxQKcIs8FnMMvpwAbL3iG51G5L2k/s3mLYSd2j/goawmCGBmhCbxTDziEhhHIt
GVOi3qT5MqDmA3Jeo9IlOLFNpH6dQWxeu16VIeSul9xJ/OfJmWZadISBNQrBafLc7YDkMLKG4oF+
Vx3svjFvm6Kg0/OQ2ehpklwYyo1HZ1Ue+lr+5nfKoYJmikzib3ZWRebv80ob3ttMRMeZoKkdAv/8
Z5EnFBCrlnEtXBVHT4OQ3kx+9qveEffm9N0xvLEkuwRduVo1kQrt+g/GzqwkRMpm0KteiqR4URq/
ulQ1HCg5DhDuNGdLoV1t4YQKYuYEgk4xkrq8yYvBQaKY+MWjWCbAe/hV6+N6RT6roXV3+H5xLUZ9
nh2gJCoewkIANq8GEZZf0k6dVnMOayzd/cbNjPhqZ0Z2T4jychcxaw3kKg6VlsmsMdEnh9+CSBti
gL2305xyudCs5HF02/zirIpSObvWDfBamKcyGu9ZFze7sm2nj86z83JDN9UFfaYxQQQK1HPm28a+
EOl4aRboCoTvtZfuS8E6uWP8Kb9krTX+a5DeZbyZ+1qcDTpcVl2d0G/HkiklsqGF/L3S1MtAuWi3
Yw/kAckuLN6VNZuQPDI140wXSWjGEu/AKqTNvjS1VWH656EoWH51XyqUYRWk+GzyEsWLEsqtT+0y
t89xI9i/oOeXv8hyrrael/sHsapbGkf7dBcHcKaUhDWi+ca03Wgj0+CFdtmC4UEYMgoZFuDZZmjE
uV6VM0RMsx8Et/o+uAYRn6uwhnHvQpG4qm3cVXizBtlsmlWM46+yHC2LBERBL9r1HXyMoFy1O9WX
jAczQHVi8TvWYUHRSRKkudyD3Km2i/IRALkQPrvJQr6LTfWaI2Lee/nYf4MKUiFnK+GMpREPQ+HH
yVmrLUhG7P6Qyfm8JbdCPkKf5CNVECPwjlWEZCxDClY6mrfJKlEaVrHSQE+2kygkQunPfCWdHd3I
VdTkugikIq95YhLkXn2rPzSltdyNvT6izBcnti9kNmE8mY5JVBDpCeTuHiyZBqpolVB5q5oqW3VV
xaqwMletVbKqrrQ1ybYfGzRiX3qsUvcFmUuKAKWqxTBT6zcFui19FXDFNlKueRV1cXjqt22P6IhQ
aRmUq+5r0JUfxtaoHxdlfLJGc29rW5VHMGnmsWh7drerbgxHOuo9vuR9syrKoqR+0kQ9Q+ZCPve4
rKozjGk12mExY6Up7Acxq4IR4CpNo6KUgZE42R7OTB0mhDDTXS7dOZH99FySo7dTdRlTEiJ103GX
Yk3jIPJXIVwE2uHVqlaDziqRYyHOutPuZo01kOO+8hBcDsTbaD+NVGmbaZXawT/vf6URy2DbSapr
qxiK1uBcqXH0t3gp4q0yCLY12UvBeW81OieK9Vfaiu7SFPkVrUR/wn9E3vmq9EPy0d0vq/pvXHWA
+qoIbNFFrm1WtGzt2G32hV0lAcsyL2yx4IW9kPbPeEZdOCIz7Nf8sowzM99EGauVhh3dRWqrA692
xpf6S6O4qhVxdPghqhH3FdQk94blslF1PHAlSTbdlKvKsV71jtCI7B/ZqoH0VjWkEZXlftEr421k
VxsSX0auMEe6uWoonYE02o2OEOcRY9sEw2XxjjSW1wX5JdUDfUFD6OI201d5Zok6KhTJ8DCiW34h
y4xFN16uzbwKOtO8nXHRqXj8pscu681V9ckSGAEol6N/4NwEpdDpl1Zo1nVZ+vs+TqBY5BCV0NRk
gcO1x1TCLFZ0EznZ7ipZNYCqLLE8+p52zVjjBxPuFBJsLNwrwNQ8cnzdfhd7Xb5lz1IEuhddULhk
bHPanko89TblAnxjrAv7yA0ld/2qhY27fo0Qz9GKeFFBvd1wfI/R+Ib2sN5rg+6el6EVH4bIc1Qt
tXbrtM0DmiDnEfjbsz7bwNj9SF3G0RLHBvXG3utFv1WOGJ5bFKcnxy3e0lWwK1NImQrPJDT+OTv0
Sy5cVmJxe0rMqN/aSWxf27is7hf6qZB9tTMAGn4ANGK+goUZL2APGNRYRjS8GEmiHRA0OpeiTtIT
uvtdZaExxiJ4B7/t26SNWO2gqW0TwmDxOwz5k+/F9b6H4XMHyMFg7ViD1VLRTy+LOQJx2u291mcn
J1tUzuDuLxJ92LleNdCD3yLpbIlprheoHqzrll8A+J5kUZZYElPxiCLT2XVG1gW8PrAKqXUzcKpu
a2n8wFakbYrKBstUV7S9zN8md7rMkWE/56tOW62KbZtc5j38fX+XrHruBjfC3p6S5sekkX4X+8Rk
VuxIjwLL6C5nNz8anCvs1Y1dTPocFq2CHoc9bu/MYUNuH5JYdOS+P2OdjfPz1J1FBcgdbGQx3No5
PFhMsdAqdJE/p5pbPlJUZedSrTp1Z5WsJ1/q9WoVsvsirm/Zhu8Kd90irlJ3SEuACSfk72jkix1O
t/gi6MS2DYaLQxytYvkBXf69chAJSDxou8lD8TunqcOGdfyBxINAX8HUcT+OxnJXjyJFXNwYp2pp
yh3q5Omt/9Lot6tcP/pS7md5rMqNOys7dKpl+igzWf9wIVGTF92+FbEfhbyQX/gF1S4tSr8KZtyE
x7nVPRRBmYZFuCEGUagMgZZhZ+VNPZlZYGW2ux2HgmEETJZPCDUmJIWF6NDCZRfq+DqwmCy9o+4N
WFLnRES7y06Pap6gY2ScltW/wEO4DiWrhENkafovD5HkpluNDn1H/kHldvEWWmSzofRotpCYHxwY
bhYu3HlCrNZixC9NPPx81T8gNMcHuvpoK748FfHcMp8FNxHEUmtD9YfxYvVgKKk3/s7oUeMmi/4g
ah5Im3GOUxBunfEx1SInJpHNrT6YeWBFmbmLygUk5aM3RX1KYMPgyeoj6Quk85uizP3iCQdultmn
yPGS7NxNnl89jUiuiZvpPidNY8JWUilv0gaSHYv13BDYoAEThKDjMoEpNUZZjJ+hA8c9Tz9rkGSf
o88rpEZwvvNnqh8ahLTdjP3xGM3RRGLeALMdUFNy6gdP3aia/3fVutWrxZ1nkem+4zfC8UQVFQLS
M/cJhkEELfVUMkfTjZsqmbyj++XTHb8su737tAAv26gGK6+d1/gUFrGgSEcitnUWv7k2BfGOqYsR
WMO396CPJDBCicKbWMmxP9h5R0IXQ5+Qqg8HkU0JY47tOnPCZOyudmOIJ+ZZL1uYK6sPOYG8syUh
fAoddy6Y6Gj8Pj2rK4I0BvulBa7B7AuLJfIDQzM3Ss8z3K5jemVQw5os7+bX0Ynu4tTjY9XJH3+c
4PuEQxonbPj7Rb+Z69gM0q5tw4Z4arXKGNweykbNFJ2nMCrLiWjqtGV4tmmx8J6mIk2fYi/vXhFV
uPRM7XA7l0v8WDhLu/PWD5vIzHRP5BndF15M8iqiYWxAjUwMJ/taP85pqx6jqNC7kLi2dN8vvnNk
OF1eu5gQ8hjJ7LdGNmzF4Fx9L6v4W8Rw7WKbzLxQeenawTLXrW3p6+DcB/0s/KJ+hPmGAB2ZZSlu
QJwg+5TqDdEcLJ16mfDpa1InAh4WZBIkS4xUV4c0cpflc/6S6nX67KW48dnBGDE7DcPEbIP/PWv6
8XOAmBjUsH+AfMQ1JgGGhCm58qhmmnLZNG7nzHiAoAZ0iplvSPLJ+L5Q9aFx0xyS4Vf7vfpy4pfo
zq5NDGVKJx9UbWCDmdvW04yticzyOK5Gfrla+qFuJ8ditflDwVlN7Fj/XRgAuVctz5IYTCwxhsub
s2YODd3J5peMo8Lkyh/1ACPOcqfNkAVyYgD2nTnkV5Q8JLEuXFeM0lHdKB0g/4omqKl82cP4hC6n
kQE0CgUs/edayBpOc3Esiuuk1FcWzIKCZVajgEyTpIX6XnWjV9wZWdpaIBtdmjFMEVTvQ8V4NOgl
geG4jG13+dTmFaVg+Fp6cHGX8wMHbX7pyqmenpZRS3m+ah0Nb3ff6y3rCzJNhCnqjW8103jmI2k8
AJIxwX+B1RpVn23+Z2EPrbQ7bbpd4mmPiEc9oWSdvv02/vknO9uvdMLfJ86ezvIH9c7/Ye88luQ2
tq77RFDAJzAtb7raG5ITRLMpwtsEEkA+/bfQEv8QW/dSv+Z3ICoUYhe6YBInz9l7bfJ7ESvgt/y5
p9K005gVjjVex4b0NkZoEwiLtkhM5dEIgk0Uf7FLZ68y++Tk3s5wu52XWFsc6pdmYGZW94AAjH2I
WzqHK/TrX27RKfztd2OeY4HEB71hfwCZl5ZqKzOyx+um6a5FQ60YHVL1T5PH/3AQdPjAyU1a7+Lj
CSCjdGLTi742tckX4h/fKHaVqP8YUP2vJflPYhs3CJDH/KIlWX1LPxiMrT9+5oeFwv1NMAx5B/TT
mhTcJT88FMFvhMkTqOM4OJLNd3vFj66k9ZvAc2GaaCS4fd5dv3/6ix3xGwAyQNq+g5WCXJng33Ql
uVF+voEIKnNInIYNA9zeD+yPToXBlkmqk8lYcHDTBm5l8YoGGU3e8K7PS961evMi25MDc4N1HjN2
9hdZn35X+FmL2A/ClvomaM3d6GiqvoTvqsA4zAG38VMlsjtkg2Wlqy+lh+7AXESF3bu+MFOdc6Fn
yEg8f1cgEmzs71M/eMBaWtx306BuTPVaLsLFZJEw9ouYsX7XNWpVMLDLzWZ6pR+I8jF9V0EazqKI
nN7Vkc67UrJZRJOJkfOidboSwNYM+3KxN6RHHIDIL6MiHC6ULwQog03S1JsdXuxtUQeoMpHAZLCo
g8zZt+HCCiUsL7lyskXN6bwrO40KLyhtJASfC07xM9pIfT3I2cQLgDCUbO3xjT0OYtE+hRClgng+
U3C3d3OTxa9oWhCYZjYa63bYqaFs1v4iQZ0WMaoGt3fLKo8TbQyI1GYgNgrSCNP8OnDK6Y74K71r
5n4zo3ZlagEskWS4taoG5BrujNA6FbfWu0w2QzA7SVAezlQGt75nUY/1Wf/gzEwFU7SQW+QIziHS
jVWAAGWv4vWx2GSzHs7Bu2xXSxS8SheLmPdd2JsuGl+sqsh9O2MuntGLDw8kn9EfHizkwVDPrU/p
ohnuF/Vws+iIqyo0rkaN5h5liE/uyYzWc4r0lY6t4aXI56ZFgV92sFK69kyJrb6HtPWAs8+LfhlR
eXKj3KrYNrSzMmJyQzYJFmXppTDQ5ZPbihq6XXTRMQZNbx+nJa80Oxvll4xJWbHgwVrAJ60Tk4Qe
VtaBRT29T5rcebHjMr0LtcfRUAp1D1ZD9xINo3u23qXbyaLiNpw+ZvuPtNvu0XiPi9obSSQIe6iI
n40q7k7OogqnFSW6nf8uFkdwiXB8XDTkOFOQk0vgm8anDHDNbfIuOCcdDfF5KHX+5r5L0gfQRVu8
0eUmXBTr7aJd5zrmT7TBklsxZfIiF427eJe7W4vyPYkqlz7YHJcbblcShRaNPPpO5PLGopwHieTi
WXSHestrvkEQKoCKr8aSp/zTVFmZuyjDwUVxeiZKpOYUqtTkX3VlxT2G8lDNmU8zKJzM4qpCs1oh
y5GooA7lSIs1UsAm7+dROfMpIYDk0I7+rYXLe9O4yIodJ6VviwQHqS5Pz1ZOQ/EZBtRMHGOkCojL
zAzWeWPX9OGk9zAM3rD4j61+3ZNdvk6q1Lx2m3K66mnIYyHJPHhFsqCRBOc+jFS+hUHNrcjzch9J
uryrlDHH0xSNTnnlD72Z3YpU6iLcuA2S6gdXS2TWBTzVyiM1HKPyOHTPbpGMd0YeLIj8zhmPTqdO
Kq78S82LfF/2ub0ppkVcPZTzXVsHNrowvKR14MW0HmVxN3YOjVU0xGs3z9JdBEBqK5AxboiCXYHA
TKnvkusy4/ko+0W+A5YnO1FA80mO0e4HEbXbMLU/A2DCd5kZpyxDhw7GeIVUT/IxxuJHkO5zwiyM
QISuXluclh0ZbvImNd3P4dDEm1E7tBFGZVxAHETs0tFjz4P5UqGjZxcRcZHnb51U515zDqPePGep
3c9rC7PazpTJ07SELEGXew7ELI5l0Lx5XLHtlNr3Juoi2K7EMjrdjT9m2W3fVp8ofNk2zWcBcHtX
mvWDSjGUlZPo16M503Ibc7Wxq0KB3pua4IAhZ2FNLb4BJVs4jIl/aemtnjpHnvssinfgl9TedhRT
KDnTXnRtgaU9zJNTFws35es1+jObC3nBWODu/BGlJLfR2edqX5kxIBbTGKp7GGT13vAqY1EicTdR
fF/PXZRF3D+o3wIY9XftjBuCEhwkFy264i43phHab/dNwCs65WlsnXUZtltDUlYD0Z6IiFJVC+ww
4PZ7FBDjN6htCT+cPADXcOYhisfzNQx6WsLK6p50Tii04dFFs8P0zuuMlkcip/mpyIYou5xs6bIo
H1QRRXceTPgV8ygQpnjoNg6XKYywQ+REmr4WU/SaSLO9sxsx3tpTOJ3TTmKgh6f+AIUQ67zjnySj
ofU0cOtkhvniyQSOlMEfSTYRxOjzm9o5UvdJyfsAWQBhPtO8Q3Ea7oZRFN8xPVXXjM4huiE07F2k
E90ANIc1xrjKIEOwp03K9t5Dq7ZpYTOeHUFygxfZzR5pffLmFgXPFs13uRb5cM9NWFyHtVncQnVl
g1T5Ypv6WjJfNG8R2LvgejIkctpxbgsy4za4/Jsbb7S+eKrz6U8b+UMZ4i7zYI+89GzRd3K0c8g8
lAVw2WlfrpkwV7s5tfGIk7e+t5qOEYbyw5Mnx/lQBel09HtekVOu/aNRYG74Qzn7vzr5H+tk7F+/
rJPr8fXnyf37D/xZJIfmbxbUXyrnnyrk0P+NJiVbZZvoSfJUl93NjwrZ+Q2UqRUIlwTBpUBmd/Vn
heyaEHiWmhvUKVP45ac+uIp/5TJ2nQ9eXhN7MVRD3160TbZw3jPs/iIunMu+h0yQQq9uy+lsZBLQ
fG4TAu94+beyUvo4Rr0r1jSI4pg1NcqvHafsPuM8JIM+EtK4tWIB4CppZnXrOn30nGse73ObTtNb
0jMBPtatA280qlj/16Bh491gReE2Iq7xefb68W7oGodexVwWYOSzoPim1OxdqXYInpMJ+BQ0wo7x
fx9Y9kwPhBYgIt9jQnDJkdZ6sc3Q3zLUrUJwBVXp+N8C+hO/V6Y4xqB2r7NwUi992rr3eWQMejOo
JvreO8AeYkNdclrNAHTQ8X7WkdO+ukhdX6YYx589y+S7AVQD/lbsgd3vJnHbMHil5J8dyZMeTxct
OhK6QxSU30VpGHd1ldHDFqqMr5VhE+rrNgwHYhkAxkN76l6hic+JomXBIAl2pM2tCbA7FD6QM09F
yWcLMtC0doIy2EvhOWIVluglZossBCqGo1eTEHxIxyKG3xgGJw/n6d6sp8bZ6LL0H8okBjaOI7EQ
UIESG9Iu+F/4/UzukTy4dfhthlrZrNFUC6behRrOvAf6tR3l7WmI8sXRaQH8t7E6gqaZwvOineJF
zatsZYYNiC/qdV78Sgz3SpTtAbJefcgNU7ILiYJ+HaZIoNYuiKCHthj7kyUCKAqAHO/qsCh67AhV
cWPR8jVBX+jsBh1uDaCYOcunYsBSDR+nD85WUtPsSfSCUYli3O6IYmAYxeWYbQtorjeMxwhZmtIW
xZzfMMsYgQmB4pH9qc9KJ1n5yRTfBn3znTyNeTiYvW7TjUGC9XcYPwWWq1EXI45I3b9VHWXHAVVn
8QyWPDsiQW63qGuzJfDCV6+NFbKpGDsFkq7ydiEGSrHKnNbZWXXIxmsinvFG9zLOnlszjyZ1p+ER
1gXTYzRie2Gp9H6cRXLLGH62im9cXWR9a1JHUs4t0j164VeIXOc6vTZ98ETXMbSlTWnVtNXcXtFM
HZGUzgsKJOAYkWw3hBA+uHKKt2NF82jdA/moDlFlNTujjspVxRO6ViAOTnNPdAgA5ZLHm4A55PYA
yPMR4rAFIydkdi7Nply3vRXtsiSfV4YAJ5cicAZt6pSbIrfOGHPpTJuWWE21e0+35lDA+rnSjRuh
XOtMDNrVfPCnlvM+ADpHQoDpe1MFHXegW7XmteHVs7+RcnCYskbMhjLdn+yyK7cppjSiTMLxagCU
vxnRnexbbxiA45W6PfuyHU5MYsr72apcLKy1D64zq9AAhfJOJzyYOSZvHThPuFZWfhHk3wJofht4
9DBSgRA/GoNdXKPSFGtZtckqnTzrgfAAVq2AOQH7EvKzTZ+SlqECEJ8xhoVn06lUQ37LcOg5dDu8
o5oH26idQ9bH9z7z0W2JhnEdtUzOstRU3or9J7Jg7TPShMrJ2a7HR1T1ycZUc3gU5NSSiu0zg7Yz
+95vBrlhecLq6HbeEQ1DufVRai2mRzlcPOrUbTtlTNfob7+AFXWRv3rZhqT3YjURjXISQy8e6bEM
52b0i4lFSrKmUKawVqZeZLyZMKghA+SxvjFxbtP5jLNbgArF7zlt9kONEeYwAIO6Gi0jnNhRxtMu
sjUx1ZVZrgkpIQYwzdvrclDpXnRlcM47+xUL07xi0Kt2U0RwAQaHfotawaQhzEm5A/RNy0SDAWAU
WXC2bSfjQaUIC99SiKGcc0elLReB2C3kstVV6iXyJpMB7W4T6Tf4W81GxDa3ZoCiNHPFgIs6KD+x
Gwlukz7GWhBz+T9lKLdsb2CQC5jtxlLEZ89FbD6iyim+y9ntPwsrdh9EO1V3bUtY1kzneVcgf7ko
8LPHjCyPHCmpgSgpsAsW3SQdHlLXQWGSSOcVBOV8cJwWopPdVpfAauRhIt7jRkqP1CpcvjxV4/yA
+dYP0AdZKYEYIZU5m7UrTOMwvBLoiCqTOTOXgCWziG+sEE59ikoYlcsgAjhPgcCw7cRLEi6tEoyo
+mQWDUh3WkY0PovoKWF+l2BD8OQXyj8o+dpQ6ZWtcnmQdtRiQLemr2U/5GuU2/rRgYOGwiETkCKK
tMeA2sonhvj2lUaqdIXfXTHq8s2M+61N7j1/sB7Qn9k7XWfNZh5btkk+nuqXBhrWraN9jGKypmnG
wtQeeKNPrwn5A49OAlMDjJQFqm10mP/Y8CEy7koY9f1dP8wyY3/uWH3/yWz9pbid2cLk5qfZiIvq
gB6mS18wbUQVm5baH3gT5SaUMV0nTP4qZv/bwUJQM4OKKreNOelvQQ/yKMpntsHo8gX5SC47nK4b
o1WczMN+NMvHcUKNTSQNWW0Mm45cymID+ry4A9vabwCInYbYaDYthPH1e9H3v/r4n+pjOpqoUf97
H/mMI/tV/lQh//EjPypk9zcvQEuHYspbsDsWVeoPbatp/wZ326bcpZuLcw0N7Y8qGY3pj76xj5oV
reTi0vSp7hDH/ouqmCb0z31jquKQFliADsaD7ub7H9SsLVG7RRZP/hm6ZGCtCei1CNaCUTa260Ea
DVwqgU6crhABGnV0XVczr+DOMw06B7rnrnwoEB8Z5UlKnznS1sAS4UaHIOKOpm+qmM2JttBEIyUA
OMWu7FTpjtc9gHxcBbMtqA6AKzJp3/WyKP0r5bbyLY/Hu95NRbS2bEMAy/HFrkAMNe9kG8NA1POD
EWjU5rqHhbdu0dqY7WpRKeq9bXVL3N1kFeSASXgE4A1lKg8F/Jv2FkVq/tC1UfhZFtph185L1+Ih
U1lzJgUroaE8h58MEJE1h5h9vZ3wqqT7hnY+tr25wl1fp8FN3lb+55ZWLeOqevzCsJg3DnvaXT2A
7EYUggYhI5GId7tDsioSLaPZ57osjhmqqS++9NpPtnRoF1vk073VYfBWTPN1YHagKVUOyJk/oosa
fIe8q9Q8QIW3tn3mhOuJviR/h8S0uyEju2ZtzjNR3yNc8RVFeFgCkKtZEt2I3O/R8tQBj1d5O1iD
fMYSEB3tbh73Wov5LpT2fOLFuHSkCSyAyMKCfcC4kX7jfvDushxY6FaB5rhBOBPsoephlKkni7Zu
Xz0mWlCCE1N5yytWrBUzYOrhoLcvrqfsFwNrq7vyW9u5qd142IQN5XIphDiq1NLYA71ZbdJhwQXa
1UBK26KDQDG8c0b8uYWbTWhBolZ/MeayAXVYGHuGv/roYl14o10tjgmKlAdtztH1YLT1VU06Rbl3
NUHz06B9ZSFgUW6Po2D149/0/VyVXEAYM99ep2YpeEW3KiRe65Q1cG6qE729sSCbnizSLNzRhaCx
gsqXkeuIl0VvcfZY5tv/VtT/L7pZaAcsdP99Rb2qB8yHH2dzf/zUj9lc8BsroU1D2/mjUcCo789F
NQQLvAxVma/B3rXZN/+/RdVxIAYHNiL8gMYEmec0Pv5cZG0+MEQBS7PCxjrt/DsnvLNMiP8yQbYs
OBe0HWiNMAUU7FP5/3/pPMAsHIc6tbqjB78h2GSZYd3D8dWXQKXNrm6zALlSgxVKGiJ6xBeN+Kms
opMBJvMkmQvQk8ALWAMI3OekMi9oFaIJQc8bj0FTAtEhz4omqtmHa4u24I1VYZzNFmMpOTTFMyTE
ftssBj3mGxGbG2Dhm8oWatO1bJOs2OxGDH2GPoDj8B+Gapj+Ybz94S3DGVhYA5ixbdQU+DCW//+X
M5CxBVe1wljHZGe6pQMQ7kH3hGu775fvxe/9l1vkPwgKPszs34/He80BW8g7xTI/cNtsg40/dNvm
OBrYKae4+LrsaRaj85+V0E8en78y4j7MXZcjgYhmY497IrR4J//8zTRFoQZyA4iU8nRjQzEBqITA
DuNB+oB8y93PSRbd/+uvJ0gpBJvHzYTNffn6fz2dps3AAwjTEeo6CnRj6S9Lml7eZpg8FPz//mge
oL9goUn4YoFk//VocRiMaVVmaHXN0csvVUckJWoF+gBDET7++ljWUm/8/KzwxXhamciaIQagDweb
kD0mWEzSY5tMBRvoBKTdpm3LehN0Fs0d/CU3A1S7qxGH4gE9KtGXqfT/Ken67zfQ4kbG82CKxfkg
PlzWwpJiJkMnO7YD+VEkSszENBDq+Rj6DfObX3/pv99DnmktUKjAW0gZ767iv1zODl6c03d+dmws
re9qEACb3uAJbhhmJuggUzbDogox1P36uP/pSwrfsuDF+ZAhzQ/rUh5nBEj5ZBBVYwtnVHE1R2cY
SQJMURj/q2O5gEDolSw4SS6vBZjh55vITY3RUklImApYO2Yrs0AzZnbzOZ5H5+nXx1o+6y/30Pux
PPw48A2E6Xofc+yzsgfVBcLoqGc9WpsaaM6pSB3155Tgvz77HzrKfxyHKjxcIBvcrvbP32nwC9mR
QZEi1fYUgN4RrNbKnSv2tsrxHpI0LRm2MrdFUofOL9oyQ04uv/6uH+6d5XegI8dCZ/l01tFK//w7
wCjL09br+R2UpDC2VAt2TxvxJXLm8lTHAVQ335n/YT1/P4UfTrHNEoTaDMyLTRbqh8PGPpCjSCCk
CyLnpUORefIdd75uqEf3ndNUctUbC699nKdYrHF2z+o4+tX0jYZ1C/KF3vIpjyrmmcveIcIjcop0
ZvxhwfyvV+g//Z4eF2bJqw/p+3/c3uSeE41aGMYBu77/FSyw261VW4RcosIffQrjDGbknIFWB0Y1
5hckt0jxnCqKjkNeu+ewD6MjEg7nOjR8KXa4eOpsUyehUPtfX8m/37WBydlkb+dRkfxtJ0YKJAP+
YkSRGJrEluakd+UgvGS//fVxPjz13DFozLhkwLgC/vz4bkwNsAWRIdNjPUKJCNPFiF7ltXemVvce
fn2sj8v5+8GEAKO6eMkD8qx+vk/mQHrSnTKW87ojmjmI1IaWDwF0PCp04BYsw4TlySIh87NRVvEe
slf/DyfWMr3lSfz5dg0ctrnQjSgK+HU+vFWKrjFsngwyy4exm4+iIE5q1YeT0xzjodF3bPfMr94C
2EhRVbMXahIiiIHZdxhAStgMEjLIKRyG+ZbGF4gJ2WYEzLbYFzHH5KW+wNZmpIMy9V4XTvRdMWF/
DuZCX5joEBsatp2/9OdyGsGBd1adyYJLT82+94bcf/CTxjz0qAKukgpCxQarpYELadR3cxwRD1vA
XbwpO7N/LaLZ/KoJ9buwOccMH05V9B0Wg9ecqrKlS0nwSnRA4eNKiKHkDa8c0S01Qp275qpqbfc1
CSPrrRpK52lk5NOupkgtQaH40b8XqnfHTYmvLEExmyUXhC3lyfVYWqxOpV+HhMUbGrj3HdlLYKPv
oGyESmZifBzTMB7wFPjufnRNiqFKkLkYCMS3VdaKz0E7dsE9jWTuN57+mJDvOuTwqDGMu8CWrJ2m
HMRnjfxgM+VhfBHLz0p4b2i6POwWbTqCEhBsAx/D2pkvvGeK57adx5v30xv5EH3sKjHvGqdN8N1r
USRHvOO+c7JJ777kcVhic4Fq1GzF+2o1WPO56zUrVECi5peqzrkja3PCy14Ulj4MacO5mxHVw18w
zeQRd4f7MnQm2Rx2bFa3Tm6LpXPL54xJmlz8HsUGGoj0a2eG+EKjrptjhKmwsFZ0fLwHpELOU1Ap
JA2Gzbktwd18Lcj22Fl08l8zryVuh4cGXEhEWu6dR1IQTcO8m25N1U436czudSNcK/1S+D1LE+P4
Z8D/brF1lvuwHOvoFAx09tdzQvjpRk8WBYxV1npXKfJ9VqLs9SUeiVnGRLpAU3qpIOx4BvxkXVLn
DMnCtMn4AsBQsxFIgOQG2yIlaV6TMTbpZwbcvd4Cwegi5paHAbPbNUoE49FnqrKoytz5EhtFdsqD
Yhtq9F40haYbMuDbXZ8BvY1HHJetjDwi4usOqECSHs2gq84whN01Y7WUVCwylSyn0qehNf0Dkszo
Me7FtnYXYZhf5RfizXLStT1xU2qxz1PSQ9sqmvZmmjmfA7RuxHSUjAxnJnE5UVWmMWnYm7a9tuj0
7Eh+KtduVyHo56zaz2GqbtK4mk+ZFe6ShJEXQ8saL5jDaMFAwpSXY7jC35udijzo1hguis2sFgez
JJSsJ5ejE9K5ID676SaMCLROpo0iFhpQoO3svDZ98iO/3M6ysc8FCkKTUNB101fjPg9Lc000yTIH
NH0aJa5epWFyL5P5a9jYr81gyG1mlM5m9pkM2cg5j4YZfGoXeQetoKZYz1PAW21o7C+l4560E5CD
bqfXiZ8iN3H9R6Wic12J+FNP+2ybkHJ6SoqSBdhdaqTSnq/91HEuqIjaOwtox8lQeLq0JgBCtHPQ
QCvJBMK1ZRGJ5e9M/5rDbNVYfsnOjNoVaU7Zyard2lpFRiyuBq/gF6oLPP4rNdv6ydOus5vGAuNY
rzDpMsdrbyiU3GQz+gs/WgACAQYTPyGbHB/m2qN+qCWm6lWj9HzJMSpvo5JOoJtjTCfwoztOhY9R
qQ1LDkoVfeli8z7wxvFejPO8dfQwbJf3DxOrusGDmzZteSt7RGyCJ42wGjjS9srOa5zpM7VIHsBs
zitfrn28xSxF1ciQKuKNIOJQHJqMrQ/tqnxTUubtCJ0F+UhEerPuGru8IZvvWRQaY+yIQNxtdZCt
Y8Sn2aaHGJMt2cnMyojM3lVZ7t2awyR3vhjilz6Lx7NDXHSfRuMpw0SLHg/H5BcH4E608ogcTdeK
dfJYhV1yYlCDAs8eA3nQquTGzKgd2CIUxh3ZvWJbzh2WDmZGZslAdXCr4HvvTow7/crCalt64mUa
SVnZm15qoCUbmTvXA/UYKINDo3V4PRmtf9dhilw7dd2sjb4VB3bQIVgvy+5XjTV0vzc2kXlk5szw
rpyLKF2TEOQOI6sbWlfgVCtKmEqggivCuyJqAVxFTuSw+c8S0oSSzno0UgyqVl+EJy4qakIPyQIv
YQbnGNndt0mb8k6gOD1ObSU3QY3tI/C5BRiJoickpnY/CmTyPrOSLbpM9ylHPUuAgXSQ51nZMcpa
e0EWpRunVOtWRdZeeR43dlhdfNoH66gM7du4LSDTtcK5CmMEoV0DpSHyWov457HeF6ZudoWWwevQ
85VYaNq1krCu10Ffd1g9cVztE1XZaG1HCMmxjOLnypyc68EM6htT4wejCV/7qwbCS7Wdc6N2kQmr
Yl/kBGV4uU8Tp27jMwO3oMZc4xbH2Qjn33u241fIPwYa4QbWLVBFkOXR8/JOJ2W4WwCd3jU7dtrK
9FTZAFj1qSDej6erby5jVhZoOLz+JpDTdHBaMurXaRgcykl3xzHAigxvPziTShRdsoHerhur8mte
ARHeAodoX1ykIDvfz/LvoVdiZmoEZHJkePSS4AQ8C9l8KfnobdfWUHRDT2NWk5FWryZkXlSkhgSP
0eAb5eVq9us2qbC3ZKiQcVuma7IvtlzxdJuX9ttohJinsdEgvwgdua3ieL6IcKi/CqtSGOgzoL8h
70A4pHo/ewzcYdv1t5ap5Nesy1mzgbyUuJDDLo9J0XZxC3pPvTlUQr4hTiIei/TjKfmeGChQ+1QS
NRi7fcU2qTe+t35SXSavsa/T0RuejDhSX90uDT7HQ9hVq0XqXJC/ogOP1x7iHQEzryqrg+G78wns
eEgqqa9g4jEYNfMSE3ugEGhn7QLwJpFqTRUF99+exYagU7oadhuhbykmh9+qn0gtysyLO6YFCoSR
dwaS9rlcF8PgE5FEnBKgnKydDla0aEw6xNmb3rVrlrMZU1jgZDYsBJBwRy+ceI1YdIe4L4HTrmOp
jccUvg0hSphkGl4Ke8ds+lNDjONbw95ogQQXgCNKzkIXpF8ie7mV6SiZlwQmJFAKu5sOvulEz7Nn
O6+G3RgQeobxKnrP6al0Bs2Ej53cKXyyqlSt7MHrvkSNm1JOmuEaEP0ThXG07SPfZEbf3vvOcwy6
fDVrlteoiLipymfTq0zsv8a9UECOMlHpNXOrHb38JWaVQS0qhnI1UZzAEyFi06oIHwnYYzM/det1
OKVf88ImZMpgn7wakp6EKshJzDTs3eCPv/fIaPfs5d1129nhLkeTts4JD7VlCY8lVdaq9IZdEENh
YEZubETE7Wxmk3WevRL/nIV8iQ9O6iHY2zO5tmU5F3ucANND6wMBsIcgvmSV+m400HZbDc/DV8o+
pTR2t5Ju1int5oIUTtoD9qSQ8jTdsG8ADX7Ne9QM7PF561AIndB1u1sZpu2uHHvEMv2UXeXWtM8x
PK8cCq41m2qfec90M5LOAbd08g9ehw/WLEk7ki3cQVz2vCDq6HayJKjyImN80svf+86ot41R673l
p4tRIfzSzUa56+bGP/cNvQMSfI5o7O9QsL2mvrurwTdSp4TXSLlPpdF+Hkt9M0A+Y479BH3ywpJL
w4jp+9nv9PesjZ+tMLwXRH43VNPrKoO2YqaMm3KalKIHheOZBLF1yzjIsLynekGsmLX9dQotCiuI
rpsgsY8FHt5NaJu7bGgA8YsRIYb/Virc3nZJVxsNLDuCeByGF+3otwknn4/Pb9fC7xrXczjHL2DY
gP53XZCfiLFQiMRI0KlTh7CvrWrTT5AS5WHokysPsE6ghsc2aMNtItMH4cTJQYxhDrdODZ8Muwu2
E1bFg2IPczUMnXEArr885rN58pxUfPIl9K+0bIlflwn8u7T1aY+O2bKdECF8whrlCWFqC9KR6A19
1SvP6HZJOd3DAgy/IYWajZPRFDR0VnkoA3NvK3t0zn1QglVBoqvIerO75fPsNs9eUez5I40LIlOO
MRqSEAp93nQrupouJl4zw7uNIRmdWE49dBDOIIzrHh1NupFGnbUrI6Rp6suRLScgoXU32NHnIM6j
7zLyeQA5KiMGD51YRynCRgqobc22KOa2HzY1ywt9pmWmgaIt+jwQTreNjJY9Rm17CNA14EPecc9B
G80XA1gFPFHMjj2pwOZ1Znip2vYLcascBMvSKDNnDW+H3QnkH/V7pqGrZv5sXZlWrndW3AFBzIGd
xaVBkzsGJ3VvSa9H1kHWEv0uZX4Fq+F7lz5Ry5Y37Ot5nXiNfGlB6mwIYvbNfWPB86O256Oxzht4
J9igb7yZpBlhCfZXgNK/+ISJbtKO8o9k+ObW6zA0ITc7Vg3Ub80r/2jnkhepdKKTk3g0BRgjX+An
0CNYJjXvx1ONa5AE5nekgIH4ZJ+AchEe3Kf3vwKFBeW9z7b/nbYqPE8fbLCDr7Ls2YNBnqNLEDjj
zagpeww2m8x6dOU/hDknk8myB0OoJ5ZraRSD+WGMMtXBZsj5z6JMyWRN0yTEHcyvWCbA2HzdV3u/
9ORLnfZ8gTTjE1lH9J2k8XLrpYX1iZx5rnqVg8eNxqk7dl413eYT9a7G1HvQ+QAdt5nnHuoO38st
6YU3Hts+MoMb8G5z1u4p1djbD0Mhuo3KozHH3k5XhOYliwF2X0hGiAZqV3ntMY/MsuT+h4N4FdZx
80rzL92beUZHMdDnsOskgsAihB3JuwN7RUWI967Px9G9KgCsXnvW6J3rTDMh0x7Nq0jnp/f7zoCv
uFMZV8DROBsQr+u7pJeowhRGeH6/BFGsAUN9wUW7+q4YlnNSDEzZLP6TazVd1wJun0+Tcu1CL7nY
lUV28NKKkwPwRjFHaCALkLB1neqd73IH9K7JZ4dq+cAi8x9iOzS2YaICrhC+nV4QdjyRYPsJEKIG
LuV2R0E23aape86W5U/csJYj5ovig7bknIQeyADD/JTAgcHW2kOoSiX3fWJQXsPNg1z43njClB59
15ZLUymD3etoPjSbjPqVVmLlYNOw1VNvM7APrTE6qSSqX6MEJvJM5EuDYZtH2HVI4PTGPjpFjVW/
5kL2x7CdDGc1S1WYyI6KyLpnc8A3rEhKWszrcU4FDMJ/H1apfcW+pXuBzs1fKDHIn4aa06QkFNsx
77F8LQ+sLXOSrXXZvLZByqGnQaoT9vno2NNyLVdDYMhXPaPEM+nI9S0/F3bADFh8vw6eVLBvQa40
ffNWmUGI9hbGtFRddDJ7rk7fRzzsE09gNMwhHYsq3PcduZJx7c8Xhxb4pSmBenYjkU5r7WvrXGCB
JObQj/6PvfNYjhvLuvW7/HN0wJuI+0/SIpNetNIEQVIUvDs4sE9/P7CqusVkBvOqx3fQFaFqFUG4
g332Xutbeysz+M0lOx9rRd44BGTDovnBWNRdWfNT0KONObcqi5YCsh6QNy4ZN4vea3lKnEl9IVMc
iCvEsxLkZOVtnVJYwapkd4oRkfXRM7lS2EgU0qiD4JcTVJywJ+dnUKiQMByQhfs41GG7ulg3yB6c
4cuuw7bPJcP9zbXZJ8Nr0IanBmrCj6FzZ5ojBbmglVqFRMkVpDDo4H7PtaYrLqNetnex2rs/q84M
fsWkBe47KyLRldj5/sqM+3oDqw5uAs454le9Ovie2DP3tcH1FKyckgb3KqvifyC//186dko6NoPJ
f+uer57l899xxpfP+dv//s/Fc1y8fVCO/fVf/C1ysBF+wf83bUNnPsDzx/zgb5GDAy/R5ftBHhvo
YXf2Jv8jHHP+ZVoujX4Y8HwygBL/W+NgIn/Aq2HRFdc8BgLIH/5ASHY4VGCawIaZn8MsCoK2fTAP
GiHKGpCrUBAE69FbW+MF8sbfrsbpmT6zPEQeluVSPvIro6T4OEpghDQXh95E8KaxSCd3Ae4ANiiX
9N/ikv/iKPOJ/j6LDbxhsCKO4hQ/GuVHObxJ68/ECZ9O5GC27MSlydadQ4BBddQbkgXq6eXrs5h/
xO/zDtzu7xQBRCxgfPXD8bVNyhJABFf4vekCwFDY1MRVeZPn9RZqZX5iwPLp5r8fzdOYXeHSsQ9n
uw5ARkkOj/DHMqQ2YTywiHNnWGdhla2+PrFjh0JlgQPSghDOvv3j7VEbG/bPoHFikRveDYlZL8Kk
0y5Uibvg60MdTlbnawiWE+EOc2uOeHCbAL+QLWpwqEIU7XmayRkgk8CZHKZhUYdDvkVdPP7ps8FB
daz8Bkomi7HlwUGtOEDviJnXH1OuIjgUHHaC5kWg8I+vz+9wej2fnw4rALkdKhnTPriUqaFUU1Up
ws9HSL+LLAAbotRusiPweEBPLerratSGRZpN0UWbDcOJ42vquzjm42MKfMlkEKmzemnaoTCqyRSM
810tACwX4rVEotCDsSfygL3X5FsB5ACkjnzhs5YyslHbzdAYwxr/grYdh67fxpUQD3o0GRq8mSZZ
Cenc6FbeWSv2S9DHhB2zgxXqypBDt9Gg+9/Gqs4Owcnb5G6c271O4iRnjd0xAippaLkVnmu3gRmg
dX6biCWq/0hlt0SgUUok8EVWgStP67Zc2LEo2fSSmR2pmXOmEgzJDBOvySKyxuhCrRWbGiMj9E6l
eR8pFhbdMG+5okRGr0gnbM9bL5/uY8kfgToDCXLqVxsoMfPwHCqRUnerxpkQNOrNuZnq8n4oRvOm
R1q7Veirrkv4q5TiGBKyVjM3APpQ6w6VduHShVpDKBtg0Q7dN8OR/BCKlnNnItGjnFydKJax0S4C
cBF+SQNrGZZtdBMkXf/qSQzR3WRArrIDnCROR4ijEk9vfWEHT1GF2mgFZm+6Z4BuGfiTtTchBiVb
MuqVv5TaJMl5SDL5ACgVIuZgS/Om61R+0HyBURpdlLSS5ILZIYiE0bJJcAvkOcYwQ2JSgokWoF3H
twV8ibYiBPI2S5TLJDTfZEOAVD/K9mcyDffmpL95eOG+DzoGDrNV4ieS68FxjQwnFiKqtW3Rm2/z
rs0jdree/KTm0U4YQA9sbSf50Kr8vHzg90gGJ93nntU8xMrokHBeO2e520ZUjX2wNixBjiXhUZg+
4H2FhdGtiCcWMMXYqZe6PtG4tO1w6YHGWrvDqLJZzNyQdBhT99nwcwB9spd1nchtn7upn1hJd0tM
Q3srMTDQD/GAYqY4mG+ykCguuEnpHukF5mGlbNcd6oYr1+Nywj/VglXOvGGl832/lITEJ7uEUSLw
e8SxiwHndbBsBRU7yYUhA+RYvU2KNh0WWNOtK6IPkm1EWvtWM0XwEuC8w56nK8Gl3nvMQdKIsevC
1IoWfmhgXo0RXLUxHO0lfkZzP1aiPq+VeQNOcPnO9ir7OlAMZUuKmnHtaHl43psWNKmaGh78Og53
q1OZENIk29VC4hFvBxwoqL+DF8mUfOFVfSkXhtIq25KR5S8zSd1ftGDlssGjfSbwlL5Enqqtw7Y2
4UJAYForjfSYWXjz9Qhw/Ky0afiZMU9Mlk03ZOsoZJ6uwVXwc+Ar51kYmnfsbyeCll1sFAbelq3r
FGJr9Wb/5OpBR2qiFd2oea36HVYUe2W2A1tPgJEME+jEv2opdrsaSN1lawz9swDee1G0oXcFOt64
Y6PK3JPsSWU91Jp11uvheG10NC/CSrjXSSyK5zGy+hsxkoYyJJG8HKB3nmsDWz4McNZZWtEp0GqL
/JZR2rcViX8riYAJ+ALd5KWlklu0qHE4wnLXA3kjJtUpFoAaUmdR2La1QqNSEs/aq7/M2Jb5IsrK
6LZG1/7TmuzG1zoWIRC5zZZHgwE7JBmAI1WzlWUPaKKp4mZF5UNunWrWZ1lvA8+Iyjq6m9iVhAto
jPxMK4jsVeIhy2fsPe35bcM7Har7fkzH+oz51rjMrCCul4ldQOay8sTbuVS1G+LdbKbWISlEkK03
kv0uPpc5JjZKYyx8NmS0JZ1sWjGeKtdwCcTur85HVLvjhrQ0Ze0EbUBeKYy1ZQfCHoALNEEiKNzh
uuBr9YKdR7KMdelNhgkJxCFQaMkq8APuFunnneP4WNO7N3T800ZHGXX2vq/vy5gwDRch0HOTltoL
aaIMxTP2l78aDxXH2AAQQNhGU2ZuA+iFbeE9Zf+OsonwoMly5k4NqtvGZfbSuSlbJp7hd5yLuzK1
cJ4ezodkPk33j05ht2xHnf2lkc3N31Q2j/C/mxX7M/6qKQxl/Z7Y8t5y0hsiIphcsD0zo/Khi/N8
+55LQ9coWMeTps5YADxsNa12dZg3pGX7THiz3LmO7ZLM3QL5c4NU9ck9TFk8RXfpMRihoxLhQROa
F1/YKXGTmgIabsFEd/BL5k86iF7N2AmoDXDt3C7f45ZlvwqQUrbzHGfyiQDiF1YHUhOACNq32tCo
T+9qgticu4fvkmOrcslF6Oe8k6lqOSyGpWA/TG6z0ARNl/ekkCq2kR0qA7feNXB1lA6tujYzop/v
XYt07qjkwrbOAlyobKRh6RETC1kUHLq7ZcckdkalpA+9RyZtQV7RrUfew9oCUsKcju5X+N7jnD92
jceUTkno9/U2HUlDY3tfeowMI/qe14YYzWctr7N1UfGAg0ZK9xNP9BKhIeY/Uy3eEr7hO7QJzV2T
2tMDD1J4bUdKeCWT1rstEkaNtonAORZVsXWFYT9JNk0SEJMOar0vqBnfuxN6oAzXxCoQm6Go3VtX
BMp97lQBXUaZaCtXsf++T6kcgl+jyi87mEa/Uc1Ku6Rnp9yF+MOuQU8w/cp07BPWEH8v2sa98cpu
2Chqaz0a7Wg+dkIxHxOrGi/5UtmbqI6U1QiNdUX/iz53EJQXU6iIbyUWj7UucLjAWBou36+6tFCP
lI3rXukzTqQoSj58TXIGdFZb1CV2j6Kd+mXJg7gZYFycOcz51oUHPDYfpbGuAN7Q0lRNXmLHG/ct
vZ6rwNXCHbIURoPvz/LkaijRFNOlrnDNswnAw6XTFMGaUVsIDQI+z4LeRHql1km+s5l+PHkBUboy
QP4J9oOPIYmN3P4JUX3alNOFVtOkDXvPAKI50neyJm1unSHLSUfykaJ63OlAu68cMU0QEi1gEqgy
xgcV/ZkFdRfr9YStj8Zw6p1n2KNhIDnJFZgP8igNGrRmm9Pn7omp0Zye3reohqvaafh0OxGp5U5d
0j4bptxJV/iRgnjhapG35tvU7TzBKH0RmA1DWgnVc0lATXnXopbctCw41EAMLc80U5dXNa1tWvN2
h3KfJuPYa9W+Rue0QZIO0xMQrXL3VxSem3dUzCZ0gayjU62GDa+mtKBLTu/6YbermUpVc3KPVmQP
KuOAdV7RPTW8WHt5F+yYOSIMs++JZPFcmnxDXBoLxZx1bSgb1jEKZiaxaNJE6jh7uzfHtStHgVkb
JijOqA4xV+7Z5FbKDrXZomiM6Ua1GdmRLJrR3wz4w50JZVkuPLqP561UcBXzV68TA/wYDKk68Bvw
RdtYNaYdoaEA0+H5zWd05USDvqRBF12SREQcThvnt/qQijX6imI9VZGyZRNKpIFhjfqPsRhdIMlF
fYtHFEFnGitnTHWvW3LYFzBHomWfKG9ujV9LM4snIsk0EDljcM5ppKtMLVk5rbARG7Lr+nVJq3Ab
BMw2C+qSMwRqAgljrTprKsSIYSowaRmN1zr9siXM2/zVKZRX+tJXAxavjT70+Vy31Ts3ArfiTPFd
X0bTUrhK6LNabbkQ3RLRdLEK0Zowq3WflAJnBm6vkglyUwcrt5+hFAZDMdWV6ECsCq6ZU3G+5Aeb
VFU6KFhcxDTpgSIWUUjGWFis7ThDfVwaXYvfK4l+hG1n+SnWuAnyPrBQsN/lbYV3g6SZENHeItej
syixq+uiSKsnJUyLBV/1/DtqQwbGnYOKUUPKtcrcKt213TgBcvZSonOi1lciYKkrAJLmtemK6TqB
H35bYaxeo1JxmFEPIl/Zk22vB4csiEDAb85Agm26OqVtpGbxnrz4kSGQJOhNTPkZLEuD2UNmeWLV
l6HRM8ZshzQ9a4oXynvtO/GQ7oXmtVJdCh3wfVcn+P30su2vg2ksd3JkEpIoUbORLrIdPQflznxN
YYAoBHdxRWbuixmZdb/sYCdcmZpMbgpLlpsW2853W1BfLQYt0i9H15PfiZl39vBDi8dgdNRgUUP6
eFDnL6St5RVjGTfyh6Joz6LYNS+ivJGPhST4EAt1v4cr0p1Bkk5fpZkgh4k0bm7ZyuC6c6r8Z95A
qSA5wHxm4FcSh0ya/V7DrXZOAgptADwtNOS7wmSv22CZGxVp3huFk6/RoGjMWrouuiyV8S3tHPdJ
L50C4cnkLsMwm+akjWSZdPm4oMabGPcR9NYuWthIK3sUrGRJlvhJ1WWLynZUbi9f2/3IrgKpszFh
InRXYVNNqybO75SM2Wkh6bywyi9oLrqrwmO2mmrVozASY5XazB5QNjg1MeRUxtvSs/O7Ms3Lczll
+k4IVAbU8zkaHlKV08pt4c02vZL7bJds5W2UIFUXPbAArbXdB6mAhmPf6W7ZxfQLQiqDezr28pyP
YnZNqZg8D5pR3id1Wj9VbTU420qxGKTGQR2nJMPPoCLgYnC0FVncmIBGi+V7Hz0VNpjRVvTJvtPb
t7B3mTPTgjwfPLc4M6hsX4sKINEI/mVlK+nlVHZkyjeGkm0lsjjQAUl5TtIcrnWvruQlHavwMqEY
WiRmljSESlg1ojQbDaUAhcD7/xPkAOQIvmneoiUvmYm+BPldNu11iuFnZWKAeRhEY/DhwvCpFXlw
01RG+UK/5oeZNP0PlHu3E8BHc+MwG1gpjAW2ST2xsleKseRVy26xIPdyiYZRfLPUjJCDwEZqFrXq
Zuo6UOE88b7iluY2wlh7rqew5hZgePFTgmbywZSFL4xJGub6armwDCVEGDE4d2x1+J6gov0x04JX
Veg9mgPAdbWC5ctP0TF21PLWjM2fTuaKq66UI86rgICOFIEW121MLjxv6reEZnDFwBxs6zCBJa14
XBQjcB6dLjLv4o7IjqSNeWGFR8B2QU01Rra3sRRrK41Iv2YP8sCCnF4N1WTva2SQC9lLe11lRfBc
eum0zBje0M8ykksbKiHR0CQ8LHQwwf6A9XYZdn3xrZiakApXoTGay510x/wmiBX72qnVcGUntn5J
xoPxSwsBX5RJX61FGwP0hcdyVVhDdJ5ZqXVrVsjvUNtOIHe+JwUW2ihttjnL7bqroItPclBvgqC1
AYmgfC9lWm7HzshuJSvuoiV+Yu15nboVWXsXtkDGBke190ZYjlvZix+RVzh+Aup+ySht2LOQKj7M
4u6cUs7Z90TIXTZhnVL/lsWvViZdvMpk9WIgUP/euLJFqQLRN30p1SRRSVppgzO3D5IV3ZKeh63R
71pdGcYl0F3Lu4wzAay6LGrA2YYgxGFTF/Q7l24kkICMIrsrcq9AKjN62yieHSe0sO6Q6r4NA0JY
Fc8tmglD7NWpf3Usdg1WpueEclhskmpULxMg410ee9oM3/EVxFN73n8L4of9kKP6WpoB1B+qwmxF
u+O1IYZ0VeLvRYrD93Xse78d7GeHLciQTOeWUG+ooWw6Z7SJlNbVXk0v68/M0jLWdk0qmJoC0AkD
ze88JfgV2YZ1jXddv2kG71c9mMpDyKt3TySiiFZWUxKng8wsWDUuABiFZIyt6g3tWo8JIMKiDmMO
4fwJM808uPjYBaURa0CWxYk6z2gOBhtjaFaRmoaN7+Zk6fJBmy3T/f3X3d65m3t4EINgZ3f2tam0
XD82zgeNV1F6uvClpC3m9BErdOgYwWWmq5M/jcBruhY0SikoQL4+9LFGOlBaC6stwxttnoL9PlLx
LHPQQt0Q8wZ0RINmAepI5iabo6gAF9HaWIsxksH668Mem4EYpkrdQ4sb+hijr98PazSeXToxh3Vq
YgiJm7oH5zL5oU3TwHNo5H99uGOTCYzCeGugmEHjPbjAoahVDT0Qh2ukdVfr9ZaN1bCugT+dGLd8
MtXMnXvDw/rJ7oaJi3p4Qafp73tpT23/2rw36ceg/QlnZlgooGHxS6B3sd1JfY6CeaNOotCJ7v2x
hxZyse3YpoEH9dP0wDHkhBdAoMsPzRsLoOpFFdJ+/vOLyi2cRwMqg89Dd62JJ6U1c2Yw7+OQDpQk
6uJxgBSVVCfu37ETMhEOgK6j44lJ8ePjkg5t0Y1Zz2SJGLUV2rkf5GD/+Pp0Th3jYLoTW5AIWASF
j4ga7rLYmm5+yvE23/zDF53njwBjHkXL+fRweInbC10Kv6IuuAhbVd/rQDuWU9fHT5HCCoNESZ1x
Nd2qMlD7YeA7Ndr5/OqRkAcsG80iMaI8qB+vpWlVyAdL8qBDDYSTLKW9BIdTn2dKgvKn8orVn15X
jgd8Gzq7hRf78N2rKVndEdOPnxeA7E17vAFJ6pxYpj+/4AYzdNCftM10hLIHL7gXahKqaFb7gIba
ZVMRi4SngPwU+sRfn86RI3ES0PBNW8PX5Bw8Jl4Tx9M4uqXP0oZqSWnO4FPfVSJ5+Po4R26T5piQ
7blXrFzvTPHfZt2kJ6WGJ5zSn2J1LbJnxc1IJihmwdX+6yPpn4eNZLn+dqiDYSP7f3t2bmAV6jya
ooUZLgBg/8UixpLVFdP9CBdsC009EKsaLN5KBdLy3WY7sJaTLtcJk7Wt3tCiyInRAEdrIviy3KTa
SwPsedhH00WQUWMT8WUgFqUTT80q15kOHHvvdKTl9mVLd3DEt7ukhZEsejueTpzonE158PrxBWdm
ovICaHhXDtZmMGeK4RUt17SJ5KOXF+ql1rnfyG2In/OpBcmUESiBoOq7wOu+ceBkMw+0dza+oNhi
6qXVVYqY+D4n+mopbbLMyvxb1bsXU8CmPS/Tet0gEl/UMcTEQCQGOkw4VwvRAcBTEqVdDmZp+swN
+5WUePQ4TrKiPeKcpyZahoToJ3CyZbTywn45OeGwAlRN9Jgb6go1+dSoL84s7Pr6CTjyrOn4+VFw
8M2inJqLhN+etSDvaqqPkeuSAADsNM/YcdcHPyTkg+zWwOj9rw/4ueAhe80Bo4SDB4LHYcGDJ6Hr
CM4irtGVJg7eksx5GNrnhCHJbeASiBbR1rozcS2efX3kI68v1ZxKhjlanM/iCxGOnRK1doF7cByf
OkhgP2p66XcY1ZO3rw915CQZnrMasY/kf4elIzMnavmxLfy8E3ScMXQQVznj9rCaiJ3dpMTtNgwv
wQDpNES/PviR86SugqgKtYqLfGg9J6EKNkJZFH5D5tm27kkQnr3ebjKKPy4DzHmR0jDwwmP4FA/C
/roJMY5mPpajx3Es+pXuDjAbM8P448eUcgPBFMIoZBif/OLVHJAXdm3GzLbtV5NNU8tIrvresjds
6n/+6QU0VYMT0zUTAgPBDR/fiTDOqsLMak7Lyg0fO29RMp+hX95kRnqKaPH5BeRglDaUBhbDwsPP
V83cPbLbnDNTzLvIUB6xp/1MBuMOQeCJGmR+lz+WIBwKfY7NqbHmv7uxf3vXIZLGJHgx5MaWuDbo
Q3mlBZ096yaihXDzZPqpavT4EeH/IGObX7rDz4tZOS6G5NSvtW6fetVzOWp3xhxkSD5Otoha/fzP
bx2F94xOA2rBJO3jrbOgreC+dVJfads9eWG+aabgXdUTh/lcMJok47A1NGbAhH6orOpcdYhjfrQP
YXc2hBfmrhr4In59Mp9XEY6igWFmZYZpeWjSxyEzwFDVUl8YdAvYRaMpbX85hX2T1JJhJaEexlie
WCVnbt6np2ReONC3k8X2iXcAURMHQISqyrPwsfeZR4ujqFJk5h4T0KlgQNiMoNcWGOagqxPdVDFS
UJ2tHOpwlzGj2wCavZtGq/6GEBe6QFVRHMxlAdlf1hmSI/ve04E84Ai0Tvz2R2/MTKxm0IJn6PDG
MO6NMrrGmU/nr1gno5fslYEe0tc35vMKy42Z+Xye5unIHw8WiNys+YyEZeYX0slIDu18NdXuXEee
qlqO3QpQ8agqAU+whz14mp3MKKq6YCEaKgORQBDtBlsdNl+fzbEVCF4hekRAgzQ75mv627IwJao+
hK2SIszA0dI5fKYwAKKpb7IX9Pp/XkWzZ0QmyidjZiQd7lDxvtsdYpaUvWPwc752IrZvchE8fn1W
x14eYIy2gySXjcEhYWRowE1PJS9PFlvudTpqjC8C6yeN7HIjQst97TMIO4iDmhOfqmNr3jsAksbR
kU0PbSk1Mswu9cNQv5KFgoMi3FTJQ5VMt7yIJ4527IFn26PzsLOz/KQWBIaAPA/rsl+FBJTmtuXc
9DquzK8v5ideC/wjlYvo6HyODGTOB+uq1+pDa9HO9N22Vx8IAC83cKzR+iRGlzH3cPr7RHPLZVvK
7qoei/TSyhxjG7no5SZMbAztILtqNR5z/BnMuts2ObW71Y5eeTLu5zcTltlh4SPIfbT6POdrM5i0
YGX9rMk5tdJwm13suI9wtaulA7j4PCuM+CHtu2YXeOWPiGn5ZM/uyz43d3SRvIU9KuSvRZzH1xfy
yLvGvJAS1HEMmouHH8TM4XeIB8rtvph+VpMmN2qFUC3I0AaMz18f68jl0N71m9asWKXq/vhe69An
VJiPlPaB9lOl4bDKLfW5GSHfOkT7YNKy5YkK48hLR5yEhu2U3RYnefCYdCIbBxGWnF5iPUVxCI0D
RQQ9YjEtDNyZ97Xo6xWT7s7/83OF+ebNHSkKxMOV0gSVGQu3KX32apd4/EhnEtkNsmRiAdLwYSQ8
5kTte+xOUrLRBtA1dr+HQDTeFUygZl36ihrWS0KKmPgWhrzpgR74uc1G+uszPPLN4QSpoeY8MYrF
g0ubB8KMYkKq/aELkXCbol+pdVmvDNSG/82hPNzvrk3BCK7r44NTkfwi84ItmuaVxbWV1bg1HWmf
xa2mnVi+jj2jBi/U7EOYJc8Hz2iH3KiY6Az4Td7eQfV4syySDBvuXxzWNy6m9j/eHLGAYbrQAZGh
Iz98AbWBOYbeTIU/Eb69UJ3+myBIt6IPcOJARxZmWuqqBd+IMkT35vv521e1mnDrqQFbQJLnH8Nh
2LpTfXfikTD4GQcF/YdjHDwTBEqmiWlyDMTS2sKM42oPosb6prc2EJmsb7iKKtaoXlTQxpLwvuyF
gxCDOVjrko7day1KsyJmimYCuFYMTQPYgBs6NqTYA2ePbnSPLIhixKEVVGqxzRuEL+xuxyUSw2AX
WS5DCnXArKjNNCM4+tq3ycsRshQaPI0yb8RW7aD6soEawquEYO4Nwr6ZbBWLq2hwoi1U4HGXYRi9
7Iwov+jIbvbd1LuLy7RZcoXTTU6viHg6RFg+wi8ouv1UrYM2shBipv05WcExlCOinL++vMeeTVNz
HI3nxJgppR/vIOiTWo42zyYSzOd6kM/kjl+ZhrIx8hJTbV/+F68dNTfFHu17BkIHx7OisSA0bSx8
WUdzz+my19NdL4sTxevnlt9MPGWwRS+TNp13cBiAIxE8aI+kBjW9qapYoMdyX+v0ngHfBcP+ZWvp
P0JRnNgyHea8kNr4Tlp1bK4om+vDgsyrwGBVvUVPpBynp4i4hoUrTOUGE4GardEjsMeprRweQdrV
q6xAgAXUgoW8JqnbQkFtJb2yM9RW2WjSLJYBojseuGqL8YPpoJe8WFrHRn1AZgWSJlyRwkvUYedM
q1ALbvUUH787WWQ1yMRMcRViz0v4fUA/VG/o6bVrgl+IHRuw4OHo4t/nk7WMGpmsHdgFD7VhnboV
x74h76GQlG94tA5LYVvwShUZd1yJ7Jz91LSFWbNBI4baUsYnHq9jj7NN85o1D+PZpxIuG0fDTtBZ
+CIRN2C9iHMKxscyE28yxoIU2Sd2r8c+WDZ0XRC+9FCMmaj++wIYq42VFymJINDRRkZni7FXt6km
uxPndWyh/e04h1VfV3WEvcD08l0rU5cFzZRlHkUnTubonQJFyNCEYSLI1Y8no9Z6VdYwqXwmau5y
nP2Yqv5YphFi7GY84ajTjl06h10SG1i8VM7hnGZqqoxfgTotGTJoIpOu7d1J9DudXvyqNJTIN6sa
x3flGd9iNYj8MUQwHpYxGRGhm2680hzvHewWSN+DEGTV1wvj0V+PBZE2Ev1b73BhJE2yUdKIMqev
qzfDCx8ivbvNDGb0/8VxHJedItvf2Y708aI3pCRHFVonn51oRTdHPhej0q/KVpz4kB4rW2e0LS2W
+R/OwaNq9B7qeHRtvkSPHzXIB/viRpTWPnG1KzD6d3nmnWhUHHugfjvkYcGaTGaG/knNfaUftmFb
vnlmhnDY3ovyVIaxcezNn0Hc9KLBbdNL+ngdZe+Sxzg4OW+iPv6QUfULJiDRPJnmLmnfhsuZD7DM
WZHXcT3ruBVtVr0JBFWgjR7BvUePQQ3VqtVRg+MYwsMRSXFL/BP434LMT8js7mZwevfBtVg1AVo1
iFGUZlhN6dzaLPVfaq9jFYCHMFTqj6RsL/EkVmtJyRe7Xb/IRyNek/io31YIWvnY69aJp+nYVfBm
py4tDp7bwwFsRmw9oU0VlV817SY5aQupmo+Yx8/omZLONfYnDnjsFs+uFxyDDs3Ww8teJVo41hRD
flzDHOiqVlSbdzqBEQLXIbYeve/XL8y7duKgIERepHOCvC5sMw/udKiMGVPSLPftfPKWUd/at2ak
dcvCGK2zqMyyB3hocAhMVGnvUmw3AsWQtxNwKuRSW6UHrXfiMhy57hQbswUaODzbifnl+60Q9uzR
hYNiZD7oSHMdidG+KCLKxjEpm8cEeLSP5uzlxIU40sRElUDXZ/7eOZ/2vuFgTRVxqSwdU4BM0AjN
DWI/Y9MEotnCXDYWPCmo0iwwiKGISMlsUlTt5ikUsXFkrZx94cgxYGYzaNM/nr2KNMLOZZzjW07A
qLxrxmMD9AW61cI648o4O5mg9MS+AqUso4msKcRULuCJdNe90aubcQzATbzz5eWkPlEWF9uo55HC
jUKs1uBZW+TOb0QxLFiyu7VpJ9EaHaa5Ekoh/ciunfUQtc7KDc/0MjVuU6MYrnhtMfgQ1zk9Rm7r
7TPV+a4CBTuxMT92/kzA8KA784T+sHFEuy3JGmlw/lk63IIpRednD/FjrCnR5uubfuxQiFrRGuBG
57Nx8I1m6ASPfP4sASGNVlXtzk6poUr3XpSFj18f6/2+Hb5pc/fXYPfKZ/Bw+18odtb2eczmoAPG
s5AMjDHSTKa2Daqyg7GaaWdaqQbXciCiXteV8EaXCtwSI6u2VQHO5f0X+iN8w0X8Ksqm/CX/z/yf
vZbVKOIwku/4gP/86a5E05t/+Ve2b+XMPmgO/9KHH0vK49+/3YxM+PCH9XvCxE37JsZvbw3WiH8I
BvPf/H/9P/+GMJzAN9B8me/Nv1ECn/ENRGtTEcS/Exz+/o/+ianw/gWA2KORQ8dL56n6J6PCIgoe
RjVvL//yH3KD+i/I7HS46PvT4zLmg/8nAoiGGioD/oJK85Mi8Z/zvv7r0fkqGJMJIEvDb48Ybwyt
JQYNTJAN+pmHQGjBWLpu6zDC6ETALs5v4N5ygUQdk3Blm913NcwdUu2s8hs43DlM1lMWtZurOFe8
Nllrzuwwxcg0rgWOjCuws0mKXr0A4OKI7eDFxl4WLYA14i7qleUOrrEoA8+ECJn2zgZfZHTWZX15
roYesstSz86rSKTXc8DbNle9aBuQoYiBOTMx+OUK8kygydspjsQupd9zQUZ7AKm0iZQlhif28Hnv
6mdjptuPcYsZYOnkerIcHORjRtR2GAJ0WF5FGXyj2DZJRqQ42rWzF28qn500Q2yRwqpciMGVa/4C
yYOdPWyIO7Sv+mBww7Vme2wCgOmoO20MTD9FRfzal6L+5VSxd2Ukhbsjm1C8hQO5ZcQfVtp1jIQd
9bIhvpmNCeYT3imC/jQB9QfC7y1RS3WJLXhaVBlaJvAWoX0JYzg8Q3ivvBY26oWFVpX6pTLVxW6M
66fOG+pvSa/b2zRyu/uokvLW8+SQLzJlEi9mAO1VKGnqsdc2wX/aIbTWqfBIrHaLXaamTrzQgZLR
X/FSZ6njVHqux6Fvl7rZP/LZ07nSRfYC3U363hRLzDJx/DqpbXYeq+JKmUJrnwpZ7QUyw7MqyCgB
LAfb1OA2+gr3/Ugu9tjqgpsapk+484jJ4yq1/DTKto3eGNnZSELmUpS5zYkOHkkWWtCea7GlYJJW
o+1QB9ldWZjRYypjgL99UaF5GYeyBLpo4ZRTAgtTRwRCiz4UDyA2Y4LvWhMpC3MC1QDgjPN/E82g
c8zV0Of6BnoS6U8aGDkCp3/FiU5wXzUYBQ2jrGFznkTFdWwTUWjWo3MeihIyKdGaCMjd/KLCt3Su
08UaIQj2poKhaHRGEp6r8CFwJiiBXhuaL/XQm4h7KsveOhmulLKiDKcoDJ1VhxV2VbqFdjnllncT
BiPybhRLVYTSPSIUyRYWWmyvey0cI92posFqkChKtOqadtySojmcoQJF1J94srj3yiR4UnL4QvsA
5WmyRjOu/ax7tWkXkdqTXkoUXrDuxlT7Lr0sKJZhUbc3WlvU8P9UfYkHW3tOhSG6ZTfK8VtDcrTr
m0ZKa0+4Hu1uImLJZzUGUBQyiqBoBZrxYHRqdFar0f8l70yWI0eyLPtFCMGgmDa9MMBm42QcnOQG
Qqe7YwZUMQNfXweMyKqoCOnMyt611NIjnE4zDKr63rv3HvG9dxR9FkPw0AZ46piLxpX3nrm6e4Mn
aNaPk0+rDbxqTeBs5kLtFABZCywEbb3zkqr8sOPEf25S8V3TRxk6srFuMH/MP23ZzIpnwqirbeRF
1WsW962BvD/rMD4XVfPWuRTMm9nNJFrGugtLbehh6DJ1viTwt0JMUg9Gy6EJzRTvc6Mj/wdII7Ze
IZcAipSzWYZ1GClkGorE77cLM50TXmD3ZOstRG0LVi/XQWT7uu9Z1hr0eAjmmagMhUiv5oAtoU71
fIIF1kViK9xGfzMpXbeLYEUdTJ1Abb8q02wPr6Q4QkFUt7mIVvd7bXVXgjcFF9Yts295moF5VUZn
IT+Bu3aM4qnyAk8b5fvg4r4/CI0KCbdvTDCwPrd3om20z9p28fvhnRvuZ0WSYESOpQ+31fSbDdX/
wBQNI7QD1u2nKpLxbRaVcWO1YBe23YhxeXXNYcny4QLfJbMf5aFnyjI0NDK6erfzSRXV5WOcA02m
Z4orf2UKlkWuQgfMoFh5g8NKHvRXBuGw0gizlUtYG0LtJ1CFcWX3+3alF6a0cgZSplI6xNrKN/Q7
SIdqZR4u1kB3eDAgIdZWX5IKuQLBipWUOOnGyu9FLePQqmcoIdNvUC5oXcyuILXu1ZtzB+5i8juF
sf9CMkZThBfMz5w7IxujHUnpzdUpC/3qGG58z7I47V0vX45DPL7YoqquijLr2httBG8+zaKXsXHw
BmqNR8a1W42nZI7zF69yTBYpKpgrztNqjXEu76kD4ZjHRIl2aS5u/bhsg3pYzG1mN9gdDba8YCrn
9LY3/X6nPDTpodWWJchmvXvtnZxmI5m0XBgyUXjVfSQyNKydizL4+MsEUQ0DbMSAZOmiR9x1zhGX
0YhhREN0nYBT/mmt1LPqC4CGYarGHAUVza8lfLSVlBbzxT/lSk/DAm7vcaSRprKy1UimBrO2KMKb
YqOYd5nAKDUZHbLMjjFq/gVp61dem9ktOIRSppigie9V0TcbW8F2i74wb5BIoitp8cfaycybZqpj
vMELVLh55cPFKyluvZ5PWHAIo8sWVNBCc3EuNdpd/oWZM82R+At/SX4A4k4P6aSN2qZRE7GWtt7N
p3kl1pk5sCp/9v3jYPTtSxPV5f2wMu54n8DdIb3EAipdIHjtFxAPJS1svC9MXr8S80YSZXAiZRbO
cGqJbbKy9UgPFqSaQlVYXH86tmyM6UZyoK7A8ukrn89oV1QfQw/1mq78Pn2M8mO7Mv2qL7xf+oX6
S5qETVoUhLWtiuVdOmT5PaPf8V26kAJzOsVv5koPNGdc1l2yLpo0hcALLmjMlm3TmGb9WAEgTE2s
ptsBQ6E8MyAAUahXHjGzAxn0b+nKMLQBrKp75wttSHyR0jY4K8mTLzND6RfkSSn72O9cRBCnQBLZ
+LnytbnMjw0YB2Q2JCtYCXnq0nfcIKmIdwlIIn9YDLPOzh353yX5qFryamPaSD9Mh1c8mPGB29tm
JMHV2eTOpBbnxjCmacDmF+ep3p94ZE0CO92hckj0U9Hyxtl3+pbnWvWZDRNB+13vPoEBwsus0idV
ufO2tFR5dFXL3LwfSpJipqtTLHDKe9Isko+sc97cfuy/WzVRuhvRMGZt7f7NZTR1cFyvuFdGscUM
pV24OUQXNLhTq7xTv6zFHqoN0bZr9oGyMKGlfVocGqAAD5aNISXoe5FAoWhI/37ynL7ZlozsHhLy
0YkErEe71Db/fgn1PyiO/mdV1v9PJRQqAJo2/6SE+iAB+aP68d9KqN9/6I8SyrVXnN+qrdWZyDFf
pRf2jxA8/zcauFg3UDeuUqn/KqUs/zfXZBLBDr8OCP4cgme5v9GOZUKFXkVwGCEf798opf7aiAMV
6KA0ghuo40T4Ww5apZMXVSY52XGxYS9AoER1QRI7P5fGhIM/tv9VktzaafhT5cb3RYCy0g1NPvnf
RTkk5yedtjjzYZqYtejaQPSEM6b7P92EPyrGPyPu1q70X34LK+Gag2bTXfpbf7FD7DgoO5kOc4cZ
fzQn9ZDXnBRTV8itro3FxmBnD4XKtPXgOD3/818PRu9vH2CtgwnJEJ7Jd/7rJJHNnMDQ2e0OdeEU
EwiJZNkVbkJSD1pzkNVJcwIfTsMNmy4gCAlnYM3xT2k2twhVH0EhcNKvCSxn7shKuIkNHPPeMuY7
VjP+LuEEJUUYRdOwmSTZNQTdtMSE4gidfzGcza9W5sHCwC1/SAQRPZHrKKAFbAaE3cz7FaDDfhEb
M0NjRXtog2ZlOehqMp6wNcnbhhD4J5K4CPywiDIbnVZ+eGWZ6tiQh/lX0vKNhqoYXoq+mvdtNlWX
yCBRi+AIoLxjbVaXJNJREKWzfIPXyA+OU+pfWhJPqUWd6OoPcF2oDqReH7lUVRnENA+MIKJ/Ze2B
XvM1dbclWo30hKe5nskXnerkzsY4zGTbx6dDyAH2bzdtHupisGIUeniIOWUTKe5grlisKWWWW44h
aMPmlPemeiCxODotvTvtHRbgo8KpsTWsbnjJiCJ/UdniPHJ3zC2mAihAJsiTnh3jc66BMcYuDeN0
rOZnvH/1W68v3BlFy+rgrOlv7ki0q9VV/sUxQNKCNZ9/jcQ3POsNPzJTEn1z8A9foikWRyIljKce
TMO3rBurC7WhfylL+sEhaFuRbUSJuXzj9ItOnF0hty2lKoXkYG6BSuRX6SSYsQEFkdJVN58i4o9x
jscK/DryjQP4BbzQolefU8vr7GndvHc4BhxrTsm3syvHcOozMrJbi7DAre6AZpStR7tuAaHigm/Y
a0aUX2NcUOAqEnULd9CGChMPP3N9hstEDgzyA11n0TDq93RSwwvHhuXGVwP/lJXMe1nS/uMc6V38
UZO3ESemwNGUfafF+oArju/iiMzfdH5SBgNu93IzJNXwEz7cvIftK+5iwZ2I8N9sRCVnyiRLlES8
9lzXnABmt/DtYMIaDK5kIkQZ538UXR09Up/od5ebakzmZ5Ne5B62CBkZjcp30Ci6H3rmGE8pkbIh
sFHSujWubRtzHwEdc6nXR7SoSPWeG779gg0/Jh6fOyEcLM4UA/OvBoX/WxG70alo87dRa3tQWk15
F3u/iJ4ngDiluE2YMZYmxF/7nSws9WriqX6JTZ5NEgHydG8S2hEKUbzT9higZ7gSGp3NQ7mGAk8J
N4q8n24XKSHvJIicO78b7bt+joynKm3lW2879TuZCjytLulNjRnV7xZG53NGXNjj5K0IHC0jedir
xvojJpwXp5Q1axiG/Tz8+nJewkvQ1q12nWZZdeGUZssNQpf2m2SSeZ3rzoAKxFQG6olBCFKRlYEz
6umhq02XmJxoSveE+IDHA1rPbSrznuNz4qlXIyWHhkArF1uzSfHYOeQOmd+oxYzceRvqauw+06YX
bymBAXl8GKylEjjVFq3achId+5tZjZF9GmOrF1cig6gxxTQ/G2RWBRDpE4p3e8J5xXFux3NoAw0w
TZze9dSxNPXVbV/75obgCv8ktPy+01vtodaLq2b3t6KUJUW8az8sxIZvbBf6CSc0KCrRLcgAwEvI
JA6xuSTH0syfW1sY237FAPVi/p56MLnE0P/IE7M8alX8CaQvOSYLkrrK6OWlLodxW9jDBFwk7n4Y
xKFs47Q9U8FEOwybBmFSuR8ac0Nsn2vH6MDj9FYsguB5Xw5z0JBy42TeScvpPqaFquiw+ZE60mLF
6KlNECH02N6UaY6soyyKX7FcoDchw4Be0woqd1Fd58pNt2ap+eeMcLkbVE4jgQq8sCQSGed0xurb
+14McpIbaRqDftSB2BxKl9wb2Vneth41M5CWx2tZrQl8Ol4vUyv182in/qGPjUerjPwd8+n2YlS+
VWxNrv1nK8fRCWwme5i/Fu4hs5tuOJA0A4vQGEGWRRAJWlgVlan32OB8A6GJD/Dajqij56j9tOqx
38d2zJ7HBu7tCDoZaJfhjcsqR11RuBokruTtDuNLMqFj1GjcetO7B9RyM1r5dK6m1fle5PkbJvra
DZzJmfd+OkBaQBTshSAHEegPwqLJbiGnM0zAHb1tuUfUDKYeziwiZHXl0mypqoibEkUrz9SKxLKZ
unlEdt6GVpLwVrVbosXVpmJmvYGnYp+k00zPy2hlQbNGa6HjO4xFaA1afTIaZ/mQhW4jWCiXJ5nJ
mrSo1j9Mi+0fyz6a79PcWsIh6mnnlFIEjlkQRuDkw6YY43zbCks8uC0qnTpahdtxQ1CPLr2d0gZk
aiu0bbStORS+lb26TkyKkz6POxHNhIb4g7ZThOzhNSwfCkNjLye79Jim1mRtMJ+FsRb7L4RAGvsi
5Yl3rDo5esMUbf0xEjc14gnwQaN2Bbfn3RpqocAFk1zAifOJ4VNOU/4UsbrFwe1efDoATiDGEehJ
gfUGn0OS38h2MY70DAkiSROnORdLZL31mTuLjWuPOBxNgOXntWvhBZmR6T8lQRdFKLB2TKGe6cNx
UcoPZKk1+94o7Lex6FOQcTShLqKL28/SyhwgbK0YVhGjl2f2m5mwOY9EXJDwUlcI+bWpynduYg/f
68yog64Y13OBVA8kQhShg8uv3hIfl561abU+EpyTuTx+ZXLEgtxcfNXWApMi2ovNWNsp+Tle1AYZ
oVx3sxmlhyWp5HdTkg4PZWvO13tD9Pl6RMoyi31o5fRldltdfBOcnFfJ7ocHRksiN2MKudPzlg1H
sgr/YhRJ4P6sRVeJcIt3AADhxY10GYWxvQauJ2kJpkjadwvpaFeN3smbP6RWsuvzNCcBBzFdUHLI
S0LhTPL7JHsEggl6dTKp2J1xlqrT74cvlZrGE1lG7Q9JvqwXmjaNsY1RrgP5aZ7NLcdQ53HKFcey
9cBI7tog8jBLzOKIPKi6FASTHYTeQmOsRxbjJouzTSkBB4WJ3bK5+2WtXavY719S04rvaD3lYWU7
8jZevj6Fr+hcral7kVLrogza71dHtC1YOZfjia+Ucc8yWP2wpMMgUWPow64N5dKJWYg2ZcPHWSPR
9omh9S9JSqz/xlCaVwV62cz7uHTmsz5AUmSgMobxGldSc9h6w6pXBu28Hn8JYHhzu6kgLY+vwGwc
70o5zb/waqf7aYlqwJCpD/JjJHBxtiMdXJy0CgKI6dP8iyLC+HsRgS/cWy1bhB+uukeKjD/JA+xe
w4024++fyIQJZjeV2VaV/ryrAeeFMsVU6CeW+wv+63AgSzPeaYb5gb/4G5F9FjpJtinNHuOwx1R6
MzSmeBskeVvpYuVnXS+tdxOb0kQKgqyGM9FWHvAPIw91Ae8hBZ2xL7mFh9gng1U3ErJkppJzQlH6
FzZuwCmTNZ+RXo9A2bEe1uudNcm0vQ5x4zxqtjv/Kr1YJxS6EowcrJZnm1RnzhtjDQi858FZx1EU
MB7SWRHn/CW6b9z6hphKom/WM9JULeqhwnLIvSR9JxTEdr76kEE2Qk/RcEAh2ZpTJG9z1OGXrAfo
MgD+JC0nGV5iGq4YhG2zeG8sBnCnrljc4aKiMeYipSDptKntpq0d54ke9NKKCmKdrKwnyYy8X60V
IV+oMl/qiBzXVln0aFxnKeJjzlYSRsv6HyIOUlGok7/iBFGKV2nA0sEwD1ljS6iQNUlWQc5SjZ5k
FbS0hG8cV369nXj4iUadOEK5E6mY2szhijJGJ5CDA2DrifabTiJZQPSUHbQ22Mmg9IF7TA0HZi8R
8vuc9fmuSbt03w/sano+LgdSgjnIJZXTv3Rp8e42nNtBaso3byysNGzmlfS3Xjt/TTg6LQsXn5dd
uzaZaR0NXtiH3BrSfYQVqQo8uyuOHZy3jwnu5YeYDfZkszDNTTVxP63Oa+6pALzLrHQy3UaKLaeo
2m8VXM5vEyFXR33q6vduPVNXiV8wWOyGMRBLMcE3KsZ+ZyxxeSSgkdMio6MNe5b7UFpN/6IbwFSh
gdQfNs33PdkR81kaVC1hUy28eV1ttN/MjEJeqULeAgoioSkSU/3RRZUXWl7HiTQSgpydmlHYcGiB
qxk0ivmfnb6oz7qauCrlAr6UU/nGTsVyQCWpTkoquiEmWrDN5K9LV1KS82rPLoV3aapXXHzexRgp
b8kQ9i+xIZtTOrvVxYm5cMjl5n2lm3bAvGx4QcVHWTXO6d5bK29EdvK2zKnL3ZTyBD3d8svjLV22
qbfIt9yhOTy58jvkI8oc3Y7vjEqQcjcmyFIF/2ilrQeW9VNPYqVIengfmqBGsnaZrRHm/fqqTlSy
bCT5GMJNk++2muidN2VGyhdys20/pFSka9GQTjqFUzIJ9aBXDXemztgCvtZAWcUVKeuxOZ9zDBHg
55qRetoiuYqGFt+ucOfzEgMrmQa6Gl+PoTlR+vJ4E0o89dp8I2IqTaud1cNXpV1ZPD7EKBSBQ7gk
ZFKqD/Ik0wNDKfBxSPQufeSgLV7LMi3WuAw4Ct2ARg+Xfm2gLCkt4FxSiI9J8qvxoGwuvG5VMM0x
m8C4pnp7MV0DXU75VUnU+wzucn9NYbYZrpKiqnqCJ4m85BbHo14ApOUbITk1KZ4XXkEks7Q+IgjH
lNQ6uNMeBJmf8QiSb2uM24oY6YA0fZKpc5J12Wh0BlkOekDkSnRiyPVUr4slaFDY3ag+ifsHCsw4
4LkiEW8TmU1x1NailjAGljUqKZhMa4W8wrk2XkvKM2OIlH+pNCmy1cISZxn8+q+62SXI9mbK6ZlV
dSJAqmo/dX1Zjymuxu0rSjYp1eIN+P3RBOa3k4KSvKqN6MpMqrowkM9D3NXexeta9VobHI8Ab9HL
wHlWXUbc0HeD4IQL16ZjcdfM9gdxC/X7FDde2OjKv4wu62w9JlzCxAaOrhMvTtpX3htEPZSU0A7H
og66z2V9npmXsAzjuW8hdhd0gvzU5ayRN/y436n5vE7YnpK12ziqbN0FOBi/Gx6PhFj69kevQAAl
RhTfuaCvd0azPj9kGhJSSP+ncPg60dp1+DpWeD6dKUIg82s5DlTvAFFDByfD09feYHS03novTu5c
lnzqfZpXzELFnRtrNlvF6HsXxajnRs25+TQ2kG78kvhjB9D5UVCGBImTGU/SIbY07bmRpEdBvyz0
6kL8fHWxTQ4P5XoPGDkTZ4ZfR+6apeZQNBqsZhArX+aR44nM6YvodWE+ARFnsWUdeyW0Vr7h/gYQ
hTYu+GrFDB3NIo/k11NcJSOcJBoZLauJZMCKjWRFru9UPYHm6DhklrzYq2CD7lNd8FLM+lC/F6ZG
Y3CkV2elEUe0jgOLRV5XaNLU27LZ8/B8LbOTy9WgYp/PTS3ib1RTM9RSs1zPccC2T1NjTfcNxfIz
syGQP4zoZ9CiAxdTZ3lLBt6jHBjmN90ZJGdri2dN06PrNNKnMIupTI+VsNVpRC7y4a5LJVkD5rbJ
rfyOgH+YAE5q020g9ttSPvtDQqnKO9nQFcRPvPI1DUzyyu1/uis1mXkRDFOV8+KmPoc/uFXyOymy
HDlUuxTHjFnYJpVpckf29/sw2Fy1xdWso+klvCpDzjXo0JSE1TCqV04lmdj0E5gpJri1z7mlt9Nb
iFYssqPiOFHXkRX48zCHQ88Nn5nE3uQmrcyvP369mHOZscVo0GY/7ZE9VbKpHKulm+4JrJ93ZZKl
gPVqXuhUqFPs2iwyyOTiOyFd1MGLnS430lk4CY/uDDsi/9WLpXZg/FE4fDXoXCCmgvD767ieAuZJ
cRQGj9zvKeD4xiOo+IzIOU+8Me9KwmXtgHcUstveBvS0yaFBnrqo+1cWHeMvmiy63AYmWASlLiky
qMPWUcOfTqt9bdUlMKfuwPSrTQKCvuw71+nMbdyRnj0LlrbE5/Ddxfp078aEm2StTVQqh4M4qqhd
KkudWmuYz9Uo1SszLnFHrv30zJKw/As95N/UwOuHXRPPcNbhgf4btASNZO4OmtUetHRlPbeg6mZJ
LaYbWXKn9RQmdCs4iBoDRRFx5xytaGWsuOH6I5O0Vr9u9j8/8H+pnv/71MLCfSTwn3jMdv7meYkJ
PjT9lFS9ktkiDxo0PFL9enVZRm3YN02fhFTvy3ZGzslBp6fJlknurpuslRy+aoRVPFQEF7EaRHb9
Q6aF++A5MXGNHSiJSGtqtVGd/S890H+vVAwISuvdd9H+/c3135iwWuNY6w6xZqoTOrli7dxzelTM
ysm2XycRlvLCgTXxvZ3ZRaqxoi7sO/uP2csfesr736/X72rB/xRu/uWP/+d/46jSIvGYV+7/Pqp8
7j6SP48p//iBP8aUho7UEyElonxndfKsEuE/xpSGIX7Dk4ZPE3/2GtHGRPQfkk/zNx31OjpyZpf/
0Hq6v5EkRdFK+I39+1jz3xhQftmH/vRSYBHAn62TyoaRiaH7X1XStapRb8zMwfxq0RbAzCNIx13J
wOWlLIV1zKeJ6NQhjuWZLm37w5jZiaaUYPxZVc2hUWN9xqE03Wd972/L1JiuyTzb98gbmbQBe5+g
8hFpO+rrqbDEnhyNV82dp0oFNMyY0D4n0eSX8tCjyKQ6GQdePmAn2t16MChPdZM1BBWRCFh7v5Bx
zGl/gDKjT8MxdnsDXVHkTlp28l1PDY9y4CI/alXtmlui7E2AsNnYLGeupbDuPPSaAfODgbO21J3N
WgYTWiyWGcVVKcqgH4v0NirLZK9cc7EYCDkR+aYmzIuutg58qRqVYK99H5MyffIy0Sh6ZUn2QEj8
bTc16sgOE++SOuo/fENPN01bRhmAA7RRjg7SlBx+jBKwiRd4uCdQR7gt4w1eUsq3cWSqemZMWGJA
RC463SZxPmjHaazHOUQsEc+PGk3JRQ/1OCfaIRKSOfDeTNHY7wemgZ06GDrRpilFQE6E9iqZQMx5
I6e2rrgLJV6Rcvh/0H//b1wR1oymf6H/rqqfbd19/HlZ+OOn/ksAzn7Elm7zGsLI+5N6wXd/My0P
PYNHpgHWXIff9Y9lwf+N2T6bGUAwshxYBf5zdRAWmgef4JEVvUZQDAvHv7E6kGHwF6M3YY2oCVCc
r267NZfqL74ei9KuxPOqnytdqxPVUyM7WkiNHzFLMia5RW7NYWe2BthHAEINxlFMNwj/LajmyyWt
NswT2xuOfcKv6Wxmy7dpKYQACk2mVTi2xne6OfFzOVGHprFjfxtoKdwwgOnuV115tEvrDHFPTV7d
DauDEAHKa1/utSwhnwgd19nNOJ+XE0qxprO+ayPd+LPOlJF5mWN2lyFjXPNs5VHvXlp4EHSiCmdE
ECpKa8VGEU5Wme1EInatbzhC7ZaZJuuSt3NoNboVJK7VvxErMTIKQYqk3eRWSmWlGmzhu5x7+8j8
rnQCy6zqHGdPlD4bCQrVOKH3EDRpNjhHdChU/ZwPHh3Rm8fW7ZK9OWUQivx5C1No1SWolAycwTT3
mZk+zRza7x10sdmBv2Ld0COPSsawlB4dYQ/NphEEGneG9jHlQL08PStHujyutoq6rC3Rev4UDJzD
wyVxlY3sVGuvhl7YN4NvT1vEfK5x7H1f1edu8aOXpfTcR+na0VPTzaZ3bKLO0sKslXZBUSlQGxPQ
n70OnIpx65uQ0nFbcw3ksFEkVp8cvy7OnXS5ln1JkjC1T8RofZ7HM52W2Au0WCZbN3WWq6piker7
CAzOITeYS3UNDjizGzFmATiGcjoPCanPKtt5cxQdRF2ar3Kx6BMtrbY8+YVbiE0Xj26K9FX3ipcU
PWb1zAAWodC2r6ittS0h0H7b7s0+m/X2SPFbkRCZFXZqfMQtR3fuHIQHG/f3tmxFYNLKuIXrMm4n
PYKS4FfGMR0W8tkjB2qvKII8r8csSFFvbkStSgpVv8NVxeF1s0Y8oiC0TcaSZJszu2AyXGnuUz4x
l7HNY9w3N/bKn1jGZQPu8Vaohf3PBpMwQbNz82pXOXn7jJ77YUKctGn4NbsYlScWifnN0EcwSG4a
7aJhftSJkUfRjtOYvn52UaWmH6Ut8l0XKfPk47za5K3RblsNj3ApphQ0SVHvRq9m4lLMy1FXvJqm
U5jPQH3eq85j3mnE7gYGlRYIAsN3deV2HRxzKzu26fi9qZvihBI7PivH7VEhl6SD0r+GChS0QvY7
sUiuj8YwtdSQkisNP4jkrA+kJPlpU27RgGWEGNUSU71OV0I0DKAQetFi7+f4QnY6vmakLHuKkccu
1UAB1amBTtqO0PZmxj2fPjtn9qw1m2jq5NGwrP4nde4MG97i4vCyHZQcwtyV1kqGRhqk1LEa7Udl
FVcwapfFiPZ+0+OoMJen1EGcqLf+yY3Ha+tTOCOJDZnlcV7g6sekbHqDeG6V2nvzdJMxFKbP3U+7
RhYgnaIFx1wkXhwLSSBh9G1olMXPQtCoMqsRIBbwi8dUwxStDAM9M4U7dQGLYOrdCIkuOysJZmYu
YWyIxhIPwJeqbTk1VeD6w8izJfFocj+cvdmiG9aQoB+8pvhE7ppumJ/6JyAqJIc2YBpJysxuE7/L
KEpxn/FWGA9xoh4GYAOax5da6up2Qqr+UayrWd5Hrtx4WaudpTTFNTWVc6pllwTcsGYnsXa/uSp5
hVDITNScfiVdaRxityXhNlXFhgY8ERxa5J/6ObW2Lcv6A9L0lbnu+Mc8c6+R0zyMQ6fvWCY8gNza
6AaAkbpvrCt9aA5uNGyk1WW3eCzAo3d5t9e5UTu9Vv2tHdvJ1ZomH72wfl0arYMsBWwkNoEh+v3d
PJU7suhBfWXSxbnSXuF4s7oka8WmZzsGgBYfrxYfiUgZWiTsDop409wgDTPrnooqd3ZmuUSPYz7e
SE01Acrm7NnVsmebUQw+meGjXfxXJ2YKjQKE57iXKHEK5uDmuKPhtMqZ976ZQWZGSnRrGrHaj17z
WQFI2IKHbw+4nZ8kWYA8wDkzlRJjw9nGfHGbGNa19+WlaJMXxOn0wKk3dcwiG1baraP578If28AS
dpCva6nUvHuvtfZtmk3XiVsHQmsg9Idl1HvPo9h4LcgDDxvL5VXTRLQx3eHGnYcth7+T65ndzh6U
iTYft4Ia0HoHaIiSIJ8Lb19M/XJM6u7QSVgXaZTv6dWkQeyTP5UyyWYzK4Il8t2NN9IIx9LSi09Y
Pd3aUtW823nRxUNSru1Et1E3zIkxcowDFLfMTr4TSiiC0ewvU6rYE8bi2RDDoWLS7w8LG2vm+1uz
6R5hTt6q1C0/h6kimHV+zXBbbQe+jzPldR7gcE7Pw8zgpCmNnaAUN4MY0tntRHOXSVCkZNgviXG2
UzvezZo1b9o+tt6iupegQg1oNVrTQVTwEBujlbaq+1gbWub7DQ1/+rOBRHEGp9bOQsMw5K7qZX8x
6cwHqWnKg99zio8s7TnRxnV7ZtxXO/5G8+zbUSebQ8NwcqfHcphCMRcCQcC8ZP21yjTv6Lf5cpoG
61lMuvxOugxwn6gEvLiDEEeD0yoM4oaEqJmdsM+a26HzP/Gq3BuJmwadGLtra1f3Y6VpgcphUsxg
JnIsrC2+nB3Ug/qEOOeb12Lgn1JodJrRbQ2+Hoz3Qr2zvIrDiBntI1uMZjsSNHAkGBkHQj0ke4dm
4MaD2ROU6OQJUhve0Du3W1Dq2g0sjPxFIoeCX996vxwS2MLelubGTqzio/bc+dEdNdTevfdm5bYM
UNa5LzQtU7xXjh6YbpI9Md7QN9Oor7ZnbMWWNdU4ataXiBuWbRBF0Fr1aFdnPh8vplTaltkP2eTf
Z11zr75fDd+sdoBZ0ye3tBHtcCY4ADyrNBjPpY1IgkU2YiP1pji3y1LTbu4FZ4QqvjHM4tDlUR4w
JqU11/v11WOyxNDTS/oHFEjeYXEd9U1b/AMchOlpaDFqQ77z08BH7XBBf/dD5d4nq3OxU/S4QgCa
/XOaGWensnx09M0c2qOWbiPpsEEQaxDiNad/bZt6FWh1Zt5WNIoDgifVJTNacEpdO19KMfqHsTYm
tAXqs4jJdoV+mTJ5p3R9ZIFsp63VW/AHnW5MCoxdcbsTpcjZvFqtelNQt8/MhOxdwVnwRR9xHjEH
Kzxy/sVswSG0jO9VYTvfYRKhsFlWhF+EnF0zCg4MPdfcJFeTTiiDf1EOJ7dfNFrtelhZ5l1EoWLx
3lYNmlSmiWHJySNIENvGSVBGBlOyc9Pj0MzLIX4ExdQ1xg0HraBkENf4y9Exxx915Dj71gDYJHz4
X51ECEW//RhVNXDEyfY3bJR77tzJzgTgr3SQYVHXGfO2/n3ocHSaJBZDsYosYEF1tGkixR6Y1yht
Kxrmkew20jOKg9XhiUmabDhVYIKjxrrNksx6TgU5+oV0vHOalPU56+jj5q7/OC/JrhgA4OBvF3vd
+I4xgENTxjAhK6NnI25wSSozjDRhhUynSK6ym40HY+DUOHO1dRV5EhXPXok2ZYMb3AhqrZJBKobQ
Aw/LkkJ7HTICnh2FOmrJk/fRJ1+aQ/4OFrAGC00+TzXqF2KNJfPQ8kzg+BySX1iGlCsZj4hGby92
JftiUR/rWlx9kgH3KDA+i6p/xniNvNMBpFpSq5gYcdA+/wd7Z7IjN7Jt2V8p1JwJGo3toCZO78Pd
o1FESJETIiSl2BtbY/f1tajblKS8Ly/u4A0KeINMJBIKhTsbs2Pn7L22QixTY2qzsVbK2mmvRku0
cbsY1itiOGJwirJ8mXoyf8hWYbubiX7IBPZDWUF3J/KR8URWEVpE8nDZ1NMeuWIQplWUfs1bsSWQ
lEBCpNO7qXA3swkGy5386MUTxaVJtH1r7aAPdaO+UQAzoEi6nciWKkwM3FeTPdxP9KvBT+jypbUz
smhsHe8bWwX4aCl4rMYn7MPIiiuS0xXVk5d7VP3NzfWjz2bXxtsAGvohGfPpEeelsQ86V4Q0Uah8
RB3cm3V2U9Osb6g9w7Iitmvp2nyT2OZ8s9AmGsBNYSxWEjnaMGy8wBsvuJ6/Vpw50Gi9Wf7yHtcY
MkWnLxx1Zy5Gvh+L5UTfatgthnEokm94qqB4up15EV1WH5u8fQC3jgwuYYlMGj9kMGTu65oj7mC1
8oDi+WBVjtjILLujU84mmplnM/dfmBKAgEiX98nTXyIdf66qnOenko+6v3pV9IJJjGjIScW/GwYy
Bc38i0HMEsbSuyyB/8mvq20bBNUhZ4PcIPpE+st4i2waU1xsu37MUDaFRpeZYa+J+iNDODZveVSN
lGjGA4qkwd/k5bSwLWQRX5fdoNmYRp3sgSV1p5Yn+Pe5xT6GFI0EpnHeJNLq2s1oozNkHlm+FVUG
iCxNRQls04LyM1WSrlZXtd4Wdbd6HPvVTm1MDQBGNz9kqRHjprWQaIRV3tdv1ihSlMWDw0Gnbl5G
7RenAUXJico6PwUEJh7sQNn7el7iO1qH7p7E9ee5RXMGJuY+8HX2oFJDfHPSTt8tSeqeEVK2R6uY
87NGurcnxrd9ttUMJqa13jnHZ9dc2RzyY/N+WWJcrV0VX+TkyVBjHbkKAtF3zTJNB1mh/skI9drj
yTX2PY3FLbQDigClDoOS9jam37gpiakiiK9fA4+Q/CpJgoYNKNmtM7mzkiK6d0XvAp+YP6NnDZg1
e8zkCq4YhS05wRgV22w+QZ/DwjcON1FWlBZd4rEfB7/j80i3mALlNiuTYWPUjqIUapftmPPXd8FI
njMHLYKseFxLBIgW2heAD2GF8YP+I2N3aseTV6osLIpy2K/wih0rOqFspaN2BdKfDKgcByr/SWeG
feA4TNdFTtnbkAdEbEW2mV/ZrtmJRk4Mt7kL7mDr+Jsa8t/WIiWaAMwyNAaOIJWwmjtv7kz6t0V6
7HIS6dqWpElGO+Zdnzf9uavkt2ZBdBwUhN9yvrCW9CZY3XeESJcPWcttrHLkE0GOYaAoxhCrn9i4
Vdpv88Y37kY7e0gt4nXzqrzGrvda+UF3oMZuoFGt9stp2ithHoh9GMi7cjjPwLVbdXr8Vb62Nmna
/7FU9aNb9de5Jr+zXREBCLnoNKyRhlKFJbPizdgnfD2m0cygQzOZWJUdMzom8Mp2SAUcCpf5PPKm
hnrV7pm6Z410RIvKePg8eNlnJlugXJsHdDnTKe1mLPNNc8cS/QoYRiGDnXYct3iSBZ7hfujGDW+D
eYMvbx38aaSVsrDxMkY+tbV4mjPj5Gc4kAc3D5HoqYDDzqI+NrZB62QcR39vFeKZtfPJIpSbbzT0
u/x7IKg/hnHLkbA3TAAhyA/oCmxFlGJbZcZE5pv6rPoqeMxigxvpO4eGMezWneTy4gv7Ab42gvVa
WAhMzH3fQfu0SdYDalMx4nJRp2Cs8bLnEqupL5pbt1h3ue++Q64gefy9F+VB9/63dp1ym34678Ai
k8ZdBtsmU6HI6my7NMM3zNh5WBj570ljJLvGttYoFSPMLbIQi8WnX7JkQbxVin5AIhZKlywC45Q9
tAkLdNjp1p3CmrHKPdN562xQ19ebKQYTPg4czIdmbvlD7OT1kCOSNOtmp7pJtdsEu/jYuHc1cm1m
2qGbTUwAprzQezo5MVR6TUjgIryGHXpu9AVMHgE9KKuDDdSd9pQWTfTgs6r1m6oTrUMaNkm6PoHr
i9s/G7ZbdvvS75hLg1wY21CKhHabyzlhZvmwdIqzNhANUi+ukRPV9B3Q9JgXDWLmc5dPXt5j+gk6
uhb/PYbD/5+shHAyGZv+1/O5W0Uo5v8K39uqSNXPLfm//ej/MxTSVnfB6roOJkHALP+c1Pn2b9Ja
u/QmTW4OTys35e8teen+RsEsiOgBNEX+hstP/WNgJ3/jj4LOpVfvmCJw/iNHoWcy+qt/mNjxRNiW
JL6EiYBPwKe3dux/EAJ4+dSUGHEz1DlYgVFtoiPcElu4Ck6GlsC2fsDyRUfYS6i5WRMQSFgoNZAM
gO4IrZHnfC+Xqcx3lUM069EoqvUcWg+qNAksld3XMkVvhk6DbAEMKjeyGuxTb7NPolZB0EttLU9D
KiL02VlhkKVbTHDUKE4uAYrTN7XqbGpzIXqEJhS6p1EhniMy1X7nSRe3Mli7hJWKXXejK8uvDxba
sxZpk7H+iGQAF+ZZOj9YTR+8asnYYjPWJsI3mq3TE4gthpPrpPG7ojLK0QNR+E4esX6WyqtzRRS1
zzLqdV873xT0fDDAbESijFAoNqiQUpn5JQcoTTss4GvUNCTdjWXF7dEUUjybtnDePQu6bFUZ+iiH
ROI48ImVl1V77KRZdRvebnGLrYbvX3tx9Jq5cK1YodMa+UKQ0Xuu4Y18RdfGFVB2ZT2nwATfZNSs
klzZ8seIwavuyspx3ueYn8M3wAdwBOYr0g/4baaM0VVFScW6JHHcbdxg4lvbOb/TzyUOKVx10QaG
INp1PZry5qLzu1OJl9wkpo2LP0SC6iLlgEpW8UmSg3lSdFuijYewLaWQjzJyl9Adu1uea/7P325o
wYCRDS2NgldLr3d4IBv4gVvadZ9crILTZazxR2ynnOoDbS7lxKNRWnyFiv0K4+NAsjZSO8KPQqfQ
XBdYJau+HvkgIsLZRjEF2jQmJKYvcerXeZmYH1sX+8W+KBeDKnpcviWR5kqYgwpeUbI+9Uvn7GcE
pHbIjIWRhdVlj3hMwHhw+jLoX5bWs4Ky/EZVvj61JQ96zqEy2s91zN+0RBb/Rs7BZ0vWh6g3EVwl
Lqf4jdcPPA1Wi1drE8geV1UwO5J9XGj7WnheT6Mo7nj4DAtXXzRYvHreiLPAo2MX78yeCPZkbHgJ
wQVwg6uasRqHxLijS5LVaj4rSps0zAPKsR0ARp43wWt5qbDa22CUI3kyEDJKemiSz50uOl2Y4kYT
XaxVJ6rGkicmgnDwdZpWABHzeu7dsD4nc4DQVq+3yJeUDaWj0d2Kjr+sb8z0gEA72AHFSA/zMATM
xRErU51Fr98f4dTwuL5kpN9V68uerQ9p5A7T00gfQtPDi+eHCYz0Ay74Cj16hrljTXN4BSXChesR
6MuwLnweGO2Z1V2ByZ8nYH0lcPulB064XDxaV9xsVAinVKTNGy3D9tg4zM63rsYsaEOjeTXwnzA3
6LKk2mQNpoGi9Xg5MQWCTbF8Yr8TZxw2Y1rydUyEX2lHYtamAWvB+4BKk0JZ8pJ3OW06+gGIHgcL
7fZswi/YYO6SJy/B4IE8PrgszSpABb7I31DR+qY/Y/gtBzmvS+RD1gxAeQwA0ayn0Ca3ZlF7R5d0
0T3jl+CC4NfYShRoLWefnO8roc+P+6WbdbKjN8wbZrXoWDeLZMUqLbScT3M31Vd4S8EunZEVyZl3
eSUTnnyVG0yhRMHfQ9Fgn4BfcARBuPpsmpgRe6fWXEFGOU81DzrDtSRv3nIsVMcAYekB/o717Eme
eTcvwJr4CdT7D10QODYqYUTncuELE5LNE0WoKzcKyaJ4jkyKwnNcecwDpSqL5IxWgWMBttuDtq1V
9jFyl4o0IoA6tViawfbyTGEg5gGfXaRvYdsVzrsJsILjnEI82GhidhjTrIKFlmbrpsQSlEMy6YPd
dzn4SEPR3ZSYg29pFYjnshR8nqysV7ZFsD459BWq+WxnLX+9FUfd1zgnTCpNHJ7u7/rE9dmj0yKy
O0ZP7VGLlbTy/Zm3LZsfMnu+M32F9fnXnituOh2CV/DXHt/TXJe9YRRN/zg0Tj7tzbRjfWs78uWK
RK7PYzB3flg3fvBqyIUb+bclLetEWm5rD5kpXWe/1afM70BsNIM9trtaGOLBdnm7cDQFGUISLq/E
mv79jSsH334dVT/h6GycNtl/X1mrKhHE2WPmfBUph8tXAt3n/KODwS4NC3tdpcSADtlOeuc9KMZg
h8S2fBSJtpBgq68gn4JTW9frZtCY6+YcrSJjPGriNi4OC1lB/aBDvyJrbDMliRIoNedkPrL8SIwE
IqY+RwpDR0qgwF2Cu1J1PeZZDws1lyQNisclK+CQpYVHBFBvxK9spS3hM07JLVImb02uJ9Za3kkK
apaYamOMlpOFsmndr5UqX6tYtOcgmrQ5bmZ/nKhDZPts2dDQgnUjYnxTPKdghOnya/9BKFLUeXcH
uSc1mGGXEP3NMWV1B+0vZqIdJy8pA+1iM6vo9wb9o2FVzaWDsxe2OBFML+Md2OhSlMZ47Pv51CW6
ZggUtGX0AJiqQvhHBjusG8KBmr3hesEDAm4mckyuLNsxP85uURvsE/DHItT+0GR8mfGGQz1FZmdq
a1ubkJAs11qY15HtStZ7Y2chuu/yKKCYJJvUrplJ2bnc58oaOC7g+DE1ZzsH0QJNaW/EL2ipmgPq
7NLLOgY8luDQOadMXP4kuOulvdz7U++duyxgm8MAvuJvaH0idH7BI11dDdNV9+mS+2fPinh6BTYG
N/GrXYxHCQ1VPVkbkHL6jnagefUwvshNZzjTe2FXGe6E8sXO6GleiqazH5ucCaTRd6OPJrwN9v4g
h29ICYPPwPswcIx4fRcesl3DQIaeytwybMmCI5KlYTtPPb17v54Y29uQ/rTssqvfJtl85Xq5X7Pe
V/tFjxH7OMGScTq+QE1HPJFCAyRa8PcBXZaTZt7nuJnmp8SZ1VbQit3L3MOy2DvtY2dyWZnKuztn
KqcvmUbYjTpiI8auu/ppsjyW5D6FladL/Fv0MyL4B5c6SFGANd1zE2h6Nq1LZbTryqa69ku0aqpK
6pMRP0dM3XDWJdZhC3jW0SEC+pQH2r5UEr0IF03tkDM7H5i5kE3YND5e0IXUAVYsJtVl/gDrYgtj
+IyGTtyzCcAdsjnsEzrpngp69I8xHUippDpaRtce/HWHkDMD6wlb19HJuWHMv423Lpo4bsKeuS6Z
86hTptK9UuZT3mb+pYJE/WKhdL6AXCUo2cDrQhg6tevnfgD9sY0sazn3aOtoufUV8tWKZOVSg1nk
+bbyZ6uNfDgK0riZzOFBLwhvm/v2Xnt0krMqL08Mtbx3Iy8/TUaT409kchMObdvtDUQX6Hw8fHug
W/XBxL8UOn7ehCz+8XZxCjYimKCnQTlf6wTgrtWLMRS1uRpGUFPMWSvfo5bz9xanwvSJinhHdd1S
Caam2s65me/6xnafIyAZN1b+lvzLSqQbI7W8o9lN8sAgdd521swAemR2dkm0QfpELTWTYRYSv+Xa
9Y75xPSqELvYKVoYdVgppuwpjQT5gCIr7eLoLd0Qf2XxR6mXWc128UVN13+glx/jrQVNGMvo0LuJ
wcJERhShEHp8NbCNogN2I8tlXiKSLR0dTiBJs/PctrqSRJRuU9mPr0weitPi0o1nRoRDAtDtTiek
2QeZl+4xHJsvYzz5POLEOdjGOXXWwo+FtIQqhbgrvsRNeUuGvvu4Dv7vyta/urliLEw18KHUlvmJ
IbHbbhhrRf05b5qZkaBba/NU5ohSzkYjFgvBAEPWPZFFuhl3mTConOhzy+g+6oORanYgInRy0sp/
i3D/tUcwD2g/Wb5nMwAkJ9pFHrwsq4gisAp0Npu4M8wxZvpqavnmJyW77qqucZnFreZID5pAedeY
GFj2eUXJtTWdsvd5ekDO7RwwZyCYicShku0oRNzBZm9KGyyYZ1Ms09NMU5hAOyxsZTNSlgcG9dkP
J/6/a5d/5Nb8WZdO2ihiV4nYFcYPy9XPZ2fDgWmmWV9pvRpsr67hTk8QGILXjqMwMx1jPSaMFoYc
mwyLUz1Qh8F2aIuDAFSESKur11qVAvCvP5j8RWbHoZ5GAzZu1/Uh2xC69vMH8wazJma9SY61G7OT
x3gYCo1dZmy9id1DdupDTSvWPs0V2/t2klWXnzERDU/aHoIO3huCXdOcOVXY3+sH0VPuGynFJvJW
ypw07qhNomqtddYzsQrMot0a9O7Ywr12ojNLA+Xr34r3tBynJ72spyU11yh6o5Rm95AtOAvY795T
BXtCLZ0PQov5KpXiX18OC8nzLz2OVe1O2DHnK5swgtUM8UOPA4Nxk86DZxxkgmODEcWikrOv15JQ
TXx6XpDggpxkMD4oa+GQOZUJHwtt8PJhClyuViwBPIbOgl0tK2z+k4vFvyf68THqLkpvadXrzaYJ
P130qOP0WEEPLIEYIbHYxQwKj8tc8tsdK+eQ6+bzwBNC4QSt6p9tqH/1UK4P3c8NHYdgEsdDymma
nvg1bGAI4tSQJC2jjhiQBpFmrjvUZXlNDeYEoClVXaJIm7rmnTnw/NSgu3xqEloDaTW1TyVK6r/+
ROvV/fkDoapYyUoWCh26Tb9cfZ1ERVr3aXaMKrr12M0rOX1cVqvYJ3teloZ5dEDRXimnoGOPjubf
8aW+v4e/fAJfirXVtbKOpbVirn64/3gxRbVYfXx0JhAam0hhn9vqQETWDQBlEnMmi+pDKtMkRnQY
LWpXoze8xaoXz76pxc2ucg5f//FlAYAHDpnTLdCNX++TgtNUJZkdH5XBCamBzRLvSBHm6DbQQwLz
aHFA0OXCGcIY4vrtr3/79yXgl2vCr3fXfzipgmf++Zoo7KQE0oNNceaCjgFMv7mmMGv8MuOGJLOD
EEeOvnzOvcg4ifWUSpasnd0NdlNb97Y7D/myMfM+To792miqm1hl37rI4aivVof/9w/8P06Rf88F
N3nF/7kE/EsuOGjwlISjn5XhPFn8j/eu/z//2/D933AqrBJz6fxD/v0POrj4DZKcwxjlB6LdDwYR
8zfBFFsAnCMG0vUc/z+RgP9pLaAJHkh2O1woRJT8+tBrkxNiPyQx0CS1XM0V9CCztWFmFwENQKry
9sukh+ZLLaBz/XBZ/sXKiNT915UIJC9neixbdLwBknN9flwHEEZzRidj8lRSh1y9GEM1blkmREuJ
Hd/psZj2zYpys0TPDsUrkdubYYWjVaiqXoBFQl6rsCvT48nJ5dsEgm0uzCMLo2WKpdGbjfptqfN2
sSCIsH3cRak3ayZEtbWTooe35QEM4FPSt5wTIqxu3xlaEDyoXpqUc12bSDbgjKLjqTGY6LUZ1kl/
pIT5To36juqiSxnRlgaitXEVHmA+Ju43MtXrd7Lhlz0AQVySAClOs54zxp6JjbLkWNC31O0HEWE5
OftrVxOlBHfp6xDL2N2PgYfGwxw49u9KHU8tA9fEcN4SM5grgqkQnyR3VS9zX25GlB3jQ2N5pGx4
sT/Gt4UCy99X5JPGT2NsujS28rKxCW4rTWaKHQrOrZGY0jkJe/2TMY5y79PU5rU6cHjAPQM/gsCV
GTB7GInOi7di9Ol3hQCoBFHWdHkiE5Qyeu/PHM7ie2jF1Y7KsEAr7c0Ns4u48T8teuoNZoPjtMO0
BmDJXchpHKcN6ApcnnTibh7iiS7MzVgeC1cK1ChWtR2jaPjUAhj2g+JQtuVKpfGLgx/s63bwM0Jm
XKauzMYb1r+HJsktHpjag5yi0yo0QBo/Du48vTDSzT+ZCRlyXqGSUJKzxFqeO38YinODD79i00BV
36rACPb0UNJTD0/kDcAM41cCPLccYtUpDVR/tiMCc4UonpIiyx+HiZMbjXYS0NXYwHsbXcbgCvD1
/IwHndhGIwi6z85qHC/XIc6EXuyUxy6c47Ev7zyzQMRdY0tKlrRAF4JjvTFEcoinKvjiAkWilova
7GEw3OY9HhhCMwqfzVsw+4xJe2r+M91yfmo2lfnYrugWOtQLjdviOTNq6w38ex2HUEq+pJYrXl2f
l4ry0d4z2LZPMSIvOhsT9Ag5/hERtPO+oKPdBXVlzqDk4v69XbpdtqSAe5PRBmw+stkkzn2Rd8Ve
DotEKhRH1bGN7Zx2j3CvsKLE22Rp/ybAJ9MkHftTQMcG4/IMk96uuudOV/G9HJ3qmMtS3sGYm24F
+WjHMq4dYuMSGnpDnX1qVJK9cUeLwzRpeacrGONaqfqWk3D0pY572LVRG3vntJXLQ+P0A/IeTJJl
WoObjmrfY7bel8XGoM23N2AZXv25lY/BYrpQrngljsXUwouu/TQ9A9uX9xp53mVoZfpx6jCgcYAf
zWudD+m1pyP7rDkmfiAapT7LPKabAo/xDW1v9toObn/XOxXJKci2s7O5wITfizIpHxwOWycyksYD
CSvx1swCn8bX4HxzhrY52J47f5wyDPjIcsHX1iWskOiKfRrSCWdKUMGrmUPFJyuo72bHnBH4SiQa
tv6q1WhtZE6Gs0n3fqMcdENCdDhdU+XtrcQkImlym8/4cvWd2YzpvrBnbGrKHh+zCgFWQtjisWq1
fIzo537SVbp8cSIxPHJBovupqvVH9OiCynost7wn/bYqpwwWF1T02s5ctH+6yl/I+SsO3HbeFmMN
uPPy+iscov6w+CU6uok+6Y5gFljsZds/gIBUFjpdjpWZhU/P7xzr2wJiygAhEWkeZSQ9SO+ewU8M
1yQqH2pUszeLNIFPEF+Lw+IEzR5yjjFsMM2bVzfNzWvQ58HNwEfyOE+DZqMgR/xSVaI4BMV0XzSa
Skrwop41mP7tgty5DKOxR76Ri/hcV4hrYt9NQy6GuuoG0aInWWrQ/t4ZJA6crcYWH9wZqwfdZyMK
u8advyTZOKGaYqoAHL/LsmM3d81nfDNYTLL8zF4S7KKmsn7PEI+dis4pDg1hCs+izbqn2Ou9m9XP
yDph7kB+mfPmpVM6QPjsLdcBicR7XWkMS0KMT0VaoW3l7fEuahznr6BkMqII4sY5KuWMZyMuh0PU
CZIu+1ae4cuovZ82zevoON3D5KCEweC8HCRWwkd2tvrNDXT12e+V921OcxqAbt/FRB3GX9HhZSvU
AFVpX5Oo6eu7eeqcrSfMHtkrnzMMjA7NisizccNocHivS9Sa4WCNEq4EU6vzGpT+SkJpv6u8ujr5
TplGoeNm+TdlC6jpwdB8pGfkuju7isvPMo79g6LgvmoR+XeDrwwmfgshFYGPQDsHUjFb7G/oSvvi
1ttmcJ/5ZXfNxdzvNNm8xL8b/TXqmXISwIhyu/AYFQ1KfyRBi7lvzVACIwtQz00nR/3IpM+/LEYw
/0H/fD2H65TtOuAa3xVjbzwnieO+NSmR2lOO1QD1h5EB+Rx74qZB9BMkafoVBAwlb4TkKZYlmAa5
X8xik0WOf/B6pKI8E2PKnCIwGhBiINSnyvPfc3MhhzGV77buaPFCyf/gI8veCHOSl7EPbJbB2cJ8
S1sSX/91vYHnppDiQFMuHGaVroBT66qJXDnFVkVkSaKqhyq25Ivn98Nu8gwEzU3lHAw3Q06LJ3jn
40XYMsPttkYl6xPK/u4RbqL9BZpHAau+r5etHofgg3Do2iomK3szacWzE2WJjWqqth/yqIHrYA1T
8FjEYBKh6lYhE+mLH7Ujt720TTx9iIXhpJ2D3vJ3IjWaP5gKWj1kJkTRUd94R2wYddgV3RyqaO4e
6qWoSVCvmyMcNOs4QWAMcdga4ThC4z5EovU+UgtYz5MMsnmzAga/+aWh30oIv/sorz85TeHtaFQ/
SgsGEt+PSS1NY787Wix58SbrswRgRmucXEyAaUhTol2n483yJaUlQ84E5LizpaetU7G9EUAb82ja
CHuy3HmIqE33gsziO4D9dobHqvXA+DcL9Qe+PH2TUAeQf7Wv5C6V98M42HUYYZw4sN+p/WBrcHU9
AiEjFd7RgilyT4NgYlfw0jcKNBfdc4a0u5mjo2ZiS38ypxHvCcCpJzquIuTJLh4AXuCYa+0pczaM
YClfh27e5YiOnty2pUPMwfDkmrO6R4uHVaeQbsvDEXgIfJcEHW5uHXKQnFdsoBTTmJmxY/WWOX4Y
zCJ+MfOqeLEtakAb65wdYrpo7uu8D+6W3KVaiZ3oZHo1jsoYjzOuv4odDOF0dEr1gGZximV2znrM
hhhLRKopMQkQQQEVd3/IMvO6IEcpOAufGLEGfu8AHwJxS3t2CnxMIOPlFanwfAsa5MgM0eOwZ05w
TtS47GIK/08LWu+MznHsAkvTVnpTjAf5lva5zD3xO1hqC7UfaYFNxAhh45XuJ7EM1mk2PMUwMJHb
RgNFqeXy3iYASD3j0a+RtQYgV/B7C3rzDT6FqlfjwSTeLMzhFk8cEe7SQpS7gnxjbovcg6W2Q/Ra
eiuZw26MIgX0k8orzvk30WHPgYkPUzLPC0YPPorYsuDCwO8HezVjypISAQWD+jP+LYkTxd8nMcoB
5PdEcNjWq2xVgUV/Qg/C7Kfd00uywsWYljDKtdwuIOyx6ZQHDxnhZkkz+TYb1sQsAHteGfiHIHK8
+8klMqd2VX6FX5y/G4ROWqvvs+w791gb0XxGxm1ek7JIye0Y7XDxW7a5LklPae35+7nrl7CmbRDO
th4364jhpoyCnZ3gonvH5MtlfrFLl77knFC3PZJY/IZ/fTT887HUtbAfriIsYgU5H/58MEwiRHSp
9tNTVnYc6wySnM7t4rNKO3DoPtim4kRKLaXYsgHQ/PUv/5MCC+kVwAa6MLT7XPErigVPM36ApU5P
YoINvWQtHJ60SMALBPnTX/+qtdH1U9PH4Tzj8896+vXRfP38PVM8we4Ea+A7N07teEdmkDxzXP3x
17/nzx03fpGNVoWGg0kL+tdA4LyaZzyZXnzSCHv2CWE4J1d/5zSn/UPTEo1yGYIEf9hsl++IOzhR
jwuYJyNK1sM1DhO1+/6R/qd/9O/6RxZNvh/u3p/6R7c/PrfvXf6zhvFvP/T35lHg/EaDkB6RHThM
E+ig/1PDSFMJEAkZpC6dzO98gH9IGEEHmGi8aC9CF/IA4POs/V3CSK/xP6AI4Fj9+SkGMuIw07AR
LZpyjUH9pZ1bSG2g0UmGi0QkOCRkqZFqgnpZMjWd1WXwUnvmaJOuoTXM9HySstcoG2cNtenWeJui
9Em6UXz8a7vG37CXu5fpeyZOv8bjWN+TcizZYltcUv3JXoN0Wt9jKDus8TpB76c3a43cyTFWYx8a
wNLXBO6GeDblrV9jeqJVRmIOfkkOkKke+jXOh3kz0nLUCfkrHvXxbH9P/pmg0H3ixITAyUwMa9P4
VfBUJH751Fo9p2gChKBVEiUkCBVyQR2uXLj2iW0wYh63pvdEQDGNUTK8QyOIEULm4eCKaWcnwJ7B
hTTFs8by+e55JWP/rooo7heYK01Tdw+u5yYfG0jgc2hWWb2V8WDtg8QTHzynSZ6cyc12g2kP0DdN
NV3QJVkXv+leWNCZBiOmxFhqD5KjiqyXZ9XrPDTF9BnSC2YhOeT4V40hvTSpYpSvaqf7PVXLiJeM
e/hSMAu5+eOQ7I0+Wc5QUxhXJcScbovB98CWwF2jyDXSBytAo2oU8T2WhWwPowFIUYIypIMXdTRh
mlymROkLzL4UX2zpAnEsx/kDYjGNai/Iw56q9J6ZbnecrUZdvcYcL3an5iPrl3yn4VadcQ72H8gd
LiZcE0a+U1aNPbVNABgAd9bXRTTmvhGesVVRoR4NBH8f+tnu35jFFN9m9rlna9Apw51J3ZcgQG8S
ijYTzv4T14qILrqewUPT+eUn2abDnhJFbRWVEa2qfDmAjzSgIbQTyWpdd0+dXF2yqZ/CAMBns0HC
GnNoosvzZYWetiH1C85lY5GK8gHz2c52VfKousEkHTFo+t0clYj+zAq/BgEQyAft98Ea/DvFCfEA
EaS+2a2IQ61MBPtAyQiJj4m/EAay38EIsku92PaxiGsfYYaLckfF2YNZU/Okebzc55Tv9SZzIuML
hiPA41HcCTCRIyEaG3YffadS12P9SpIzzJpiw1Qg22ZG4XzC64NAk1CNixvk5i6xO31lUoZcpaqb
4REC4fIGJZTsZKOopzu4bPEzzDjn3qel2Pp1fBgGjwQ9s+ufONdbu9yRPRX7QEwzz6TyCMtrNLjD
HmSC25FqiuZEGSQx+qhwcFFFtDhEe3JmBIronQTlGVIJZvrU6+Ury0j9MCu6RCpuzB1xb84uNWpk
L4mgaKNhRI4QqPMd9V1zX8ZlfN8mtgWM2pW/F+Tq5Rve7eljFyXweCZfg9oZJGQQCYz/Bfe/ODpu
VJ71QuIR+dIMu8OBrIVhT3CCeY96E5+/4ai8vBkcEV49oTiPem4VQadtGtI4VMohaimrr4iy4KZq
t5yucvHKmVvjpICe58F4jYeOMW0mnCDCEhFPW5mKjCiuTCGGmfAV4P9GZvOIhkB8bLtI6TDGVlU3
+8KtYCJdBSr1idarjEt273071HEZwL2eXSIqJ1N35gdyTKzZfYm9Ev1CLxM9gEooedvPS23B1yDj
BDpBvbUHKx8/tNkU+1+AB0eJgoRSmKPzUg7ZSLKvX2Md3Bta99nX2atrkdN8Ff+XvfNYrttat+6r
3BeACnEB6GJjR+YgUlQHRVsSclrIePp/rO3jY5Hylcr/7brhVBaJHRC+MOeYUvLgYjnybx3wizpA
LRp5kP7ve6Snr7Ksq/77HdJ/fuZPK4PxAZmDRQeP0kH4bIz+Wwa4cIKo9xi/2+gN3tKFHKBjgKA8
tftV9fVfqyXbJDeJ7GGe5w7eAwdU2T+oC97VtgDPCCQjapYy3oLHp7+rCjxjHFbkJ84B1yGyNvjY
QRa31j/sFDxhsL5CE+qpcCioSG8r6IjdlGnVMf1zVoGOHHWYld5MkkfVj2iaBTKPYsXPGdYrxsTv
vo+/WWCp7+tN+a4OTgXG+oaPzeXDfntwWKOYDHLPP8TAj2DiS8BC42xwXPqk+4xUtdcY9pkfdFVq
hd26pF9nja3BVkhhEahirCDk0eT2o1cgqdTa05AT0dN5GTLnrKAH6xcJDjaOVyJvXfYIopjC/483
QYfsc9ehijPftwa6tBurBBJ0QEhlbme7Xnelhko5daflY2uRNRMZOYJ5rYTmypyqeZl82Pl4S1Rg
UurPt4xWcFJ0VAb6yOoceyEUcY+p/+yDkPWQ4z6W6dAj7l97jKwK2Prz9/C+Y1Pfg+cK3wDAx8z8
jIb8Tk+ArYDIKJchU2rBS5asoGjFWWW6dfbt50dSDdn3Ddv5SHiAwPs6ngP0+O037owGSQcGRzqD
xilm+PKE154gU7V30KbLX2g13l1EuJQMzmsMYUpyz6ZWnYHfvTPT6Kqq1AqOFxPTxB2lC9Yh/pU+
6W8+PxvTE8gx8JOm9V574FOuewWT7IM0EXuA4vnWWH56yDvv8ecf31lb8u7zc0yegC4XHpTE9zeF
DPWTP3EOHkzCOY+rC2maeAk0/Atf3AK3nEF9IroAr0J+vyguNsk4OYwYlmjJUK0XpeO0d3IRatU6
QrVu8FaOwWhY6yEuwPzWBRDelHPzIwr/atlYTOO0AEogur8zTXtuCPwxPBMfKxCr50ms6eHnb9Ly
lFbjzbvEjWBwa0DkRLPnO0r/9N23FuEvHZJVzocps0jBRu51xC/RHcHR5KxkOzMgG+TbXEgtdHIM
s5y82aEoswH4ftPD55byusHZiv2iYnglKv3ZMPP02vEX+7M7leWz04qtNCbzwfBLtSdEL7mRgtxk
U89ZYzLDCFnrzx8ZMJlhFZMIlcc7wmLjz9zO8oPoHecmHkznMII/v+DpkkA/jNiJM2M7aJUPdAJ+
wRZPl7HvrNp7lJGTHTMNpVRFkdsHbRz9nvDg2ZRdHh/tZh1vGjSbZN+urn1Zem0BslA422Y0SWFB
yb/BCAKQoDdiNn+yzp964pTI5mHeUS7ajeM37DUWBJ1ekfTbOO+tvRPZGat3kTAFyxsRau5q34Eo
0R+boSufgULl3+jy6jnIWYkT28MsHPsRCdBBjXr+k4vzInRLE9MVC/5jtlDersA+bkRBuAc9Y+VT
AqfTzdBX7W8V9LBXvYWqRCY1Sd/5Vy3XvCsIMFoI+CXeaq48QbjkVQuj3eamf5xHrbqmBmTRORPI
BOEd7AJDxz3Ugkv1eYZ1wcCbRHct6OqJMX9pvTg4kgJ7TnS1gS0v7ahZPmpF3pv8X329NgbitAIQ
aTDYeb5smB8S51b73nFYbetVRqK7zficqmMP6nID6wtJkL2rkoYzYoRFPbSW9Vq3st4RsISLpZnp
BNBMyI/V0g0Y9FlGIshWluo6PkzLsEsS686MiLvg3jYee/wZ6BCY0KpO64sl+c6lMJq7RRZXaYTz
Gq1pzuywGMIhymVAJMGwkbp+wqeNnysm2Tjz5/ihyuIrwCCfE+KgD0nf6/eRQWR8JsXz0uevZllV
4cTUnhm4wKyF62JnSWlcuvMwnSoH6DysBDo/bHKg1fFigOhmdo+ugVvUgPZYud/trJ4vNC/29zmu
3w1+9+gF1sHCi5mJADdze5PkFqpudKsjJ9c4uSGPoRzFpCeqMCPGIhxiYe5lBzLLWQFl9GwRYLw5
y2s2dToi7Y5EvGpxPEKCzay5WWudb8jojPZiWQz7mFRzcTAsUmXdmstFaEtNw+e35poPW3MykwBZ
ehusfQKoSs+q3+Vox58yvF5fhNstn6xRTqfS88ZjPsKcQ1tmX0qADZjncvZmkT4eB+bZN9qS4yEs
liW2Ap2xuoHXz3fXNjRapvSlHpfBrK3zR3vUq52lm8lRh7mxtQvidrJlwEhoYdIyRFtdpjNyWLrM
XrVl5OoALWpCqK/tyW+Ypwr2fOyPADW3CoUfZUS2sVmc6mt9iYswaigK1hEktVQs/MYsvTCNeXKc
Q3FIpSIlciQmgXcsT66CWE8opUFH6MvF2uvd8+pP9o3JhXrNCrcdwjxCjY2joSa9LiOQwi/0FVpg
Jn9PXFTcUAJcAmn6CpCci4hYV3GQdZOQIkys4DngrlaZOSL2SbeIcAu2wWAQQDjrIr8vYhvSM+Cw
kOXbFKYadaHmIJYocuI1JptUuwaR/lPdw6hvU0COK7qYQ5Hht8gkb7JtKL8ELIPT6hNxsSxWc20l
ZIy5KlcDPx8BYMJiqZHVgKh8SVwBiKHkxlfRic5gYapQMYmM8+Kb1W0iICr2ys+YftE9Y5IlV0Fa
vBK8quSLjz1vSUNhE/QWKWqbPs+creUjuzBUzh5ItHTf9CZpOzhSN74LyYdahZgFdh8BdaQ8jeTj
BoZFfCI18PiUotDeWrXZnrKFBHYVm2DuDb1s93DDnYteEiu0cABkjQVP3jVycTk6S+J8RvENDZEk
h/6e/Q//lsfDvdSR1Ev67k+651x0OdFm7tjWZFia6wQAVLcunFnf9y03BYOF+vVotZA+knZGvk6k
1Vhkya62ogTD2PBoRJq5mfo+DZx8cgBI6rcyqvwRpVOMlKEZl2TPx+/mv0vba5NLibtj5Gx2+gAf
xLAwVJI6gDScD5d+VDoNd9aFVTbRyXZyPU/mXK7H8+P934b1Fw2raek+hcz/3rBef53+5/CKTTVJ
5dfv29b//OSfbav+AS8/QzxbZ8nzV8tqfnAomExkiPB5FBn3v+57m3m3LuhPkF0w9z43un+Ors0P
dL78cSi7DD/Y2fwfWlbSisFrwY+3qd88UN7vqnuQGzOSNbIZ8orHnLUKHuwifvruQ/mbrvGHYlsd
xKcudFhX8493JX1fj1rj+wTYoGxog9nt1jBxR3eDqqff/vxQ7AHe1qEcyuZjcR1bhzTwvnuoS0Zo
WUxpPI9pH6RFml+YJkAXo25gYcVpfygBRZHM5dgEvKDe+/nhf2hewIzQKCFWNQy+tPfbLeCHnjMJ
k+1+NT2apfvsIUH4+SF+6MfUIRzfdH1WDx5ru7eVNvXWMuChbZWt/nF2rKfOJ5JuMGGsElH09ecH
o6d8/4ECRmGB5iiBuKcyG94ezooxMBFp1B3sibgF6jejIe9GK0+5w/SwACkK/7wFPRy3vR44FiCl
oCXgXmL1llgoGfXjgDVjprIJAcNHWGs+Bqx69MHcFEVcBwwIsyowW6MBuUDGj2QLcsRwbP1mZtOe
AWKPiMaj+5G9bj5B7WmU1nEoQ/iH1nXSDj65irkVDvoyPy0ZWZEp0PU4wAogk9Bu/fJRoCx4Jm+p
JlJOov6KCd5zehJfBE6lYLThpA0xW9+B3MqA+WIUogJqCS1y2h0znfXIBPQKqNC4s8rym+0W93Vq
/w6y8o5nSbmZbK88Nfr8OUY5xiEyQYwav5NowTXMm7Xd47RDa1UZodNl01eZ+O3RJTiioasLU7+W
W9ukGGWFIK5n5isIjkR0MmPrySVU95RRCWzazlUYy/GrJTT/ceahGC5GlqF6bePHXsDzHTz2Hv4Y
Y9uL2cxP0Uj4URFtM31OrqqOh24C3SfyIBg7yGNzahStX9QsNfaRgGbAYNPa9R9bF5NQwj5tg0Ud
y6GeZdCyGyMySHCTUny0K1d7TvJR3uCz5fd482w+1kY+XhQyHQ7MElj5SNmXfKtOchGVrbyqybAk
m4vSA3UAp0jZZrdtTRxMBktji1PW3I1poT/hc/DAIrYzUKDUHF4GyiUWBPpiXGqrGz+mSbtuceUa
PKVLO0xaoVSrqeEfV40nImlp8q5ZK3lbyu4yAjT9gnalf7ThBB7A8RhXxmyJQ1lxLgC1SXc0QvO+
oklJSBeCJZXCcstcaz7YuIXvdBFne81q5NUaa/UtpWhodsNyhWC1wSdIMOdOTgBEauGwGEEoyToK
C9pe+vZwgc6GkKU1Ebep2+2iyKrZT/SuEfhGjEQuT+CuOs/zGJ/sMmoBE013hD9+BK3IomvMtL0N
hPACEUMepAmV/DjE050WTcbeVKW3oTfFYQHwdnSajsL8XKOT8lrflOfKfYiZOgQafLA7EB3La6eK
/IKL5nKMM+2iVy2ANeOxFAVzfhzr2NoRPblhe+4b4nMP4aMlhfhIYxGpFmNWzYaX9xWeeRqQOIqm
iznLso2r2hOhGhV2P0Qr5qUWmLbOli8aaGhUa2MxyTshfDQuZywhlNi0QDWURBZd9O7CTV6tyHr2
VcMUq9YpVU2UOVqf4XRf4iaKHzDh2Rg4+aTBzZ16u0Yfptqx1QaqG6kWrfWMBEVedqV1Ldy4NirC
ql2/0PkAtU70fAm8KB6PkRYPW+JM78Ds7XrVFGYaIsrab6b9SuANQjTRfpSG5pbcniYtbFRzOSA+
e+1Uw1mr1rObd9TJ1qPjNP6mwvRfHSt37G4HrbFeuW97R1xnFljGhN2Yam6TBL5W4DA5uI7O3a+l
GuHa8IpLbkgr4gsf9YnpvEjVOBMWrwWTF9UbhjwQt/TkMvaqfaIa7nLUR3rvGItLURrVdVd6x2I0
P+YlClozMgCpITaypaeBttaiMFJtfUx/TzBFtlnp+N0Bds2gkwiYDRaDDPbLfoD7yQu5JYibVA0O
fMHASqhhguWxz6mndfpUs9oNqIY4so5AbWEywAUEqm/Ovvns1Z4ZiOiPkRpbWGsmkA35xsZg0MOA
yynwX6pRh0DNxXUi5i+lGoTkaiTSMRvJ0Zo9OYkDvdZHi8h2sVB4ftKLM8Qk20KNWAY1bCGWkLkL
y96RHaenHXB6CEA17u+uYbEMV+6lsFXjGy/z3Meim419pYY70iTq2B2X9ECXzExMDYHQzgMKmQfn
4KgRkUiN/JBocfzZc7alGiMVS8LHr0ZLTEFxyTOYZ1W8FI8WubcbAElIbbU+Nx9sJlRCjap63BCf
51Ek10y91+eOiVZ9nm1hg5bXw3ngpUZfvRqC2WocBr6fwRgTskqNyiI1NENn3h15Pk7HUY3U/BY1
pbiAQbaYRDoX3fBHXfFvkf/LIp9Amu+qor9Rp0z/c/oqu6/L2wr//GN/VvjWB1/HmuTbtvWnCuU/
5ibXocrnhuaaFKRvLE628QGxFQFIpirn3HOEzp+ILe+DcjrpOv8H0xThU/+kyKczeFfFsecgYNFj
0cUSzOZyeFvFma3kETc48kCiMxLdSlqs5uNa5hcJ4sSLWUff+BA7HdNkPU0GWFhVf5c0RETvc1Bx
+UYyaCPVMocm7EaDBZocb47ZzLinwcand+iNddiFlRXEfsstZtam6zg3ECKCa44eZ7NyPnHZvxYG
BQe/6nHk+nzo83q966T/WDcxWMeKhiCoibMjL9JANiKpn66GSTmLuJCN+06g/u2bHrs4TbjA55Ca
91U15adOwgisSw+1v5LmTcLVmD6483XJ2CcEZWLcR6upEYyg+d86U8KabfCATsFYorqOxwybKvJ1
zEsjxOl1Ip9ntQl+Pn9Q+YrJgv7/N77/dKNpHT89GSOre8Sm3p563a8ZWg7HFZDkxrWQxgedM3Um
1GqFZRTgwfxnzMZtvKkKT//ksny6Es3obxyTKMVSJ+2jnzp5HLWBoxt4rQJ428uuS3t/M6W1NSAj
8CUs3jQl9W7qaHDAJ1ADm02svQyDhai6z0rcKYNlXEqvY64yOUYBBgnQCZPLwfgkS1VE57PObyvK
ZL7xmkL7tiaTv5mtNjqR7Jt80bhZXjfs3Pfn19epV8WZLeG58/ejCYeyYnxNrCH7jmra6XKo9sPA
ngwmC+GgNR9y56FSr1aS1gMXDymPLWNg2DX0DK8uhRklySEqjHw9oIqQ1i5xXNid1qpGllkEVLjS
6vy02vVxlDYzYuIbuFWmsfmpwSomdkazeNCWmSgdhr7kXAD5fcqGrgs5OrDrrnPSLanAzkNN5umT
1KziIWnk8qltku7Sg3X9mK0jSlRGKCKkELUYvQ7xRdTayXNGunuAEdC5oGVNNx4SfnBXPdX7CNR8
k63oYxw4XdUenwsGIacFKQ6iQCh8//qyVtOy9+zO3xeFaX2bBDkCeHbKsmY8tc5JGJtZmu/8TO+T
67yo+V0+TCnmfYKx6ca2UNdC85G1m+EIzrv7iPhm8penfGPxCAmZJUZXpShTolDiydsbvW/sJJif
p4Lqf196M6SxXCSAruc+Lb19bujdQ1/bn0jlhQbs6M/EMC2EQ48tAqhsWLUVDkhxVcakAG86dJQ7
UmWJqHDNZoPQFOUudCRYo4MnwcwW9W0n1vKu0yzcesuC3Se1jdNAPDHwrzbelqyMFYi835pMDk8J
s0ZoehglNlPhWB9ndvcBqB0U4BFwNNJXpyGw2adsIPqlnFRTlO/UHntr1r0KhYuydTNMnbZvG6u7
GhCb3SB6yy8Q0ji3gGrMLZBd3By62+kIkcuCcCpP8ykR/DYdwmnW3U/jqqVXkWHEvy8yy75CCD1C
ewF90yiPIgliE/RojNDBklnsOnR+5pWlCRe9lkkg/kQPtg+tz4ZjO41GAvpihOOj5dX6kZG5vl2z
NmHmR6TvykD3Cf/Msjdbl2kspp2aSBWiufADLqtBdGPRw5pNKgIrhwpJ98SNwmDEPenhKIgbn6Km
vkvmtXv2ef/W0Y5gfRyJ43a7UKyxPA04FOh/BcqifKISD0oqG95/O+AhTVy4R27VyI0siPgSOD0R
4xXYGWF34Zvus5z8TZkyec5MaPmWaEic98d5n4Bk20xL+VqveruV6WIea3qB63oZtEfk3dz8B5Mh
tD/NhH65VdGTjOmt8laCTDi5FR0jhIf1zhQolcJODNHL+c7S5n30zQfNeCpqrlDTWA3w+Ooqahgg
P8zsRJ/kxDRdaDq31dGE3RzgV8XlUYtqP8fcnpsKJDOXw2TeG446EEP2OcTcwCspsIBfTfo0NkEy
aX51jWxpuYaXXS9hjQBiCyFyvSIP1Lk41wD/lku/LpcEM6Cfz0RfqBzeFUvqh/4slowPDA9Mj3kS
vm7BrO6vkaj/wUWIbgsTETxofqXz/TMj7Kzi8RyEvlTxaHqZIv45EtX/LxlhHP3tCPEsHEeLz3iH
oeX7AZsxinbU9ZjHj4cfeJNXsXNjyam5XovJ+6fDPI6FhAyHM8pHRsTvxq8UTRrFhVEdXQW7Y8EE
rpCb3NPCJ3CJs9X/xXxS/b43a3qHGbRtmuik0L/8scb/bk3Ps9B04ThyPCh1CN7BfkUBYWPGdT/b
1rHqI8xT1uwZj5NIzcfvzoO/GQO/L0I9B1YN93+KUPYxSLHeFqGtBvKo7miTV0kWRVmUcPMKYwTM
qmg5c7T6T5Gp/+ot/zAv5ah8WsDM0I396Pfvu579mufi+S2RKeX0n1/gwkJB8VM538Y6KMafv80f
DsjcXtc5HGcvo673M+BM12Zkh9Kni4zqC1dZkBeqN3BilvbZikbx8vPjqW7l7ZfqOudRMNsCJZk5
J2J+96UunaGvcTSPh6GeW7bhIupMntUtKhFvsgHALENqXHtFZR/dJTfuMeNWT1XTuJOCsqxVELud
e09ImjkEcnQGwoxUpcQ4Yv4EkuYXZwEomB9fL5psrn0Gy3RN78XzFcadOGODfoAgE9vEWZOJddHF
BWr1uFZ+5jY2phNP5KWIA+g8BOpW8XKvgW45mDr+71PaeUBBl8Z5ja1OigBZGudSF4HzLGFfXc9p
UianUTchk/4B6CXCpCRyxgE1NJgdZAVNpjB4F3P1do0DnkuTria3g+J9Ntoy34O6n2+jVLF0Vwle
8DePJ/wSCrnO49bLWzO7kBYER8FdQoSpB2P+kOmj9kxSlh/dt5InLplzWQsykpW3xqDbJNXH+MpZ
OmPTM1Lk8JgH/dG+m6tluqz0BB4T3luaEtpMSHfqRiAXRfqdx44NLvbdWz9vQXrOhAS9DJkJ6UHC
ABVjDkdoHkcgqaU13updx1TaJwceiKWeKf2tdF49qc/3kJ+Qt5djBLcXZfK9hv/+0elRt6Vr6rxC
5zEZY4FffRF1D5YCtSV78zNSZbAl75S6mzF90XFAFMDRE9kSSA0Hb3Jei4HP0VtZNp9JpYPPl7Z6
rf80tavzekZTnaFNLV54awfQAZaWPysoVoc64/6PczVhe4MKnAEPcux87r4UWU3bAuGakIVlbLp9
N43wkTT26wkZqVFaHnN0hCz2BSOzYdvj63tOFD3KY5dqhH0+gMksMQOJYKyE/Ypsj9D0uOHiV9Al
HyTgU8OEilllpahQtIGExjHhvZBnDqvVEAZLi4NcaxRokjZc3c3LPNNubWKoPGpFIPmS/ITl+kBe
N3hoEnTu08n2EXbTZYO24fO3597ZWORsb5PcdUPGe7g1WrBV1+c/00cRvP5Fz7hvrMlB473eJUB8
wyn2/d3QdpzAibo8RJ9PzaHrsii6MJi2Npuxm1AUtLPng9bFSkmT7IEpJCfF07PrnhE5kH+PXfT8
gE1OVxvueo7GHbDlRUVB8QMViT36cTJ6d5wpozXoVF1HbB2o2SGbwjbWlui+aQAkBQl4Z/jPydBH
l+bqLzirycgZF4019ZR1a3o7YdKbnrvzKhs137jvqHjx72G7hPA3ahvUIhTQzujwOXePjVqNzyl4
Ofbgy87HVN2q5TkLJ9boXmZdO6hfNkRVHRjoz0yu6/lRYMUnVY7lkiAn/dp2crHp1I6+U9t6ZtUi
wGtukC3DLn9KWmbqPaOOz72d+whkrI6WhHS0+WJ0tfFge9iyg0HHsBro9XoNDTX+0nbcNum13FOV
JuK60SswckiSlksU+CVf+MwoAHh/nO6rZu2/+OwmprDTIG+FnNw+9Aw29qFvjx3dketGTxY0Uih5
mv2RuARtk8r2tTJccuNYjtiHdkJ6yh+0uOdIfeSUWnK0GYnBf5D5PkD4Yo9MaxRVSXoQWsRTelV6
jA6dr0Mr+KTytDJFQymdwBkhHtNyRk9neHRjG83LAoMf9HU+vc41mv7MEYrWDUYx0/TsGcYuF9aZ
Eh3paC5SBI1Hr/EV6M+PqpDHaM0qrdxixKzCjreBwM4qPQdb66r7z2vXGJ9LqWnrcU3swTtaJcg9
RUxkVG5JQ+YnYVrWbwQ6OCi3KnoCv4kuJ62JbxFFJcfY8x/dJGmfil6+LiXIVk5B44nR9BBmYCau
mV5zn3dQQJ78ujE/Ixxj7VAkClrhT+4DC4/cDdNxOjo4tMbQmlrCChPDvQCiLb2dT5d5Mw/mPOxW
23wqE68J67nDeTGWyRTa2HJc7B62M7K7i6pr9lz2b4Vh8ecbnljyo5P4ZvSb702pDLAuRfVuJYSy
ILQmHzDRwnu/xJQ08NGVpB+sNKifFterD6ldYYRGx0cAKfxm1yAUbLOYUfdSzx61SNOj+7QmfOC5
MfK1tj6EwZSYUm4WdhFLrF/dclyszLvW5oXHQsme9axe+fIHvRndCnMKsXLS0AnO912seyrWRZ1K
dOcMHpLauLbOgOtWmNzTM5/fc6ZJiz7xL7uJr4ZkFZ/7YIlCm5QKFoVBCvciZu5XcQrOFjJcAQG7
ZIyRc7+Xozwsych9cHRi8PB49wDmM1XaZF7NkTMeJuUGSQCkdYvDC2digu8uPMdB8zHziVb7daXr
BumrbpMuCxK5hS+jTv1JL5Lbfqq8Khiayb6choEJ4xkML3ut+1JZOU8Ow5KcEebaQrcveD52qcN9
uqQlluHS1pDNmVi5VAyLBZr4j5dlVA4AjzbJqCQiTePx5Uru9m0BG/qMhe9Hat/Sg09srIhrT4xm
RNWhWS1tDCnkKFobXfr1y2QyUroxnZFXnZYN73UaVw5Z0T+79zYkSPz3jWBRhfYgidUoZPL00XU3
8WwLlO9dRvJh6ywPkVY7LwJ1KWlgEsw9/v2ZWV0xZEAyByN+nFy80Nw3C3Fpr5bXcV90jYei1tAg
Don2rZetv0+GyZ8DXjNVzhmCbs4TpwUKKZ7krQ9KzpKKyh8z1ch30rXhHMZzCldOkpoOL9xB3r0Z
Gg8EC+vTvnqI1DeKkoyvaSg544qOr1EzWroGBFmQMVloNwRpFR6ivSdDW5B88TlRWj4IK9WGh1GQ
sUWi2JTEiXfPfskXPKrwCGIM92I4n7slJ0vJ+Jh5VMvxfp56HP8GBDeQMDiedJvIO8KI07CfFGhf
LOa+ZL4zoSlI9FNuS4IBSgRkqZYsW/5ijwqV8lRka8POOWnva487Sw6+HwCsn540QHvB2CU8ehav
PLAjBUEFQmJXDKixWDGJsNIBP+iuf2EvXbRpS+su9rilW4SZ7EgjN0K5GmUg57k91iMGxLgvjPvK
5hbDWpsg44wJS2DkVCS9KPNvWmo7WALq6OCvdYnAuR3rkCtwImet+lbJ9hsZtjf+bE9HzmsKg6HV
b/y+0W8YlI3hiDNOdEt5YEXVbqmNI5i9g4LbIltk8jRtZ9u+sfXevgJDVN3xbfNcRqB54slXskPO
NegPVr/xSrGN/eJqyJH5WXxUNzo0ro+NJgY2jqZ1XY9AyTZQlSkg53Zf+AVr2fHWKo17Kr9qa2qT
/g3TmHOy/phTliaDTMbBLgHV3kHL1q+ItPlC7IFLeIcYaErCctCLmkJbG5Ft8ATu8H+M6g6SKEkp
zyvuhn1WXwytCbHCAqJ11eXQGpGCcLdJheSMXEeVSxRhMOxul3zKGMZSdv+iFbffdyUegwgXc4tL
Igq7nHcrEugJmc8Trzk0eNUo+seZuAM04PP9z9u1H7ofHBso5XEk0fbbNG5vu2A/Svohq3tYaOdY
gcFF39l2EozpOTxD2Kp1Od8Of37cH1p/jqsWSkLQmdp0im+PS0teWCiHm8OcFeK118iqLrsZoPtE
foRkeVIt90IkCgKHTy79havjB10WR1erLMEFzotQVuzv/QFLlzE9MUR9mAAuAd72pPmIE5YwQ5fp
L9nXCl2qN5K2RFXe0NT/ZOX+O7H71cTORo343bnyw4LzBnLNm2ndHz/wn2mdp3/A6U48G/tLR4X9
/OW5Iz7IM5C6KRMNViTUjX9N64wPBPqYwD0N3EnKqvffaZ3lfVC+eUi4FjdXVw29/oHnzng/rnPh
KbJBRQZtsWnD3/f2zIomLQZg6DhHLtgmCs1szaHV4YvBtj9urMVhlG5lKww90IZQ+KKTx/D6xYd3
9tGpaAVtkXXPOqX5c8wl/4th0Purjldn6rx9XqBpCfGez4xtTEbIBuxjNtr1qwNv8bbVEyXrVujE
Ni2WPfpzQr+amt3nd9/i38zbQB3w3t+M+xhiMmiDxKyju7RVvNP3Vx0kC5KNhrQ9RnH0qWwj4iOm
IfWvcp/peigax71E+1cJPibhXsy2n35EjZ5+ntdq/eIOhH6GzbpYp7ggRzcXQ7HvCznkW8oFcedS
PS8b8G/OMZrK/tJorGZn6w2BtYStMlUskX7Q+5Q3ibnQpQJCMza617YL21Ma4GFY8Qp7VC9IOZi2
gGMW5gsaF/Q1dAPB2nmMzyjOtxJ09D07kwoQvl0BuuotL9/FFMnJhvsp2QyprT9rKGOYzLiPAySt
YmPjgSTzQDQVeZ6AbbVEAcNlbY2HBUr0Jse1HmQwppZgdaexJf6cjPQmgZhYmvPyqYK4hfcbdeWl
M2URk5+lf/ZIDkTbprOvCRD2KGIecdUHNlLLjnBbsZ99VpCabU4ddDezvVeU/juaqdQIsYLqBE3q
As6wq8vQI+1iOw3Y8HcjI1ds01xKjEG9mOVY2wqeQQRlPBpDnWyr3p2GowJDkhtnVv39zEIu2RjW
1EXIzgx9xzw3wrMR9aQoBY5oDBbg8aoCPSU5FXGcmhMKc6jydHnEuzYkJB6c0TQBj9kCqJvjfHKz
xdsCAqtu80rOuy5uTYxaDrZ9W/ZINGN9NnaIAeVO9mzfFjJX9qvp0Sgn5rjL9RQqxTiGXKn+kQF/
eb8ysGEWUQ/Zac28LPSc3n1lptEcVnw/W79o+sOSSuyXPWhkOo4MHzePHyYlm7Gtuj07beMi0jwA
W55B+5wpCPyUKOCT6yRf7Ukfbwyih50AAmD5FemDChBdsdyit6zIxoPHSX71uDpWIFxCw0OuvQda
b2YK5CgOlNtZVIrpgSzudG6C1q1qvAjI5eJNNkeIQT3wC1+qDF44NAeZ7U29nr6QZlOqJPSkZFnV
VA1hFF3ry/QVBWNBwnYFmvum68DHrsOKG1e3svGTmvr5l4uDQ3alHBvgGg6z5Kpotf73KhrwcUi/
b5Gvsa5Ntz1xmNq2Rq15xRQLW1+nu72xHUZQzQ+LBd3mwA6Xul6LKqrxupJlHMqBudZn8pswFSL0
U4i3xamI4Zhy/YD8IOFRgKdEJlPahC0ZJK9djV1YoeA51We9PhKblN8bLjfNGJiFQVpgWt1k6wC6
b6hbkhpNn6NJ9d6WBAWHjFZj2rYoRxSy3e6e+1Rk8BHSkVc/xwjL2xp1Q1pPDUkQDj3TCEYj8J2R
pIhk4kLesridNWYv8/CbnslBJ3paOjA/o4lapDGb+pVMHt8JiYVh/6hu5T7vnGAOIjO2PX0DjZLW
jwx9zfWp6CwNTls+WWve7WflS1xDngTG8uoMg9Sbk0euLf/ImarZnEeLEdso/4x1Gj9V8VykHbIS
p3odlp5anYDW7qKWq7huO4NXjG651nbTAEtc4RUwLIHquCHCi6kZnh28qp2RzRioYvPGrmsurDTy
ihvpFG25IR6udkJvGccjWq4eb9XYJ+VlyegZPCevgHMXyMeR2CFvvLZb4BQAsJ1oCKtOup/B+5Fc
y4eT+5siJrcZkbLArEM0h4clrXWnl9rQ6utELMjUUC7UQeTpUE/J19jmU1f/1hn9R0Qv4jgSVuIo
8cB0N4jCKkKNxPRx75Hcg8DSS8Gk4r9DBeBk0c5ABnCVWGNEPIcG3CYhg/nRzIdZBDTszu8OU1VE
1GRB7uop32ZmDXKhoIW7tJndXkDJSQiAXCW5zS05EnMLZgHJsDQuLK0AlkrCB6yMLmLPzHNm5S37
S0jQNm0DjaZrMhP/f+yd2XbbSJZFf6V/AF4ITAG8kgRJkZoHS9YLltKyMY+BKfD1vSGXuzPdWZlV
/Vz56pQoYoi4ce85+yjUm0NtQa7RPRbXQzXZmtVv9LIOFTiWITd2nf2MW2ejSls9f+yj/ykc/6Zw
xHki/rJwfKiHf5JA+Y8f/Tnw9T+5/CrJ0YNjz+8tML79iROXa3IkkVQpFsXdz/xJ95PFOQGDC/YU
x6LE/N8C0vpk4ldxkfAwasO87fw7BSSKul+qJApV0zVhhaEStTmZ/XLyA9jIfpelNZ4RyWIWYCaY
tqSz0lCBebLH6+8MvLyZfxekNs0SK63S68mb690IIwlpGB0aQg1T+9lTib5FylM9jMqLXhn50vmi
Bdoc5bS4x6ZbofR4LNwznrx6h16unrfTnHslkbYzGtnExklz6RcG6iBRk2NOL9KG0dIWbdgGKW9H
p/UkCHn0Emi3Y0ZGeTlwWpb4pPe5oZybhAXoNocnB7sUt25otoZ96iLNdsgtqCBG2glGyRHaH2Bx
7V1Z6OabbW+R1zeUtn2aFoZrwZyaVTgX7fjFLPmj0ElF/Tc+RVBDEXUuttBOlc3+2KImkV6hf8QL
sml64MjZw3JwNZN7TE3cMiGe9PJ7yg0/upyowSe45NmJJY3eF8/Fu5iTevTcLITfYG6c1bMDpOm5
mkBKwOZhnsRA72YaouqxoSi86ZH76fPczrG7c0iPYXCQSKybRVmICPRTi5JkSRr/juhbHbZew4XE
Th+VG9NOo3njZLMEub00ryL2/duoQLqyoWg0xS4KpEPLvpjqvYS4unEXeTE3ZXNDLHNw62IESy4z
IGVHxfXbj2yJl4WXtoclSdb0ngCozUdDFLxq/SBE698ZTJWuM2oFOuugQUoBMaGMYI1GVPwXJCTZ
J7CKzgWFdH2Td+1oPCxOqUNPZuLkqGnaEmYzOLuUM4Y6LkbZ852FvbertP1tWsr2S8fS+NyY2rG3
AY1Qb10N1bswSuBAfYI0zZ90cDc35E3BxAseLMK/78hEpigO5s5AhYjI3opmtTrRDZd8JkrlN58c
LjraIrhsGlvGoCBNjApzVqVH/JL9csFIzAI8EA3GpUXW0LSdqPlC2yQICLwkSq3+InFzl+JzaoZ7
ikI3v0wwHNw2viHsjeg876kS2rlKfsTw2B+ZPP6PgB7vI60nxgLAzMX4R5DPR6qP/kj4oYe2ngMC
cn/Q4pMBlH/kATk/woGQW4B3BzZCvUjj3+hP/UeaUMHhI322GkWmkMt/3aZaw4dkFBsPeurU1sqj
K1mW4zkde/WckFoEfTq+LD6SjLIfsUbWj5CjuDRltZOAi55cm9o3XRhgmWs0UsRocm+ucUm9TWx5
u8TT57S30p0RJPUVR5s2VJCKsjVyKYUwxT6aWYIIe56hz56HgfzI6208VjGhTXXX4aUaSGlpODwR
65SuAU/gvWJE6Eyy392Kv+GozRRy1DhYw0738+oPN7MLaMruTgfVfb34l32mIk6hQm0Dv55PU0oE
t4SsFDp9Agqtng+T4Rjv7sJKU0SgvaLlgBAkO+jUokXaQG9Wen7oCebdyXhaa3P3s+hWZegwDJtF
D/UN3e17YdsWCsaF26Ywl2BFXjM9mYb4JAHtCT7ZqsytzmbVqG+ZltfmYkVfELxPx5npwENFZ+8m
G2u1RUTPyaNQ460YInu/cmEx+iT64HjLddr6KPPpem6TBDS7FjmBgAY/JXLUypiP6gY+8fKljiRY
z0LeLE131U+4yxsrGbd4W7pDG0EczRCeXXVdNN14imT4lDKJ0qM9EM7th2mkoz2jigx4r6u2NRLH
I355wgzH0YBzmoqzLgi+G2T8ulZ/OyIFUAxJ0t6A9JH2DRb5GX/QdDTLuH+CmNbzYEzGgQ7896Hz
ioMmUi7sO3gxo7CiVzt3DTzta1AxZXSJTMG3zAswElN+tEvHPVf07/cMhyh6m5gUyYZu7smPCAWa
DUPeDU0SHNKFrQmMKKAW1yl5KrxFknbfwvlCLZdmod+m/X2g2uhz0DLOs90yCpFaJXjJfKgQdV7n
m2VO85eGsDTqv7HbRKnl70vVB4d6QWbQTJH5HHSxEfYjEcz1VC3XGJDrs24n+ooMBe9s/uFKebNx
o1Z8GLN2cysCUHgQd73rDpfKvBnmPhcnd87iyyAv/WADHbolljEdJHHpNpEPrZcuO3DseuMyRgG5
LexrG5PXZkHBTN5AA1mH5HoI1I3MiUrHq98RMbFpjcH4TA9dPfPEVe0uHabmbNrdvRdl9d2Mjvba
zvJq52Ofoq/BY+AgZp4ttZ1F4hwt3NVMCRwDCYfMvtnKKb8NRDLsaJCSsDf20eSyD3r6VEl2bOzZ
LZA3NxVPdTKM90mQ++8w1+KwQUZ62UbWqxEM39O0il/oluGX0ZW5VY77VDmuQXSfQqFp5yvVhcCy
RbfRU9w5h9nOXiNv+OpbrXtYaqfHqo7y2k71ix51sINbYe2k7N7aElPSaJsXaLjpzgir+RZHEMHz
zGDUQGzacWQ0UG+tRTshHl9xi16mC3M15XeV8K6rmFMhSvghLHsLTYAV457dTkk3gWIS5XId6z4K
m1K9D1nyCK+eUor6Il0wpkz2SAAdcbM7RkDYe6EFQ4F027WYaf1t71D4z+xyIaSS9M3K80fD8up1
NGu+JpYkpCr15Temw/fDKL7jFdyAl0dcYsgvFWS5HTkH6WEG5nwKdLTgRhycjbSx3MVwxVFPnwAX
RqydTROO2At3fjzax2zW5YU9NtD16OJnnnhKJ51fFjzzG4iAYi86NNpW1tPxMbMD5obmVPfzg7Mk
ai+WpNoUiBMQcyzv5FY6294e6ofIn5kzqYVrHZW23hW6GkNG6D3JnarczwNjvs7wv0ZI1QnNjL6Y
rWvf0AslAM5371rR81y5X0urFBekIYNnTtLm3FTjx/TjmywnpOLinRCyNtkN/EmEe6vp6DdompXT
OGHKzBLggZccqFjkPeO2eMdpLNubVI83ViUjUAL1qeOm10VHwqx5nWgF3lo2PKLCjxGizdYO4Cij
4CZ7Quni3UdzMhyaKXUHRmpVfT8kCCsyxdBoJJrSQ7fksKVfGq3y0PUun3voXWux2YrqhlNsvHWm
4Mwp/TuAxGNrET+RGOZNNKmbNRYFuR0KYyU3WVO+dgXcxkXNj5MabhvR3/RGdUW1Rgydt2Al6wnN
1Bp6Z4TVcYuVN9m4sHFoKdmpi6NVOu4lbTn/0itb2H2cri1NqwIpdrncWggK/qPxRd2e9vrvDn62
uZ7E/rnG9/FbVX1T6tu3348N7B8/9XNsID55awrcT+Dez6gn8xO2eJuZAJMDyFs+04SfJz7vE1mB
IAiQBa6Wp1U4+dMO5XyCdgdXSgZAyEAJ/FsnPpCBv5z4fAup5EqgFrZnQh74pS8uSUUxksmtLgzg
sKI5jFSA2RhGxkTCCJ4SX2wEc8LpsrewOJaq1TuxxnWCtJLHtnTSTeRGqgw5toprhUP+kQUqDz3O
TLs49rBaT52Ne9CbX0rGxO1Ok4n1FqyhodYaHzoELmV9QqSojCS5Jg0hoza51zQt4x0alnYr1jBS
gjYHEs5Nk+OdTVbpEsxq71KVYpUCNrfJdP3iNK3/VnWqvBgQyxO04O0HRXfd7EdzO2ZpfEOMlX+s
dFo8WnRxcJcoh6E1s5n6JRFDe7BoKZ6wta7FmuV5v0X+msE6f+Sxll0cX9V0vp/yrPcBFC/m/TB1
ALYKeTcOIriCj9/u/BK/JNNZhELsYvg/hnGXp6y1UWZ2BzLPq+OUoo9ZY2PrppYXHU3svWfgx11Y
9W8qGZxiyFVuPee3WIxZfEi23wg9+SGjh3ozYKB/6BjShFPrmFsTKOxlkM3qYlCLcYyMhaMSSVGn
QsGjATKxbBPG0TuVmfVV+5GR2/oGVv9pAsCCpiW0GGpdxuBTDk4jyr3V2i6/VS13zWipK5kabCmD
9ejNRPNqTtuhmhhJRDJXd0vOegx/tNh7CG53RjPreycl6ndg+Woq/WqWqTowDcmOwxjjsbaC6PPo
p/Ue5qv37qcEL15xdsquYrfkhP+RMjzPBA77ZTHuUloKR3bnbo9OB4+/SUQxUnkiNNfYYowrwW/g
66fv2PaD/QIP2adUJ06R98a5c/SkikudNU/JILInf671G2QdE4Hf4ppXGKvGs2+wJdalyU1OA5KC
G8zRiOgIXE7W6OXIJITZXuOYGdg+JfOa0GzYTnv0yb65m+uW4K4Ky7BVdigkWhBKm4aAnG6bcuKU
x8EYUr3v1JpWSNww2dDLQEw0Zdw++0iOXubV87XGSVsfydLkxZRHPZAvUS0BydM0W0yAYxY2Enti
Ko/GIZaozejGztZS3tKdPZIhmW+A47VXnWe91UUro8uWcPLk3Iji2Us7eV+SB8LkQBgXKh2cyDoU
PQWfRFs7VcFXRHxtGsaRXm4Y9KtbNVh++TWoUCRdOtUATKcfntxmtvG3DAl1UcFcyYlUBuxoIIi3
qILTVEuLEUOkgAI0idfcN7NRZqg69BgfG0fm3ZNVTE5O0AY+qh5ZkCdrtITK9ZWBRCmzzBsWSq57
OWKdi7yM1kkIusHEOtNO/dZsjPi61RKMCCh9PJyhcrW4q+ZgiN6zqIX1nZJawwq3SUg0c0KTIoUn
183hLJckGQSdI3J0waucwuyD7DdJGIJx9KuRTr9bF5OxgXNBYscPAetaCThXE/wLhIRoq3OGtzwp
oBfiC5H05ripWkLgmEU57zQb+vxA02Ckt6WZm+wwlsIc7mmzBCEoMz5yQbjmbcrZRHcUI32hm1Cg
rzWnJj2w9q1j/zxCasFAgIRJvNaZvRmJHSNoxtdW7aFbbxO7PxN/7pq4eUaohnKWccgQx7vBXz3v
XYc+kmkWI1HYLtd464lIP+LTsM4dMRvdR3KHSbheMB3ga3tXVeC0F3ka8N7PbrSyCJ1+aw02KW3C
Sg4Y+P1DTf7bbWUVl0sMA3XTCbeG7L2CLNDM0+PunYS+nC95qcaU8OehGgQuRc86+aR/u0aVre8q
qHEBWjDsyMk29sSfmA+ywELmWWoRWyTQxsYzquqaHnp974/Su+49um103C0KcDs4a9Sem2JNCMln
Jz70HccEwniGwtyUgFW/trr9jT2qu16dCKg4IgSlzDb8jWW25kO8iGiP+Nt/AsKl7hzHiNgcqgJL
uVQ3de+jeDK0eRpRO31dLI95XiR2SnrxBUtndCRh23zJpUh3yC/9L6No5xoFrdUcM7edz5LArytE
2f6G4BKAaJPOqOZtDnNtzewChje1nbOZe3PJqJ4TrG/ZaDthRg1/6wVZhgg6OCgsv0+LrPsLjW+M
SOJqObhj6UIaFzS+FmUgKS7gw0pabtmumy3/nNorcsyyGQh1aOsnPv9hDhyXxEQ6kTH20ttGx9N2
XFYceRbEB48vsCfXBhKYmJyEpXFxXmy7RaU1AmF8G32rvxJyEd/on9R7t1/sMId2gj+1tZ+Nmc/D
4RvvGsAce+TdDdpVYplyc2o/D7yHVxzru9uVDXyJKI88n6TKLjmJpYfWTsbrHLYDRt/COxbL+Nr6
TnqpnSR5jmjPXEeRCPglyqMSwK26GXwgHXVpm9eKlIx+m/Lm37qZnA/4xbs3X1aAYMCD2hxh7zrl
zpB3St+7KDl23WH8XM4iy+vfJoa3m2YuzTCHC3KBu+856pjzi4pTeMGZdR3l2CGd785nkI02ropA
wKMvv4IPr5nMKFSt7P7I6cCf7BwOxSjjmR8Z1tD7u0Gh99w4iJEDg96pGmcPMCPuny0tBJ1uqtiC
WFNiRvcIaP0Rnmj+yFLUA17tHVQg982aqeVnh1MWIT8ZK0HHbKvkraJ3Jh/AMPpI61Cjp3HyqDzd
pHf/Gez8S/U9vGBK3n9e3z9/U/1/fU67mEnG2x9q/B8/+XOuI6FnM9RB5PMxh1n1Jf+o830oZZjX
fRKvP4RB63nip5EPGhryNxQpmP/+aOSz5ScQBQjEIBtjUwuw//0b0iAcg7/W+TZeQR+jPyIlWr+/
qs5i7UwFTM7kQpVyONd+hQ6ARAV1tpHy7lj60UEH2VLe29LY6jJG/J/O6Q4W/XTME4S4YRQNErlD
0D2gQDAob4vgc0ohdiC/b8XQDMEKDwETBf6+Z6/NE/dCRYvs9kM2RLz3hjN5G041DNgJD/B2YwAX
0m3K+dhGzokyHrtVp+OOx9yPnzjw0+8e3S7aBl72Qlz6Z6GKiAx0IPdPSz8uHLcLvU9Hw9z1TMDv
4qkWp77GobCBCTWFPb1AUJVG1N671DiX/AhN486U46Gpjbs0ajK1S+ZsOnZ2W18tk642s7LN5wXE
wzmzTf0IlQZ7TqeSNfGC0MNgWb95AZoktEov3UHwp/aVzH3x3OryIU5cd2/Zc0PbgH+WAJvOgUif
6CO66044XvmORgFbEKfXmvUupnfPoDZ1+oe8yeRtVAuYXA6Tgw0Tc0eg8hn4xoVvLIhho4Agh5GK
vRmJkdVtseNvZgFUvbN1apYLy2A5i2b7ecjz5sgmcCkR8h/EkNzEuJH6Heojp9hJEDwMtEn1rJgy
OzBPuzHaqMrrN7639LR0+iO1Yf/kKDicmyZdRGiMVofOQBP72SkIFsHkDpeLbx37zPxCI96lTVOP
ITDPz1HFZorw4knnmsgsbVavkKH0SSSN3GB4T6g1ABuJ3t2RrhXfK6eyKZpkXVz5Wdlek9RK6ysA
zCA32L09WMXKu81t6D1GIscvURdZdyjas9DlWHlJWtO33rJjDaZ18UhdTOPbBffNacZz1GWevUUt
NzObojdWCC+iSDGiO2H3Lxynqi1CnPyCBkoUn6ee8uluDrDevXHaU69sa7QqmRTceWXjnleC/UPu
OQwOXdJNmMW33raHm9FvpqbsrhigvE4zyXBGA/vBmsxvWA5f5TTRjC/dqgVf4wCcSG3zhj68ULuy
0/4XP06Gx8VYW02Ie0MPUtOagTwM5dF0BjejHK7JFCkIf3xNKB7NncDFSDeSPhTw46wTqKO0FbqS
c1O6Bo7cjeSlEqmbmJdNG0ibRq4mELexbgFhfFlU8MXs8DeadhB20iyR6Xgp4CYHUG13IF3OOpgc
f59h8j4Sxf7NtIaI0QYlWwiHk8BkWv7+TVKgGakCOCNZ4lnHmDXnnt+AzsxWCZ2A9Az+cLqY2WcB
HqHlnbdDjLXiSgVqiQ9+NHeEnaByLcnyGO47CED8SWoPfiq6pWEOtLfNmytkU+NOrQXuYAYHam0U
7Byo2jsLvVV5HCJRBlsiPbJzbpO8GaYKj/wG/Y5LMpsdhdKuk4ukjETYNj18CmkYO9F4/jOkO+1u
+uVcmdI4xr1KDqQ44gfDRLV3I0YZgamnfeVk6QYxTP4yuzQ6SyYYZ1Bwe6eC6Uaclhg2vnLIuOsy
9y6pyxw3P91rb2LKiRMSXhNYjVOW28uuHgb6K8DUtqMo46tpZPK7HbJleWwxPV24pOJdzfQvP0/0
MofijNgk3uEvBKqUxrUfUn6U+6w5E2z8wnED8VynrIuZRnjo8n+dC5cjvihsdF4ueZfYcurWwpbA
xExe5AyTWKm69s4OOvuR3hInBA9DbuKS77vViBs5JBLhuw2KPP+yZOjjnFnCx3PEahEdX3EsZAib
hmTeuDLo9haSBEbF43WxxPo7yPORf5USiEkMrkKmzYDoSH114IftQJpxIkq8VakDIvgiKnWxresV
UFgMr2wsVO19MR6rheSlTRGhm4FuM00Qxsu0/2pV7DahdKS6hA8X7MdYPMTY5o+2UZrn1JQNREE/
OxSSkVGydEeFs3sj2GBD6HaaWg9jG11R88LU61w9ADjnTc7MZNk3z16PhJEd29+rxrQQ6IjgPFcy
DWeruI/WdqxUsTxMTYD2JurS7xzrmWjhZnI25Kw4Wwg4xS6wrfaiDRgRkHSRtztzPTGDo0R6YOmt
yyt6lTRxSmgobYq8wFiplzzYuVYqTrpvI6RU7XkuyzY0F7yebt3N27hspjBDSHfZ23Cwl8FJLrqF
rkfQlxex2723AfS2IZ9+K0tnCE2hkcUNbDeiSy78TsXHYSrsXRn51yMMfaDrjIxKC4bQMLp3k5OW
+85QjDSy+8FUxt2UZLcz1/UUzXRZOrO4Jklm2c9eTrca0Z4LZhk5x95dVLfDPRgTyTcO/RZVqX5y
co2cdeC63reovjyEjr0errQCIMCpYRH0qNMZSWZv2poBvDPVEEO8yl+IHIqCZnkoUzMwXqAFzZrg
bekvTPoVUVZjXskFM6ooCtqEvRD6CAjxIc9hw6D8WCWNGCWc6zEXqF1rl5G6BYmvppzvym/6QxVp
ohy5sWDyJAg+u+XZbob5uazN+YTnQuC5QGPZaozF27GUM8cDnY8n08snlv6CFHewdSg0V62mKFkx
/dzw3vSq5KRvm+GvDgZ7465KT38Z0lNplmqHIjlkJDbt9Ycy1BqMg1rVokr7LWmirdjbH2LSkjjU
Td7aXCAmtvOeI0r82dFRs5M47TZdkzOCCErbOaYfglVzYUAx1YMA1uLZy0QsZGOfu2Yok7AnMEhA
zNMDUSjsXObepYEWbXyd0FZSckg3C8b/E055+quLr8bhwkz0cCaxyiCiYNXampE55OhDnOBGuIQ5
b+t+adM9g6wgrH14pjusEd6OBGLzi3KzROzmzMzu/KRr77MgmygkPcKma2QOBxJW532H2uhI0iYa
4TafR/TCupNqI1cZcREEwS5apcXlh8q44Oa/LKiY9/SOD3YfDQSLfkiTfaRu/DxpwmpVLsdoatA9
pCqG0mCU1472sOdRAbXMmOi5XzirEpr5aEaMEjambTzYSKWbD9m0ynuT0Xjfv7B4L4x9lXcmw/w3
WlU5L7Zroo+h3mo3RQ5Kle5RnoQTZhWNhZAc6L73SN10vKS8ITDXhwCeJ9it3eSqcSeG0qsGfFrV
4F6yCsMrsibv1IdcXLlVcXDW7haSS/tE5jjCcnAE+h21c/KKCzd9Qvkrz5FDZ2dtoMlLZVKa7aJY
xMFVabrECmv50q/iPr3K/LxV8Fes0j9rds2LztJLh7Ag877YjYMWBY93RzaKZB0orOCqAFX4zYKF
uSW/RLyxnqandDJEqGnev4xMAQiX7koZ7Q30TCQloErA11V2JLj09v0gaptZ2FRtai3zMHfQhgG1
GUJ3HsfzIseJ+Xo83SuafhvQv/M2c3NaZ3mTvDERn1vklLWzF2mNGqfB/Bm21thvyxqTn01McIhL
2dtboynfLZJlLhuV4kFul+ahQSrvblnPs+91L9RjUJnFSywIsQVYngWnWsfRKZWFecL80O4lz+vZ
bGMP+mKPIsckjBqfHh8AcgdrsdOEupKC2t9kuIe0dMsIj/TUvCir/YQh4JAVRnUxm9TiDSqoR3gB
9t4wu7Bv2uwmjcnezbJyvM6ktM4sEuOOF5CXRdKoVZgnr+y8S2m+t7ThVw6udkSJHHfULS3ntR/X
Odm5SalRitJsKaD64muSe+5yhAw5MeEcvO9jj8aaNLHE3zZFMF+hUp/t/dQ59f4/5/9/7fzPkO0v
z/+p+lpDEK7+ePb/+Kmf8z3vEwuYhULTgrb9A17+c8ZnfcLi5jFjc+w1nGgd5P08+8tPpm/j0sGs
43wwD/9nxkcUF0d0aWISZgDo/5szPj7id84XCNwg0pFdWfR0Hfx8v7rsCORJcqwL3plzTXf8QL+4
ouqOi9aYXns6Z/Q9/qdB8idmmz/7QJohQN+EC4VO/GJDyvnWaNVL92zTFN2JcUoPCwL/Ww9L6TFm
57n+68/7Y2vjxxckupvrFcDxQQXEBfgd9IXQTY40GB7Osk68tyzgA8gUFI/KJVjxrz9qnYb+r4vo
46O41dxrd/URmb/yWnALJPGQC+ecl1A+UpmRLtMvNPg9sN7X/bIEnyWUyOt/wSz5J9+SJ8nlafBN
EchfGzhTy8phGp1zVlaGMN5vGEhwDF1HJjF267/+noLZ869flCdQBGsR7xPC/Ms9nOuCPtGcOuep
9vgg2azghSkz4bKMvWSjreysSU6MdJW/1R1M5hfwKBi+sQ0YW5OC/fKv/6L/+/Xpha0IKoblnnQ+
sqV+d5MzkURDAV/z/IONQvBRejCBUh3+n58F0hR/H48wD84vD1RM66dI0IeeQWOI68HBYs/Zer7/
wMz89ddar+MfHyh04AgDMO3RvjbdVZD9u6+V9g1+4npwzsTjQuMkIHKwSuNv7uafXTsWIQL5+DBW
qV9upknbAY9F4RDprrCZ+iOGUh8p8FYsOeq5v/5GYr06v34l2FnCYtjCJfxVUeATlwlmUNjnzEpz
Jpcjn0nSB2yColNgeUAPvSEX4yUlPu4eHpQNdRTF9d/8Gf/3CfZMGmUIqXlV4Xz9ImyILESEkZc7
59nvrZOdV3Tu2ijwLxtD8YTCwi/DPLcYy+llWOE468vrUm4cWEG641//NX92B+DhBmRwc6fxHv/x
NucFpKMyb3h5V7yPaeJDm6qhPjtN93fMrT/7KHzNYOUkW4v16xM1N35Xd7K1z6nL5Q2CmFfWKGaW
et/jTvz19/rjUs/yTYpbgP/fYWfhqPzrhzVJz8S5bYxTBK1nYZJCP6eyC2BME6SLkcwp/2+eZfHH
JXj9SCy2a9a0x9PsYJn446VscnAleGmDk8lR/OD4xNNvVKfme8SkkIZUxH213WW+5cBjPX5Qlsq5
xz5pVOAwkBygW23Z/j5WEBA4DTb8xQL5EAEbAhYhYGD/9UUiN/4Pr4TLxo8qZfVoQEGzUTX+cvvh
jGbOzAHupAqz3JsL9Mg69Yx9LFQ+MFYuNfTgosi6OtqS+qy9UPDL7jqs8GWos4K/MSojbmTkxv37
AuXhfWZeRTc9WVbmR2uw8ppdhiPBFRNnAo4Kzlub+LAjvLY7mhk/1mH5gHrGzyEGsYgcsqD197Rd
z37s4IvIuIBgdjJ9G6cFADAPtcbnfmEEugXj1YqjUO7qKpJoIXdlAC9tS8ZBBOZ4SG3vUFQtn+Fz
pT+sH23rI9ZxsP+Bu00btEFJzRPyg71Dpb0cDCh33mkCh3JWhHQDKekErKUPLF2eFe0X2TCgOJUi
1feCDu6tYfXGuFmwx6evAiw6o7LF9jiwTXhRP2OS4tnrc+8tZ5bHcICe9JsWgXpH1rTu0OPovpU6
t742S2Qdx1a2950HFsKdZLuVaexgZ1HB6G6mwGVDpZciHg0GA2dnnc0B3zC29uxwRSNYX9qx0kNk
2+odOAh01NoSj+Q8cX0CfLH3SsXLZ2vEe9AEK20LY2XwWZDB/Z6XsbUmAELBW1Qk7K2/QreGBgor
AQUau0lU8VvKTIvHpee6oQFR7Y8dtWKnZnqLTW2jy6TLjjH2UMgRUvJkO4nnaBCoepGnZC1MDEal
P7heEE7nezCg3hwWpgG5jEOouG7TlqeGrim8GC/natLrb2h/1L6utiQXgIpp1vXSGGULaswZAdbg
n+OPIfswhyC/ome8OuH9q81YA7xdeXOJUa68GbeEaBbVPhQoyYiXps+HvkFUNs8ygQ7BZ2Ui2zgg
LvHXuSrmILHaF3u68fNeF+zLxB/ieNo2CCauFkmTcSvS0n3DaAJBbfWXMLHooPsiBOkeyLmxjssy
oY+xYs95rcaxevSXVF/h24GAD25RbDKjED5HT7M7pUU9XsRYHvktxYzzqFrqYWeqyHssiiWdsCyv
7mvpZvqa0CLzXDpJDYkjD4ItTSla6oyztmSa6scc4niIM7nBSWmuA1+eSUTZHNrvejw6Fb7aofxW
u13/3XcW1CaWHK4Dz0UsrucModSQszJtl4KFi1Mqo/je0M0LMYWd2iNz8b7Oi0SPQHTsZa1Alu1N
25dIWoYm3ZEgXR3GeqivA8YUeLUWlbzGtgE5BrDGleYwfWgrHZ0FdsH24KvJ+wK1aI1jbZZXwmHq
k+2UzE7myVleq6LNOQtbC/jjkdvoRy4GgXyqXjOmU/2uGhNFkFonD2sxSgdnbkF7d11phC014Gq6
KPeMuvt1YUJeTA7H/UD36qLK2+Yi61AUa3fQ30idmcLESI07HdTlS5qPzhYJcY+DOMWfBG1sQ/vg
Tfb4eGBCGbvIKpPtMHZiX3KMz0hzuF5DFFn+7QhWNmo6ulAr1qPut/k68kCSTm83rtc730yXVLqk
jtpCuzvYyiQwRhEf5BTE2zgDQ1G/hv5bMAPYwRZidFPWw1OTey1AuUrtB+ZV2yoxvxZS1S9BAS4x
DQS2cCMia6fg7wiivrxjV1pwC7C8X3pOS35FbHJHJZzrS7JkqluzHxrU5syqtgYRQ/2bjnoQQlbG
K6FWrmBYk+2Wnb05WjtZ9gzvhdW2f487kwWpXgLxqM2FRxZFI+Aricwx9AeaPiGJc3OFvbw1wXVJ
jL5byzXqLxGJEbck4hnbD9JUz+jFZ1jigoqDI8y49gOBaIq5UYc87VmCPuBUH5g/Y+YcBVqPEs5j
cPo4Ng6v/pC47dGZsY0dXZHjfgAXyJ8mcanAaKqKL1bdxtRz8JcAUtUrRE4kCsEzfUK/+a6b0UEi
IZHQF7JXYZU50zfwUpjM3dxwnwMvCi7IBFJHcijpEVdznDIxE1nymxr7t6xxaT45aRxvsaO06qVg
bmY8YF+r7aNvJbS5cS9uPbKuwmSayJ4yvGWv/VVaE8Sl3GBpm56YKZf3Xtx8J6PqZYbOeZNjukdo
WCBPt1C1hc7QWO8xYLr3JU2nh3iQ3Dne+CxsYdEFJDxhYtyMSYpqsy2UPOF3UPVunoqmRMDNOo4t
kS7YsQ9mE2Vgra9aRfPMw0pibLoyH5jfchdIsKSf8NmoxhmHoeiLK0KFnJv/5u7altNGguivUHkX
pRsIPSRVa4gNtgFf4mSzL9QYZDQw0giNrnz9HgFyGMDYFakqW0v5yYjWXHp6Zrr7nAYej41Xmhk/
eLSz6oZcQxglUdhXOGKNZ263UQqnHcAt15roFGSfHQNIGxf+qDRep/YFasLCXNiTFpAvHfM6T5Pn
SaCkjylo1O+1GLByoN5a/yzTNsjGwZiOyN/C1wAwyY35yDZzOgwR67pW7NQGn2gyF0SngIx4FuKF
PpLjb0AahKRQMxJeeKXB5F0qOMwmvUzTdVAwmBMLPmzmG9/ayyDoJ76xfgyoO7lV83h9H7kqSk+B
sf1nzKIVYhZCmPQ6o1nW6iLhRwFEbwIy71E7Q3Lcle3Goo9brnK7AOvXk0pDHcD7ZeyhSpZiqct+
DOUZpdjhX7RkBVb0IEiuMmyEN/5CeKwX2C7Q+FzD9cKFcbsCtlsDDxlOFgpqL1jJ/VxP4FX2FxPw
HyDxN/y5zCIQboME4BYgephRZAHYyN8JgDjv6R7YPBCI5fowsvJ16yK3V4BGdZhlwiBqqcN1sH1f
2spqfTkP5ubANFdgPmftdV/EFn0QnrZ6irVcfO8woE+SbI2U0EXBbgaqYGALXLcIqC2snhGkFkXi
89qdqR6KcyFkAsZ9IAsp65kYqrtkjXuKz5Bc0W0hf2gMwprsSQ1TZdiiESJF1FgZlx3FCK0LH0yV
lythIc2a69QWVzF092XC3OxH0DGiKViIrFnajlAASgVDCjBpAKyj8ixnFrBOHRRiAZBvRXuhC1xb
H4wVLy03m9+JhWdgl6MiujbSzOUo2gxsETK9wGliWiGAr9idxwogGV91tT2Jeva8yGxe51l2obrc
Ap4hNqPOzTIGyEYxreRvgPVBbWnN14uxilxw9WKCSO7YtxmLkKmSKfeuYmDWGBxIZh+BMZbF4HNc
ZZMdWcz/BuS+60hBXgS2E2AY7mMnzB8cgRUjyiSh4ts7Tv3oG/+9h84LanwIPQH/Ca6nr77D1zZt
GnxOBCPoVzxzPn8yzKaO0CnQESbce/iARIxxFK3efo1yJUBXtMFjVzD7FB/4AfDCvTF6axTOd3A7
nOefkXow5bEfFdMwp1xyFuuFl/AjY3AgYW8M7GZLxaEajGVy5227CfIoAxAREF7vBuePdJ7MPBQm
w2IP6TTa95Sj3g/4zz7S+wMRe723mjro78GqBeat3QzLGmCjpqgFj5MJD1fx+UMacNCD7QoZzD5/
wsGyqL5ZbRTMJnwscMmaWzVHrVN5HajtJlj0DBsO0v9a/w1wYFS2A1oTPPIdhEu0k1qApWAATm0j
2LZVAviNProUPmAsXu1q16VstrGo1BGnDO9bD5Sm5Pj7nRnZaMoegcfmwQKetn33L4P7RVK0janb
+7I0ffs/33Xw+NUnG1X+s0+dkKDKdr7pbr5r5oh4MMt/MfJMPLK/1DEv0MlfLfn8SWrnnv6/I1gs
D+QWDvjKcsFpx31Z8GZ3qi54SXxBRNnEYhqR2YBFWFVylzD6wsODvOOtRa0smzMekplEdmhtYoPV
JQMQOY3oNJY2AiS6YEVWFd5zGEmJXGAaFaNrGOxy82rwl0YXJHres5zubYMNp3r7UZk+pDNZCwE5
w+ZQdWSuHI4cdVmyjtob1SX3MeKUlnI26m1sAtlVmzyYEVdSQM20tBpMyIAx6nMqr0gkptagfwN/
RsmBFTERci5H5ySa+HXfP2f3BjyVJw+1YXDUrTrGN8e2CfHaGtbLDVoWT5d52cSNXrQxyuU/fn8o
bnlMxdEw2yBnqC57SKjvlGK2prpTx/YyJPAJEH+2LxrY7TqmcEiEIFM4OpwoknQaoU2zjiGhU5fO
iXxnQW4s7hpVtW9IC3A8jyTN1nFOr2HBDKkQxV8QSLYJaGW1Juk8Dg9F19Jw7kcHNqQIntrVh3vk
PIfk4PSEm3NROazqTI6chMj7FpiUDRzqqwtOG33iBQKVkqWFCfnFXb8O+W+XrH07RexDRnvkpI2h
k9GptI3trnt1tPyt6nFV2w2iJrfRJWALpvJuBmZmrYbdYbR5QY8sD9c+ot81HEneoumuOCzjJcOJ
RL7V6MDe1WBkx6EzP3QLIbWqun7fgX9E5CwhB9cEJG4VHNhVlfDB5TOnMRBHexsYLGuYyMd3aTMr
Tun2BceKWLBy1nAePMv+UrHp35xMvlXu3ChVp/QpIm6pGMUJCJB4vYa9/ruDSjt+JEnGVlzDXnwS
fYskmxr07wfBvgNKL3lpgqjcrGFpvgsdrqggP86lJleVnaP+ij+XZhPFy97dkE95ml698cf+p9LL
fupnsnOteGLKHBJ++RcAAP//</cx:binary>
              </cx:geoCache>
            </cx:geography>
          </cx:layoutPr>
        </cx:series>
      </cx:plotAreaRegion>
    </cx:plotArea>
    <cx:legend pos="r" align="min" overlay="0">
      <cx:spPr>
        <a:solidFill>
          <a:schemeClr val="bg1"/>
        </a:solidFill>
      </cx:sp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chart" Target="../charts/chart6.xml"/><Relationship Id="rId3" Type="http://schemas.openxmlformats.org/officeDocument/2006/relationships/image" Target="../media/image4.png"/><Relationship Id="rId7" Type="http://schemas.openxmlformats.org/officeDocument/2006/relationships/image" Target="../media/image8.png"/><Relationship Id="rId12" Type="http://schemas.microsoft.com/office/2014/relationships/chartEx" Target="../charts/chartEx2.xml"/><Relationship Id="rId2" Type="http://schemas.openxmlformats.org/officeDocument/2006/relationships/image" Target="../media/image3.svg"/><Relationship Id="rId16" Type="http://schemas.openxmlformats.org/officeDocument/2006/relationships/image" Target="../media/image12.jpe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5.xml"/><Relationship Id="rId5" Type="http://schemas.openxmlformats.org/officeDocument/2006/relationships/image" Target="../media/image6.png"/><Relationship Id="rId15" Type="http://schemas.openxmlformats.org/officeDocument/2006/relationships/chart" Target="../charts/chart8.xml"/><Relationship Id="rId10" Type="http://schemas.openxmlformats.org/officeDocument/2006/relationships/image" Target="../media/image11.svg"/><Relationship Id="rId4" Type="http://schemas.openxmlformats.org/officeDocument/2006/relationships/image" Target="../media/image5.svg"/><Relationship Id="rId9" Type="http://schemas.openxmlformats.org/officeDocument/2006/relationships/image" Target="../media/image10.png"/><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434340</xdr:colOff>
      <xdr:row>11</xdr:row>
      <xdr:rowOff>57150</xdr:rowOff>
    </xdr:from>
    <xdr:to>
      <xdr:col>12</xdr:col>
      <xdr:colOff>129540</xdr:colOff>
      <xdr:row>26</xdr:row>
      <xdr:rowOff>57150</xdr:rowOff>
    </xdr:to>
    <xdr:graphicFrame macro="">
      <xdr:nvGraphicFramePr>
        <xdr:cNvPr id="2" name="Chart 1">
          <a:extLst>
            <a:ext uri="{FF2B5EF4-FFF2-40B4-BE49-F238E27FC236}">
              <a16:creationId xmlns:a16="http://schemas.microsoft.com/office/drawing/2014/main" id="{BB40B834-9A2E-C145-073C-DB72F2F291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434340</xdr:colOff>
      <xdr:row>6</xdr:row>
      <xdr:rowOff>41910</xdr:rowOff>
    </xdr:from>
    <xdr:to>
      <xdr:col>14</xdr:col>
      <xdr:colOff>15240</xdr:colOff>
      <xdr:row>21</xdr:row>
      <xdr:rowOff>41910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38476A08-C85D-4CE3-56D2-BD9EF4AFC9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1391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350520</xdr:colOff>
      <xdr:row>6</xdr:row>
      <xdr:rowOff>45720</xdr:rowOff>
    </xdr:from>
    <xdr:to>
      <xdr:col>10</xdr:col>
      <xdr:colOff>76200</xdr:colOff>
      <xdr:row>21</xdr:row>
      <xdr:rowOff>45720</xdr:rowOff>
    </xdr:to>
    <xdr:graphicFrame macro="">
      <xdr:nvGraphicFramePr>
        <xdr:cNvPr id="2" name="Chart 1">
          <a:extLst>
            <a:ext uri="{FF2B5EF4-FFF2-40B4-BE49-F238E27FC236}">
              <a16:creationId xmlns:a16="http://schemas.microsoft.com/office/drawing/2014/main" id="{E7EDACA5-6995-7B05-0328-CC4267EA8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91440</xdr:colOff>
      <xdr:row>6</xdr:row>
      <xdr:rowOff>45720</xdr:rowOff>
    </xdr:from>
    <xdr:to>
      <xdr:col>11</xdr:col>
      <xdr:colOff>396240</xdr:colOff>
      <xdr:row>21</xdr:row>
      <xdr:rowOff>45720</xdr:rowOff>
    </xdr:to>
    <xdr:graphicFrame macro="">
      <xdr:nvGraphicFramePr>
        <xdr:cNvPr id="2" name="Chart 1">
          <a:extLst>
            <a:ext uri="{FF2B5EF4-FFF2-40B4-BE49-F238E27FC236}">
              <a16:creationId xmlns:a16="http://schemas.microsoft.com/office/drawing/2014/main" id="{711A98AA-0DA3-0881-00D3-2CC4DDB0E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91440</xdr:colOff>
      <xdr:row>6</xdr:row>
      <xdr:rowOff>45720</xdr:rowOff>
    </xdr:from>
    <xdr:to>
      <xdr:col>11</xdr:col>
      <xdr:colOff>396240</xdr:colOff>
      <xdr:row>21</xdr:row>
      <xdr:rowOff>45720</xdr:rowOff>
    </xdr:to>
    <xdr:graphicFrame macro="">
      <xdr:nvGraphicFramePr>
        <xdr:cNvPr id="2" name="Chart 1">
          <a:extLst>
            <a:ext uri="{FF2B5EF4-FFF2-40B4-BE49-F238E27FC236}">
              <a16:creationId xmlns:a16="http://schemas.microsoft.com/office/drawing/2014/main" id="{0BB9FBB1-6CF7-6520-F797-8016F86FF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7</xdr:col>
      <xdr:colOff>232833</xdr:colOff>
      <xdr:row>1</xdr:row>
      <xdr:rowOff>42335</xdr:rowOff>
    </xdr:from>
    <xdr:ext cx="10869084" cy="857248"/>
    <xdr:sp macro="" textlink="">
      <xdr:nvSpPr>
        <xdr:cNvPr id="2" name="TextBox 1">
          <a:extLst>
            <a:ext uri="{FF2B5EF4-FFF2-40B4-BE49-F238E27FC236}">
              <a16:creationId xmlns:a16="http://schemas.microsoft.com/office/drawing/2014/main" id="{6C9B958C-3E18-CE8D-A7E3-1CA13C655F56}"/>
            </a:ext>
          </a:extLst>
        </xdr:cNvPr>
        <xdr:cNvSpPr txBox="1"/>
      </xdr:nvSpPr>
      <xdr:spPr>
        <a:xfrm>
          <a:off x="4529666" y="645585"/>
          <a:ext cx="10869084" cy="857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800">
              <a:solidFill>
                <a:sysClr val="windowText" lastClr="000000"/>
              </a:solidFill>
              <a:latin typeface="+mn-lt"/>
              <a:ea typeface="+mn-ea"/>
              <a:cs typeface="+mn-cs"/>
            </a:rPr>
            <a:t>                 </a:t>
          </a:r>
          <a:r>
            <a:rPr lang="en-IN" sz="4800" b="1" i="0" u="none">
              <a:solidFill>
                <a:schemeClr val="bg1"/>
              </a:solidFill>
              <a:latin typeface="Algerian" panose="04020705040A02060702" pitchFamily="82" charset="0"/>
              <a:ea typeface="+mn-ea"/>
              <a:cs typeface="+mn-cs"/>
            </a:rPr>
            <a:t>PERFORMANCE</a:t>
          </a:r>
          <a:r>
            <a:rPr lang="en-IN" sz="4800" b="1" i="0" u="none" baseline="0">
              <a:solidFill>
                <a:schemeClr val="bg1"/>
              </a:solidFill>
              <a:latin typeface="Algerian" panose="04020705040A02060702" pitchFamily="82" charset="0"/>
              <a:ea typeface="+mn-ea"/>
              <a:cs typeface="+mn-cs"/>
            </a:rPr>
            <a:t>  DASHBOARD</a:t>
          </a:r>
          <a:endParaRPr lang="en-IN" sz="2800" b="1" i="0" u="none">
            <a:solidFill>
              <a:schemeClr val="bg1"/>
            </a:solidFill>
            <a:latin typeface="Algerian" panose="04020705040A02060702" pitchFamily="82" charset="0"/>
            <a:ea typeface="+mn-ea"/>
            <a:cs typeface="+mn-cs"/>
          </a:endParaRPr>
        </a:p>
      </xdr:txBody>
    </xdr:sp>
    <xdr:clientData/>
  </xdr:oneCellAnchor>
  <xdr:twoCellAnchor>
    <xdr:from>
      <xdr:col>10</xdr:col>
      <xdr:colOff>254002</xdr:colOff>
      <xdr:row>5</xdr:row>
      <xdr:rowOff>52916</xdr:rowOff>
    </xdr:from>
    <xdr:to>
      <xdr:col>21</xdr:col>
      <xdr:colOff>444501</xdr:colOff>
      <xdr:row>8</xdr:row>
      <xdr:rowOff>126999</xdr:rowOff>
    </xdr:to>
    <xdr:sp macro="" textlink="">
      <xdr:nvSpPr>
        <xdr:cNvPr id="3" name="TextBox 2">
          <a:extLst>
            <a:ext uri="{FF2B5EF4-FFF2-40B4-BE49-F238E27FC236}">
              <a16:creationId xmlns:a16="http://schemas.microsoft.com/office/drawing/2014/main" id="{142BF9AC-5701-C401-7608-E919FDC8FE8A}"/>
            </a:ext>
          </a:extLst>
        </xdr:cNvPr>
        <xdr:cNvSpPr txBox="1"/>
      </xdr:nvSpPr>
      <xdr:spPr>
        <a:xfrm>
          <a:off x="6392335" y="1375833"/>
          <a:ext cx="6942666" cy="613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u="none">
              <a:latin typeface="Algerian" panose="04020705040A02060702" pitchFamily="82" charset="0"/>
            </a:rPr>
            <a:t>   </a:t>
          </a:r>
          <a:r>
            <a:rPr lang="en-IN" sz="3200" b="1" u="none">
              <a:solidFill>
                <a:schemeClr val="bg1"/>
              </a:solidFill>
              <a:latin typeface="Algerian" panose="04020705040A02060702" pitchFamily="82" charset="0"/>
            </a:rPr>
            <a:t>THE OFFICE</a:t>
          </a:r>
          <a:r>
            <a:rPr lang="en-IN" sz="3200" b="1" u="none" baseline="0">
              <a:solidFill>
                <a:schemeClr val="bg1"/>
              </a:solidFill>
              <a:latin typeface="Algerian" panose="04020705040A02060702" pitchFamily="82" charset="0"/>
            </a:rPr>
            <a:t> LAB ENTERPRISES INC</a:t>
          </a:r>
          <a:endParaRPr lang="en-IN" sz="2400" b="1" u="none">
            <a:solidFill>
              <a:schemeClr val="bg1"/>
            </a:solidFill>
            <a:latin typeface="Algerian" panose="04020705040A02060702" pitchFamily="82" charset="0"/>
          </a:endParaRPr>
        </a:p>
      </xdr:txBody>
    </xdr:sp>
    <xdr:clientData/>
  </xdr:twoCellAnchor>
  <xdr:twoCellAnchor>
    <xdr:from>
      <xdr:col>1</xdr:col>
      <xdr:colOff>21167</xdr:colOff>
      <xdr:row>8</xdr:row>
      <xdr:rowOff>148165</xdr:rowOff>
    </xdr:from>
    <xdr:to>
      <xdr:col>19</xdr:col>
      <xdr:colOff>169334</xdr:colOff>
      <xdr:row>24</xdr:row>
      <xdr:rowOff>84666</xdr:rowOff>
    </xdr:to>
    <xdr:sp macro="" textlink="">
      <xdr:nvSpPr>
        <xdr:cNvPr id="4" name="Rectangle 3">
          <a:extLst>
            <a:ext uri="{FF2B5EF4-FFF2-40B4-BE49-F238E27FC236}">
              <a16:creationId xmlns:a16="http://schemas.microsoft.com/office/drawing/2014/main" id="{9D6BAD06-CC2E-F6F9-0209-A32A276B329E}"/>
            </a:ext>
          </a:extLst>
        </xdr:cNvPr>
        <xdr:cNvSpPr/>
      </xdr:nvSpPr>
      <xdr:spPr>
        <a:xfrm>
          <a:off x="635000" y="2010832"/>
          <a:ext cx="11197167" cy="2815167"/>
        </a:xfrm>
        <a:prstGeom prst="rect">
          <a:avLst/>
        </a:prstGeom>
        <a:solidFill>
          <a:schemeClr val="dk1">
            <a:alpha val="77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21167</xdr:colOff>
      <xdr:row>25</xdr:row>
      <xdr:rowOff>31751</xdr:rowOff>
    </xdr:from>
    <xdr:to>
      <xdr:col>6</xdr:col>
      <xdr:colOff>169333</xdr:colOff>
      <xdr:row>42</xdr:row>
      <xdr:rowOff>137584</xdr:rowOff>
    </xdr:to>
    <xdr:sp macro="" textlink="">
      <xdr:nvSpPr>
        <xdr:cNvPr id="5" name="Rectangle 4">
          <a:extLst>
            <a:ext uri="{FF2B5EF4-FFF2-40B4-BE49-F238E27FC236}">
              <a16:creationId xmlns:a16="http://schemas.microsoft.com/office/drawing/2014/main" id="{82A60C2B-E6C4-C810-AEC0-C581606430A6}"/>
            </a:ext>
          </a:extLst>
        </xdr:cNvPr>
        <xdr:cNvSpPr/>
      </xdr:nvSpPr>
      <xdr:spPr>
        <a:xfrm>
          <a:off x="635000" y="4953001"/>
          <a:ext cx="3217333" cy="3164416"/>
        </a:xfrm>
        <a:prstGeom prst="rect">
          <a:avLst/>
        </a:prstGeom>
        <a:solidFill>
          <a:schemeClr val="dk1">
            <a:alpha val="78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285749</xdr:colOff>
      <xdr:row>25</xdr:row>
      <xdr:rowOff>116417</xdr:rowOff>
    </xdr:from>
    <xdr:to>
      <xdr:col>12</xdr:col>
      <xdr:colOff>507999</xdr:colOff>
      <xdr:row>43</xdr:row>
      <xdr:rowOff>95249</xdr:rowOff>
    </xdr:to>
    <xdr:sp macro="" textlink="">
      <xdr:nvSpPr>
        <xdr:cNvPr id="6" name="Rectangle 5">
          <a:extLst>
            <a:ext uri="{FF2B5EF4-FFF2-40B4-BE49-F238E27FC236}">
              <a16:creationId xmlns:a16="http://schemas.microsoft.com/office/drawing/2014/main" id="{9EF35B84-92DD-6557-C71A-ECFE2130E1A3}"/>
            </a:ext>
          </a:extLst>
        </xdr:cNvPr>
        <xdr:cNvSpPr/>
      </xdr:nvSpPr>
      <xdr:spPr>
        <a:xfrm>
          <a:off x="4582582" y="5037667"/>
          <a:ext cx="3291417" cy="3217332"/>
        </a:xfrm>
        <a:prstGeom prst="rect">
          <a:avLst/>
        </a:prstGeom>
        <a:solidFill>
          <a:schemeClr val="dk1">
            <a:alpha val="78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10583</xdr:colOff>
      <xdr:row>25</xdr:row>
      <xdr:rowOff>95250</xdr:rowOff>
    </xdr:from>
    <xdr:to>
      <xdr:col>19</xdr:col>
      <xdr:colOff>211666</xdr:colOff>
      <xdr:row>43</xdr:row>
      <xdr:rowOff>63500</xdr:rowOff>
    </xdr:to>
    <xdr:sp macro="" textlink="">
      <xdr:nvSpPr>
        <xdr:cNvPr id="7" name="Rectangle 6">
          <a:extLst>
            <a:ext uri="{FF2B5EF4-FFF2-40B4-BE49-F238E27FC236}">
              <a16:creationId xmlns:a16="http://schemas.microsoft.com/office/drawing/2014/main" id="{98CBC118-0FB1-DB89-06E2-C1BE1F37595A}"/>
            </a:ext>
          </a:extLst>
        </xdr:cNvPr>
        <xdr:cNvSpPr/>
      </xdr:nvSpPr>
      <xdr:spPr>
        <a:xfrm>
          <a:off x="8604250" y="5016500"/>
          <a:ext cx="3270249" cy="3206750"/>
        </a:xfrm>
        <a:prstGeom prst="rect">
          <a:avLst/>
        </a:prstGeom>
        <a:solidFill>
          <a:schemeClr val="dk1">
            <a:alpha val="78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306917</xdr:colOff>
      <xdr:row>8</xdr:row>
      <xdr:rowOff>148165</xdr:rowOff>
    </xdr:from>
    <xdr:to>
      <xdr:col>26</xdr:col>
      <xdr:colOff>317499</xdr:colOff>
      <xdr:row>43</xdr:row>
      <xdr:rowOff>31749</xdr:rowOff>
    </xdr:to>
    <xdr:sp macro="" textlink="">
      <xdr:nvSpPr>
        <xdr:cNvPr id="8" name="Rectangle 7">
          <a:extLst>
            <a:ext uri="{FF2B5EF4-FFF2-40B4-BE49-F238E27FC236}">
              <a16:creationId xmlns:a16="http://schemas.microsoft.com/office/drawing/2014/main" id="{92705F55-EDF6-1DDC-0A22-9AF6DF801446}"/>
            </a:ext>
          </a:extLst>
        </xdr:cNvPr>
        <xdr:cNvSpPr/>
      </xdr:nvSpPr>
      <xdr:spPr>
        <a:xfrm>
          <a:off x="11969750" y="2010832"/>
          <a:ext cx="4307416" cy="6180667"/>
        </a:xfrm>
        <a:prstGeom prst="rect">
          <a:avLst/>
        </a:prstGeom>
        <a:solidFill>
          <a:schemeClr val="dk1">
            <a:alpha val="78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xdr:colOff>
      <xdr:row>8</xdr:row>
      <xdr:rowOff>158749</xdr:rowOff>
    </xdr:from>
    <xdr:to>
      <xdr:col>10</xdr:col>
      <xdr:colOff>84668</xdr:colOff>
      <xdr:row>12</xdr:row>
      <xdr:rowOff>52916</xdr:rowOff>
    </xdr:to>
    <xdr:sp macro="" textlink="">
      <xdr:nvSpPr>
        <xdr:cNvPr id="12" name="TextBox 11">
          <a:extLst>
            <a:ext uri="{FF2B5EF4-FFF2-40B4-BE49-F238E27FC236}">
              <a16:creationId xmlns:a16="http://schemas.microsoft.com/office/drawing/2014/main" id="{C293EA71-1C71-499A-93F1-B2611F58AA56}"/>
            </a:ext>
          </a:extLst>
        </xdr:cNvPr>
        <xdr:cNvSpPr txBox="1"/>
      </xdr:nvSpPr>
      <xdr:spPr>
        <a:xfrm>
          <a:off x="613834" y="2021416"/>
          <a:ext cx="5609167" cy="613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u="none">
              <a:latin typeface="Algerian" panose="04020705040A02060702" pitchFamily="82" charset="0"/>
            </a:rPr>
            <a:t>         </a:t>
          </a:r>
          <a:r>
            <a:rPr lang="en-IN" sz="2400" b="1" u="none">
              <a:solidFill>
                <a:schemeClr val="bg1"/>
              </a:solidFill>
              <a:latin typeface="Abadi" panose="020B0604020104020204" pitchFamily="34" charset="0"/>
            </a:rPr>
            <a:t>SALES</a:t>
          </a:r>
          <a:r>
            <a:rPr lang="en-IN" sz="2400" b="1" u="none" baseline="0">
              <a:solidFill>
                <a:schemeClr val="bg1"/>
              </a:solidFill>
              <a:latin typeface="Abadi" panose="020B0604020104020204" pitchFamily="34" charset="0"/>
            </a:rPr>
            <a:t> TREND</a:t>
          </a:r>
          <a:endParaRPr lang="en-IN" sz="2400" b="1" u="none">
            <a:solidFill>
              <a:schemeClr val="bg1"/>
            </a:solidFill>
            <a:latin typeface="Abadi" panose="020B0604020104020204" pitchFamily="34" charset="0"/>
          </a:endParaRPr>
        </a:p>
      </xdr:txBody>
    </xdr:sp>
    <xdr:clientData/>
  </xdr:twoCellAnchor>
  <xdr:twoCellAnchor>
    <xdr:from>
      <xdr:col>1</xdr:col>
      <xdr:colOff>349250</xdr:colOff>
      <xdr:row>24</xdr:row>
      <xdr:rowOff>116417</xdr:rowOff>
    </xdr:from>
    <xdr:to>
      <xdr:col>6</xdr:col>
      <xdr:colOff>275166</xdr:colOff>
      <xdr:row>28</xdr:row>
      <xdr:rowOff>10583</xdr:rowOff>
    </xdr:to>
    <xdr:sp macro="" textlink="">
      <xdr:nvSpPr>
        <xdr:cNvPr id="14" name="TextBox 13">
          <a:extLst>
            <a:ext uri="{FF2B5EF4-FFF2-40B4-BE49-F238E27FC236}">
              <a16:creationId xmlns:a16="http://schemas.microsoft.com/office/drawing/2014/main" id="{E3BC324C-AE88-4C13-81A2-E69E75C3BEFC}"/>
            </a:ext>
          </a:extLst>
        </xdr:cNvPr>
        <xdr:cNvSpPr txBox="1"/>
      </xdr:nvSpPr>
      <xdr:spPr>
        <a:xfrm>
          <a:off x="963083" y="4857750"/>
          <a:ext cx="2995083" cy="613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u="none">
              <a:latin typeface="Algerian" panose="04020705040A02060702" pitchFamily="82" charset="0"/>
            </a:rPr>
            <a:t>      </a:t>
          </a:r>
          <a:r>
            <a:rPr lang="en-IN" sz="2400" b="1" u="none" baseline="0">
              <a:solidFill>
                <a:schemeClr val="bg1"/>
              </a:solidFill>
              <a:latin typeface="Algerian" panose="04020705040A02060702" pitchFamily="82" charset="0"/>
            </a:rPr>
            <a:t> </a:t>
          </a:r>
          <a:r>
            <a:rPr lang="en-IN" sz="1600" b="1" u="none" baseline="0">
              <a:solidFill>
                <a:schemeClr val="bg1"/>
              </a:solidFill>
              <a:latin typeface="Abadi" panose="020B0604020104020204" pitchFamily="34" charset="0"/>
            </a:rPr>
            <a:t>SALES BY REGION</a:t>
          </a:r>
          <a:endParaRPr lang="en-IN" sz="2400" b="1" u="none">
            <a:solidFill>
              <a:schemeClr val="bg1"/>
            </a:solidFill>
            <a:latin typeface="Abadi" panose="020B0604020104020204" pitchFamily="34" charset="0"/>
          </a:endParaRPr>
        </a:p>
      </xdr:txBody>
    </xdr:sp>
    <xdr:clientData/>
  </xdr:twoCellAnchor>
  <xdr:twoCellAnchor>
    <xdr:from>
      <xdr:col>14</xdr:col>
      <xdr:colOff>465667</xdr:colOff>
      <xdr:row>24</xdr:row>
      <xdr:rowOff>127000</xdr:rowOff>
    </xdr:from>
    <xdr:to>
      <xdr:col>19</xdr:col>
      <xdr:colOff>381000</xdr:colOff>
      <xdr:row>28</xdr:row>
      <xdr:rowOff>21166</xdr:rowOff>
    </xdr:to>
    <xdr:sp macro="" textlink="">
      <xdr:nvSpPr>
        <xdr:cNvPr id="16" name="TextBox 15">
          <a:extLst>
            <a:ext uri="{FF2B5EF4-FFF2-40B4-BE49-F238E27FC236}">
              <a16:creationId xmlns:a16="http://schemas.microsoft.com/office/drawing/2014/main" id="{96F9A420-67F3-4A20-8363-AF5C28485024}"/>
            </a:ext>
          </a:extLst>
        </xdr:cNvPr>
        <xdr:cNvSpPr txBox="1"/>
      </xdr:nvSpPr>
      <xdr:spPr>
        <a:xfrm>
          <a:off x="9059334" y="4868333"/>
          <a:ext cx="2984499" cy="613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u="none">
              <a:latin typeface="Algerian" panose="04020705040A02060702" pitchFamily="82" charset="0"/>
            </a:rPr>
            <a:t>          </a:t>
          </a:r>
          <a:r>
            <a:rPr lang="en-IN" sz="1600" b="1" u="none">
              <a:solidFill>
                <a:schemeClr val="bg1"/>
              </a:solidFill>
              <a:latin typeface="Abadi" panose="020B0604020104020204" pitchFamily="34" charset="0"/>
            </a:rPr>
            <a:t>ITEM</a:t>
          </a:r>
          <a:r>
            <a:rPr lang="en-IN" sz="1600" b="1" u="none" baseline="0">
              <a:solidFill>
                <a:schemeClr val="bg1"/>
              </a:solidFill>
              <a:latin typeface="Abadi" panose="020B0604020104020204" pitchFamily="34" charset="0"/>
            </a:rPr>
            <a:t> SHARE</a:t>
          </a:r>
          <a:endParaRPr lang="en-IN" sz="2400" b="1" u="none">
            <a:solidFill>
              <a:schemeClr val="bg1"/>
            </a:solidFill>
            <a:latin typeface="Abadi" panose="020B0604020104020204" pitchFamily="34" charset="0"/>
          </a:endParaRPr>
        </a:p>
      </xdr:txBody>
    </xdr:sp>
    <xdr:clientData/>
  </xdr:twoCellAnchor>
  <xdr:twoCellAnchor>
    <xdr:from>
      <xdr:col>19</xdr:col>
      <xdr:colOff>582084</xdr:colOff>
      <xdr:row>9</xdr:row>
      <xdr:rowOff>31750</xdr:rowOff>
    </xdr:from>
    <xdr:to>
      <xdr:col>24</xdr:col>
      <xdr:colOff>603250</xdr:colOff>
      <xdr:row>12</xdr:row>
      <xdr:rowOff>105833</xdr:rowOff>
    </xdr:to>
    <xdr:sp macro="" textlink="">
      <xdr:nvSpPr>
        <xdr:cNvPr id="17" name="TextBox 16">
          <a:extLst>
            <a:ext uri="{FF2B5EF4-FFF2-40B4-BE49-F238E27FC236}">
              <a16:creationId xmlns:a16="http://schemas.microsoft.com/office/drawing/2014/main" id="{C8365921-1999-4ED1-99F4-9F20C2F4F7BE}"/>
            </a:ext>
          </a:extLst>
        </xdr:cNvPr>
        <xdr:cNvSpPr txBox="1"/>
      </xdr:nvSpPr>
      <xdr:spPr>
        <a:xfrm>
          <a:off x="12244917" y="2074333"/>
          <a:ext cx="3090333" cy="613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u="none" baseline="0">
              <a:solidFill>
                <a:schemeClr val="bg1"/>
              </a:solidFill>
              <a:latin typeface="Abadi" panose="020F0502020204030204" pitchFamily="34" charset="0"/>
            </a:rPr>
            <a:t>               CUSTOMER REVENUE</a:t>
          </a:r>
          <a:endParaRPr lang="en-IN" sz="1600" b="1" u="none">
            <a:solidFill>
              <a:schemeClr val="bg1"/>
            </a:solidFill>
            <a:latin typeface="Abadi" panose="020F0502020204030204" pitchFamily="34" charset="0"/>
          </a:endParaRPr>
        </a:p>
      </xdr:txBody>
    </xdr:sp>
    <xdr:clientData/>
  </xdr:twoCellAnchor>
  <xdr:twoCellAnchor>
    <xdr:from>
      <xdr:col>8</xdr:col>
      <xdr:colOff>126998</xdr:colOff>
      <xdr:row>25</xdr:row>
      <xdr:rowOff>63501</xdr:rowOff>
    </xdr:from>
    <xdr:to>
      <xdr:col>17</xdr:col>
      <xdr:colOff>211665</xdr:colOff>
      <xdr:row>28</xdr:row>
      <xdr:rowOff>137584</xdr:rowOff>
    </xdr:to>
    <xdr:sp macro="" textlink="">
      <xdr:nvSpPr>
        <xdr:cNvPr id="19" name="TextBox 18">
          <a:extLst>
            <a:ext uri="{FF2B5EF4-FFF2-40B4-BE49-F238E27FC236}">
              <a16:creationId xmlns:a16="http://schemas.microsoft.com/office/drawing/2014/main" id="{2D6080DD-3962-4AFB-9F1A-037CF2087AE0}"/>
            </a:ext>
          </a:extLst>
        </xdr:cNvPr>
        <xdr:cNvSpPr txBox="1"/>
      </xdr:nvSpPr>
      <xdr:spPr>
        <a:xfrm>
          <a:off x="5037665" y="4984751"/>
          <a:ext cx="5609167" cy="613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u="none">
              <a:latin typeface="Abadi" panose="020B0604020104020204" pitchFamily="34" charset="0"/>
            </a:rPr>
            <a:t>      </a:t>
          </a:r>
          <a:r>
            <a:rPr lang="en-IN" sz="1600" b="1" u="none">
              <a:solidFill>
                <a:schemeClr val="bg1"/>
              </a:solidFill>
              <a:latin typeface="Abadi" panose="020B0604020104020204" pitchFamily="34" charset="0"/>
            </a:rPr>
            <a:t>SALES</a:t>
          </a:r>
          <a:r>
            <a:rPr lang="en-IN" sz="1600" b="1" u="none" baseline="0">
              <a:solidFill>
                <a:schemeClr val="bg1"/>
              </a:solidFill>
              <a:latin typeface="Abadi" panose="020B0604020104020204" pitchFamily="34" charset="0"/>
            </a:rPr>
            <a:t> BY EMPLOYEE         </a:t>
          </a:r>
          <a:endParaRPr lang="en-IN" sz="2400" b="1" u="none">
            <a:solidFill>
              <a:schemeClr val="bg1"/>
            </a:solidFill>
            <a:latin typeface="Abadi" panose="020B0604020104020204" pitchFamily="34" charset="0"/>
          </a:endParaRPr>
        </a:p>
      </xdr:txBody>
    </xdr:sp>
    <xdr:clientData/>
  </xdr:twoCellAnchor>
  <xdr:twoCellAnchor editAs="oneCell">
    <xdr:from>
      <xdr:col>0</xdr:col>
      <xdr:colOff>529167</xdr:colOff>
      <xdr:row>24</xdr:row>
      <xdr:rowOff>137584</xdr:rowOff>
    </xdr:from>
    <xdr:to>
      <xdr:col>2</xdr:col>
      <xdr:colOff>215900</xdr:colOff>
      <xdr:row>28</xdr:row>
      <xdr:rowOff>84668</xdr:rowOff>
    </xdr:to>
    <xdr:pic>
      <xdr:nvPicPr>
        <xdr:cNvPr id="23" name="Graphic 22" descr="Marker outline">
          <a:extLst>
            <a:ext uri="{FF2B5EF4-FFF2-40B4-BE49-F238E27FC236}">
              <a16:creationId xmlns:a16="http://schemas.microsoft.com/office/drawing/2014/main" id="{8A34C47C-B9D9-972D-4C52-ED68FCE2D5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29167" y="4878917"/>
          <a:ext cx="914400" cy="666750"/>
        </a:xfrm>
        <a:prstGeom prst="rect">
          <a:avLst/>
        </a:prstGeom>
      </xdr:spPr>
    </xdr:pic>
    <xdr:clientData/>
  </xdr:twoCellAnchor>
  <xdr:twoCellAnchor editAs="oneCell">
    <xdr:from>
      <xdr:col>7</xdr:col>
      <xdr:colOff>455084</xdr:colOff>
      <xdr:row>25</xdr:row>
      <xdr:rowOff>31751</xdr:rowOff>
    </xdr:from>
    <xdr:to>
      <xdr:col>9</xdr:col>
      <xdr:colOff>84667</xdr:colOff>
      <xdr:row>29</xdr:row>
      <xdr:rowOff>169334</xdr:rowOff>
    </xdr:to>
    <xdr:pic>
      <xdr:nvPicPr>
        <xdr:cNvPr id="25" name="Graphic 24" descr="Office worker male outline">
          <a:extLst>
            <a:ext uri="{FF2B5EF4-FFF2-40B4-BE49-F238E27FC236}">
              <a16:creationId xmlns:a16="http://schemas.microsoft.com/office/drawing/2014/main" id="{319EAEB2-67F2-BDC2-9E16-04D9C6A621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751917" y="4953001"/>
          <a:ext cx="857250" cy="857250"/>
        </a:xfrm>
        <a:prstGeom prst="rect">
          <a:avLst/>
        </a:prstGeom>
      </xdr:spPr>
    </xdr:pic>
    <xdr:clientData/>
  </xdr:twoCellAnchor>
  <xdr:twoCellAnchor editAs="oneCell">
    <xdr:from>
      <xdr:col>1</xdr:col>
      <xdr:colOff>127001</xdr:colOff>
      <xdr:row>8</xdr:row>
      <xdr:rowOff>105834</xdr:rowOff>
    </xdr:from>
    <xdr:to>
      <xdr:col>2</xdr:col>
      <xdr:colOff>148167</xdr:colOff>
      <xdr:row>12</xdr:row>
      <xdr:rowOff>10584</xdr:rowOff>
    </xdr:to>
    <xdr:pic>
      <xdr:nvPicPr>
        <xdr:cNvPr id="31" name="Graphic 30" descr="Downward trend graph with solid fill">
          <a:extLst>
            <a:ext uri="{FF2B5EF4-FFF2-40B4-BE49-F238E27FC236}">
              <a16:creationId xmlns:a16="http://schemas.microsoft.com/office/drawing/2014/main" id="{AA684837-86E1-8ED9-6D4E-7F694568585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40834" y="1968501"/>
          <a:ext cx="635000" cy="624417"/>
        </a:xfrm>
        <a:prstGeom prst="rect">
          <a:avLst/>
        </a:prstGeom>
      </xdr:spPr>
    </xdr:pic>
    <xdr:clientData/>
  </xdr:twoCellAnchor>
  <xdr:twoCellAnchor editAs="oneCell">
    <xdr:from>
      <xdr:col>20</xdr:col>
      <xdr:colOff>10584</xdr:colOff>
      <xdr:row>8</xdr:row>
      <xdr:rowOff>74082</xdr:rowOff>
    </xdr:from>
    <xdr:to>
      <xdr:col>21</xdr:col>
      <xdr:colOff>311151</xdr:colOff>
      <xdr:row>13</xdr:row>
      <xdr:rowOff>88899</xdr:rowOff>
    </xdr:to>
    <xdr:pic>
      <xdr:nvPicPr>
        <xdr:cNvPr id="33" name="Graphic 32" descr="Handshake outline">
          <a:extLst>
            <a:ext uri="{FF2B5EF4-FFF2-40B4-BE49-F238E27FC236}">
              <a16:creationId xmlns:a16="http://schemas.microsoft.com/office/drawing/2014/main" id="{9BE936B9-EBD8-9545-081C-4B24EFC6AFB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287251" y="1936749"/>
          <a:ext cx="914400" cy="914400"/>
        </a:xfrm>
        <a:prstGeom prst="rect">
          <a:avLst/>
        </a:prstGeom>
      </xdr:spPr>
    </xdr:pic>
    <xdr:clientData/>
  </xdr:twoCellAnchor>
  <xdr:twoCellAnchor editAs="oneCell">
    <xdr:from>
      <xdr:col>14</xdr:col>
      <xdr:colOff>508000</xdr:colOff>
      <xdr:row>25</xdr:row>
      <xdr:rowOff>52916</xdr:rowOff>
    </xdr:from>
    <xdr:to>
      <xdr:col>15</xdr:col>
      <xdr:colOff>529167</xdr:colOff>
      <xdr:row>29</xdr:row>
      <xdr:rowOff>10582</xdr:rowOff>
    </xdr:to>
    <xdr:pic>
      <xdr:nvPicPr>
        <xdr:cNvPr id="35" name="Graphic 34" descr="Document outline">
          <a:extLst>
            <a:ext uri="{FF2B5EF4-FFF2-40B4-BE49-F238E27FC236}">
              <a16:creationId xmlns:a16="http://schemas.microsoft.com/office/drawing/2014/main" id="{7BBD9B56-A4FE-7740-31FC-8AB4F4EC0F9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101667" y="4974166"/>
          <a:ext cx="635000" cy="677333"/>
        </a:xfrm>
        <a:prstGeom prst="rect">
          <a:avLst/>
        </a:prstGeom>
      </xdr:spPr>
    </xdr:pic>
    <xdr:clientData/>
  </xdr:twoCellAnchor>
  <xdr:twoCellAnchor>
    <xdr:from>
      <xdr:col>1</xdr:col>
      <xdr:colOff>52916</xdr:colOff>
      <xdr:row>12</xdr:row>
      <xdr:rowOff>95250</xdr:rowOff>
    </xdr:from>
    <xdr:to>
      <xdr:col>19</xdr:col>
      <xdr:colOff>137584</xdr:colOff>
      <xdr:row>24</xdr:row>
      <xdr:rowOff>74084</xdr:rowOff>
    </xdr:to>
    <xdr:graphicFrame macro="">
      <xdr:nvGraphicFramePr>
        <xdr:cNvPr id="36" name="Chart 35">
          <a:extLst>
            <a:ext uri="{FF2B5EF4-FFF2-40B4-BE49-F238E27FC236}">
              <a16:creationId xmlns:a16="http://schemas.microsoft.com/office/drawing/2014/main" id="{07B1D5D6-44AE-47FF-A225-D89F499505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592667</xdr:colOff>
      <xdr:row>28</xdr:row>
      <xdr:rowOff>127000</xdr:rowOff>
    </xdr:from>
    <xdr:to>
      <xdr:col>6</xdr:col>
      <xdr:colOff>169333</xdr:colOff>
      <xdr:row>42</xdr:row>
      <xdr:rowOff>158751</xdr:rowOff>
    </xdr:to>
    <mc:AlternateContent xmlns:mc="http://schemas.openxmlformats.org/markup-compatibility/2006">
      <mc:Choice xmlns:cx4="http://schemas.microsoft.com/office/drawing/2016/5/10/chartex" Requires="cx4">
        <xdr:graphicFrame macro="">
          <xdr:nvGraphicFramePr>
            <xdr:cNvPr id="37" name="Chart 36">
              <a:extLst>
                <a:ext uri="{FF2B5EF4-FFF2-40B4-BE49-F238E27FC236}">
                  <a16:creationId xmlns:a16="http://schemas.microsoft.com/office/drawing/2014/main" id="{31898E6A-1387-4C66-89E2-FFB7853C35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592667" y="5666740"/>
              <a:ext cx="3234266" cy="259207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285749</xdr:colOff>
      <xdr:row>29</xdr:row>
      <xdr:rowOff>137582</xdr:rowOff>
    </xdr:from>
    <xdr:to>
      <xdr:col>12</xdr:col>
      <xdr:colOff>508000</xdr:colOff>
      <xdr:row>43</xdr:row>
      <xdr:rowOff>74082</xdr:rowOff>
    </xdr:to>
    <xdr:graphicFrame macro="">
      <xdr:nvGraphicFramePr>
        <xdr:cNvPr id="38" name="Chart 37">
          <a:extLst>
            <a:ext uri="{FF2B5EF4-FFF2-40B4-BE49-F238E27FC236}">
              <a16:creationId xmlns:a16="http://schemas.microsoft.com/office/drawing/2014/main" id="{308D9993-DC2E-4D88-A431-18E25DE9C5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10585</xdr:colOff>
      <xdr:row>28</xdr:row>
      <xdr:rowOff>148168</xdr:rowOff>
    </xdr:from>
    <xdr:to>
      <xdr:col>19</xdr:col>
      <xdr:colOff>179917</xdr:colOff>
      <xdr:row>43</xdr:row>
      <xdr:rowOff>52918</xdr:rowOff>
    </xdr:to>
    <xdr:graphicFrame macro="">
      <xdr:nvGraphicFramePr>
        <xdr:cNvPr id="39" name="Chart 38">
          <a:extLst>
            <a:ext uri="{FF2B5EF4-FFF2-40B4-BE49-F238E27FC236}">
              <a16:creationId xmlns:a16="http://schemas.microsoft.com/office/drawing/2014/main" id="{2369185A-12D9-4AE4-973B-085E6E2C76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592667</xdr:colOff>
      <xdr:row>12</xdr:row>
      <xdr:rowOff>105833</xdr:rowOff>
    </xdr:from>
    <xdr:to>
      <xdr:col>26</xdr:col>
      <xdr:colOff>592666</xdr:colOff>
      <xdr:row>43</xdr:row>
      <xdr:rowOff>95249</xdr:rowOff>
    </xdr:to>
    <xdr:graphicFrame macro="">
      <xdr:nvGraphicFramePr>
        <xdr:cNvPr id="40" name="Chart 39">
          <a:extLst>
            <a:ext uri="{FF2B5EF4-FFF2-40B4-BE49-F238E27FC236}">
              <a16:creationId xmlns:a16="http://schemas.microsoft.com/office/drawing/2014/main" id="{B086ACA1-F9EC-4376-B98B-8DC0AAF1BD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29</xdr:col>
      <xdr:colOff>264583</xdr:colOff>
      <xdr:row>8</xdr:row>
      <xdr:rowOff>95251</xdr:rowOff>
    </xdr:from>
    <xdr:to>
      <xdr:col>31</xdr:col>
      <xdr:colOff>603250</xdr:colOff>
      <xdr:row>25</xdr:row>
      <xdr:rowOff>21168</xdr:rowOff>
    </xdr:to>
    <mc:AlternateContent xmlns:mc="http://schemas.openxmlformats.org/markup-compatibility/2006" xmlns:a14="http://schemas.microsoft.com/office/drawing/2010/main">
      <mc:Choice Requires="a14">
        <xdr:graphicFrame macro="">
          <xdr:nvGraphicFramePr>
            <xdr:cNvPr id="41" name="Sales Person">
              <a:extLst>
                <a:ext uri="{FF2B5EF4-FFF2-40B4-BE49-F238E27FC236}">
                  <a16:creationId xmlns:a16="http://schemas.microsoft.com/office/drawing/2014/main" id="{08D482D8-CEED-2F75-D138-A59FC548CA9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18065750" y="1957918"/>
              <a:ext cx="1566333" cy="298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427566</xdr:colOff>
      <xdr:row>26</xdr:row>
      <xdr:rowOff>52917</xdr:rowOff>
    </xdr:from>
    <xdr:to>
      <xdr:col>29</xdr:col>
      <xdr:colOff>127000</xdr:colOff>
      <xdr:row>42</xdr:row>
      <xdr:rowOff>169968</xdr:rowOff>
    </xdr:to>
    <mc:AlternateContent xmlns:mc="http://schemas.openxmlformats.org/markup-compatibility/2006" xmlns:a14="http://schemas.microsoft.com/office/drawing/2010/main">
      <mc:Choice Requires="a14">
        <xdr:graphicFrame macro="">
          <xdr:nvGraphicFramePr>
            <xdr:cNvPr id="42" name="Region">
              <a:extLst>
                <a:ext uri="{FF2B5EF4-FFF2-40B4-BE49-F238E27FC236}">
                  <a16:creationId xmlns:a16="http://schemas.microsoft.com/office/drawing/2014/main" id="{CE8C7C5D-9FB0-EBFE-33A2-ADDBEDD824C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387233" y="5154084"/>
              <a:ext cx="1540934" cy="29957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410209</xdr:colOff>
      <xdr:row>8</xdr:row>
      <xdr:rowOff>111336</xdr:rowOff>
    </xdr:from>
    <xdr:to>
      <xdr:col>29</xdr:col>
      <xdr:colOff>190500</xdr:colOff>
      <xdr:row>25</xdr:row>
      <xdr:rowOff>21167</xdr:rowOff>
    </xdr:to>
    <mc:AlternateContent xmlns:mc="http://schemas.openxmlformats.org/markup-compatibility/2006" xmlns:a14="http://schemas.microsoft.com/office/drawing/2010/main">
      <mc:Choice Requires="a14">
        <xdr:graphicFrame macro="">
          <xdr:nvGraphicFramePr>
            <xdr:cNvPr id="43" name="Item">
              <a:extLst>
                <a:ext uri="{FF2B5EF4-FFF2-40B4-BE49-F238E27FC236}">
                  <a16:creationId xmlns:a16="http://schemas.microsoft.com/office/drawing/2014/main" id="{345C6835-BA56-EE3E-518D-227BF94BD0FC}"/>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6369876" y="1974003"/>
              <a:ext cx="1621791" cy="29684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226483</xdr:colOff>
      <xdr:row>26</xdr:row>
      <xdr:rowOff>74083</xdr:rowOff>
    </xdr:from>
    <xdr:to>
      <xdr:col>31</xdr:col>
      <xdr:colOff>592667</xdr:colOff>
      <xdr:row>43</xdr:row>
      <xdr:rowOff>10583</xdr:rowOff>
    </xdr:to>
    <mc:AlternateContent xmlns:mc="http://schemas.openxmlformats.org/markup-compatibility/2006" xmlns:a14="http://schemas.microsoft.com/office/drawing/2010/main">
      <mc:Choice Requires="a14">
        <xdr:graphicFrame macro="">
          <xdr:nvGraphicFramePr>
            <xdr:cNvPr id="44" name="Customer ID">
              <a:extLst>
                <a:ext uri="{FF2B5EF4-FFF2-40B4-BE49-F238E27FC236}">
                  <a16:creationId xmlns:a16="http://schemas.microsoft.com/office/drawing/2014/main" id="{EF036B81-DF6A-0DDA-5900-C0346824D3CC}"/>
                </a:ext>
              </a:extLst>
            </xdr:cNvPr>
            <xdr:cNvGraphicFramePr/>
          </xdr:nvGraphicFramePr>
          <xdr:xfrm>
            <a:off x="0" y="0"/>
            <a:ext cx="0" cy="0"/>
          </xdr:xfrm>
          <a:graphic>
            <a:graphicData uri="http://schemas.microsoft.com/office/drawing/2010/slicer">
              <sle:slicer xmlns:sle="http://schemas.microsoft.com/office/drawing/2010/slicer" name="Customer ID"/>
            </a:graphicData>
          </a:graphic>
        </xdr:graphicFrame>
      </mc:Choice>
      <mc:Fallback xmlns="">
        <xdr:sp macro="" textlink="">
          <xdr:nvSpPr>
            <xdr:cNvPr id="0" name=""/>
            <xdr:cNvSpPr>
              <a:spLocks noTextEdit="1"/>
            </xdr:cNvSpPr>
          </xdr:nvSpPr>
          <xdr:spPr>
            <a:xfrm>
              <a:off x="18027650" y="5175250"/>
              <a:ext cx="1593850" cy="29950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317500</xdr:colOff>
      <xdr:row>46</xdr:row>
      <xdr:rowOff>82657</xdr:rowOff>
    </xdr:from>
    <xdr:to>
      <xdr:col>23</xdr:col>
      <xdr:colOff>325897</xdr:colOff>
      <xdr:row>74</xdr:row>
      <xdr:rowOff>57997</xdr:rowOff>
    </xdr:to>
    <xdr:pic>
      <xdr:nvPicPr>
        <xdr:cNvPr id="9" name="Picture 8">
          <a:extLst>
            <a:ext uri="{FF2B5EF4-FFF2-40B4-BE49-F238E27FC236}">
              <a16:creationId xmlns:a16="http://schemas.microsoft.com/office/drawing/2014/main" id="{45187331-5692-027B-67DD-2CC8DDD75DE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7500" y="8665740"/>
          <a:ext cx="14126564" cy="50130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hamid" refreshedDate="45425.946459837964" createdVersion="8" refreshedVersion="8" minRefreshableVersion="3" recordCount="2001" xr:uid="{33460B43-A31A-4B56-BFD7-2A0A0E86AAB3}">
  <cacheSource type="worksheet">
    <worksheetSource ref="A1:J1048576" sheet="Sheet1"/>
  </cacheSource>
  <cacheFields count="13">
    <cacheField name="Order ID" numFmtId="0">
      <sharedItems containsBlank="1"/>
    </cacheField>
    <cacheField name="Date" numFmtId="0">
      <sharedItems containsNonDate="0" containsDate="1" containsString="0" containsBlank="1" minDate="2018-01-01T00:00:00" maxDate="2019-10-17T00:00:00" count="655">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m/>
      </sharedItems>
      <fieldGroup par="12"/>
    </cacheField>
    <cacheField name="Customer ID" numFmtId="0">
      <sharedItems containsString="0" containsBlank="1" containsNumber="1" containsInteger="1" minValue="1" maxValue="20" count="21">
        <n v="11"/>
        <n v="1"/>
        <n v="9"/>
        <n v="18"/>
        <n v="16"/>
        <n v="13"/>
        <n v="17"/>
        <n v="14"/>
        <n v="20"/>
        <n v="3"/>
        <n v="8"/>
        <n v="6"/>
        <n v="4"/>
        <n v="19"/>
        <n v="10"/>
        <n v="5"/>
        <n v="12"/>
        <n v="7"/>
        <n v="2"/>
        <n v="15"/>
        <m/>
      </sharedItems>
    </cacheField>
    <cacheField name="Customer Name" numFmtId="0">
      <sharedItems containsBlank="1" count="21">
        <s v="Company K"/>
        <s v="Company A"/>
        <s v="Company I"/>
        <s v="Company R"/>
        <s v="Company P"/>
        <s v="Company M"/>
        <s v="Company Q"/>
        <s v="Company N"/>
        <s v="Company T"/>
        <s v="Company C"/>
        <s v="Company H"/>
        <s v="Company F"/>
        <s v="Company D"/>
        <s v="Company S"/>
        <s v="Company J"/>
        <s v="Company E"/>
        <s v="Company L"/>
        <s v="Company G"/>
        <s v="Company B"/>
        <s v="Company O"/>
        <m/>
      </sharedItems>
    </cacheField>
    <cacheField name="Sales Person" numFmtId="0">
      <sharedItems containsBlank="1" count="9">
        <s v="Michael Fox"/>
        <s v="Anna Weber"/>
        <s v="Kim Fishman"/>
        <s v="Oscar Knox"/>
        <s v="Andrew James"/>
        <s v="Laura Larsen"/>
        <s v="Anne Lee"/>
        <s v="Ben Wallace"/>
        <m/>
      </sharedItems>
    </cacheField>
    <cacheField name="Region" numFmtId="0">
      <sharedItems containsBlank="1" count="5">
        <s v="New Mexico"/>
        <s v="Texas"/>
        <s v="California"/>
        <s v="Arizona"/>
        <m/>
      </sharedItems>
    </cacheField>
    <cacheField name="Item" numFmtId="0">
      <sharedItems containsBlank="1" count="6">
        <s v="Item 2"/>
        <s v="Item 5"/>
        <s v="Item 4"/>
        <s v="Item 3"/>
        <s v="Item 1"/>
        <m/>
      </sharedItems>
    </cacheField>
    <cacheField name="Price" numFmtId="0">
      <sharedItems containsString="0" containsBlank="1" containsNumber="1" containsInteger="1" minValue="69" maxValue="399"/>
    </cacheField>
    <cacheField name="Quantity" numFmtId="0">
      <sharedItems containsString="0" containsBlank="1" containsNumber="1" containsInteger="1" minValue="0" maxValue="9"/>
    </cacheField>
    <cacheField name="Revenue" numFmtId="0">
      <sharedItems containsString="0" containsBlank="1" containsNumber="1" containsInteger="1" minValue="0" maxValue="3591"/>
    </cacheField>
    <cacheField name="Months (Date)" numFmtId="0" databaseField="0">
      <fieldGroup base="1">
        <rangePr groupBy="months" startDate="2018-01-01T00:00:00" endDate="2019-10-17T00:00:00"/>
        <groupItems count="14">
          <s v="&lt;01-01-2018"/>
          <s v="Jan"/>
          <s v="Feb"/>
          <s v="Mar"/>
          <s v="Apr"/>
          <s v="May"/>
          <s v="Jun"/>
          <s v="Jul"/>
          <s v="Aug"/>
          <s v="Sep"/>
          <s v="Oct"/>
          <s v="Nov"/>
          <s v="Dec"/>
          <s v="&gt;17-10-2019"/>
        </groupItems>
      </fieldGroup>
    </cacheField>
    <cacheField name="Quarters (Date)" numFmtId="0" databaseField="0">
      <fieldGroup base="1">
        <rangePr groupBy="quarters" startDate="2018-01-01T00:00:00" endDate="2019-10-17T00:00:00"/>
        <groupItems count="6">
          <s v="&lt;01-01-2018"/>
          <s v="Qtr1"/>
          <s v="Qtr2"/>
          <s v="Qtr3"/>
          <s v="Qtr4"/>
          <s v="&gt;17-10-2019"/>
        </groupItems>
      </fieldGroup>
    </cacheField>
    <cacheField name="Years (Date)" numFmtId="0" databaseField="0">
      <fieldGroup base="1">
        <rangePr groupBy="years" startDate="2018-01-01T00:00:00" endDate="2019-10-17T00:00:00"/>
        <groupItems count="4">
          <s v="&lt;01-01-2018"/>
          <s v="2018"/>
          <s v="2019"/>
          <s v="&gt;17-10-2019"/>
        </groupItems>
      </fieldGroup>
    </cacheField>
  </cacheFields>
  <extLst>
    <ext xmlns:x14="http://schemas.microsoft.com/office/spreadsheetml/2009/9/main" uri="{725AE2AE-9491-48be-B2B4-4EB974FC3084}">
      <x14:pivotCacheDefinition pivotCacheId="1156097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1">
  <r>
    <s v="0001"/>
    <x v="0"/>
    <x v="0"/>
    <x v="0"/>
    <x v="0"/>
    <x v="0"/>
    <x v="0"/>
    <n v="199"/>
    <n v="3"/>
    <n v="597"/>
  </r>
  <r>
    <s v="0002"/>
    <x v="1"/>
    <x v="1"/>
    <x v="1"/>
    <x v="1"/>
    <x v="1"/>
    <x v="1"/>
    <n v="289"/>
    <n v="7"/>
    <n v="2023"/>
  </r>
  <r>
    <s v="0003"/>
    <x v="2"/>
    <x v="2"/>
    <x v="2"/>
    <x v="2"/>
    <x v="2"/>
    <x v="2"/>
    <n v="159"/>
    <n v="3"/>
    <n v="477"/>
  </r>
  <r>
    <s v="0004"/>
    <x v="2"/>
    <x v="3"/>
    <x v="3"/>
    <x v="3"/>
    <x v="3"/>
    <x v="1"/>
    <n v="289"/>
    <n v="3"/>
    <n v="867"/>
  </r>
  <r>
    <s v="0005"/>
    <x v="3"/>
    <x v="4"/>
    <x v="4"/>
    <x v="3"/>
    <x v="3"/>
    <x v="3"/>
    <n v="69"/>
    <n v="4"/>
    <n v="276"/>
  </r>
  <r>
    <s v="0006"/>
    <x v="3"/>
    <x v="5"/>
    <x v="5"/>
    <x v="0"/>
    <x v="0"/>
    <x v="0"/>
    <n v="199"/>
    <n v="2"/>
    <n v="398"/>
  </r>
  <r>
    <s v="0007"/>
    <x v="3"/>
    <x v="6"/>
    <x v="6"/>
    <x v="4"/>
    <x v="3"/>
    <x v="1"/>
    <n v="289"/>
    <n v="9"/>
    <n v="2601"/>
  </r>
  <r>
    <s v="0008"/>
    <x v="4"/>
    <x v="7"/>
    <x v="7"/>
    <x v="0"/>
    <x v="0"/>
    <x v="0"/>
    <n v="199"/>
    <n v="5"/>
    <n v="995"/>
  </r>
  <r>
    <s v="0009"/>
    <x v="4"/>
    <x v="8"/>
    <x v="8"/>
    <x v="4"/>
    <x v="3"/>
    <x v="4"/>
    <n v="399"/>
    <n v="5"/>
    <n v="1995"/>
  </r>
  <r>
    <s v="0010"/>
    <x v="4"/>
    <x v="9"/>
    <x v="9"/>
    <x v="1"/>
    <x v="1"/>
    <x v="0"/>
    <n v="199"/>
    <n v="0"/>
    <n v="0"/>
  </r>
  <r>
    <s v="0011"/>
    <x v="4"/>
    <x v="10"/>
    <x v="10"/>
    <x v="5"/>
    <x v="2"/>
    <x v="1"/>
    <n v="289"/>
    <n v="9"/>
    <n v="2601"/>
  </r>
  <r>
    <s v="0012"/>
    <x v="4"/>
    <x v="11"/>
    <x v="11"/>
    <x v="5"/>
    <x v="2"/>
    <x v="4"/>
    <n v="399"/>
    <n v="6"/>
    <n v="2394"/>
  </r>
  <r>
    <s v="0013"/>
    <x v="4"/>
    <x v="2"/>
    <x v="2"/>
    <x v="2"/>
    <x v="2"/>
    <x v="0"/>
    <n v="199"/>
    <n v="6"/>
    <n v="1194"/>
  </r>
  <r>
    <s v="0014"/>
    <x v="4"/>
    <x v="12"/>
    <x v="12"/>
    <x v="1"/>
    <x v="1"/>
    <x v="4"/>
    <n v="399"/>
    <n v="4"/>
    <n v="1596"/>
  </r>
  <r>
    <s v="0015"/>
    <x v="4"/>
    <x v="11"/>
    <x v="11"/>
    <x v="2"/>
    <x v="2"/>
    <x v="0"/>
    <n v="199"/>
    <n v="2"/>
    <n v="398"/>
  </r>
  <r>
    <s v="0016"/>
    <x v="5"/>
    <x v="5"/>
    <x v="5"/>
    <x v="0"/>
    <x v="0"/>
    <x v="3"/>
    <n v="69"/>
    <n v="0"/>
    <n v="0"/>
  </r>
  <r>
    <s v="0017"/>
    <x v="6"/>
    <x v="7"/>
    <x v="7"/>
    <x v="0"/>
    <x v="0"/>
    <x v="1"/>
    <n v="289"/>
    <n v="0"/>
    <n v="0"/>
  </r>
  <r>
    <s v="0018"/>
    <x v="6"/>
    <x v="13"/>
    <x v="13"/>
    <x v="3"/>
    <x v="3"/>
    <x v="2"/>
    <n v="159"/>
    <n v="5"/>
    <n v="795"/>
  </r>
  <r>
    <s v="0019"/>
    <x v="6"/>
    <x v="14"/>
    <x v="14"/>
    <x v="5"/>
    <x v="2"/>
    <x v="3"/>
    <n v="69"/>
    <n v="2"/>
    <n v="138"/>
  </r>
  <r>
    <s v="0020"/>
    <x v="6"/>
    <x v="15"/>
    <x v="15"/>
    <x v="1"/>
    <x v="1"/>
    <x v="4"/>
    <n v="399"/>
    <n v="3"/>
    <n v="1197"/>
  </r>
  <r>
    <s v="0021"/>
    <x v="6"/>
    <x v="14"/>
    <x v="14"/>
    <x v="5"/>
    <x v="2"/>
    <x v="3"/>
    <n v="69"/>
    <n v="2"/>
    <n v="138"/>
  </r>
  <r>
    <s v="0022"/>
    <x v="6"/>
    <x v="0"/>
    <x v="0"/>
    <x v="6"/>
    <x v="0"/>
    <x v="1"/>
    <n v="289"/>
    <n v="6"/>
    <n v="1734"/>
  </r>
  <r>
    <s v="0023"/>
    <x v="6"/>
    <x v="10"/>
    <x v="10"/>
    <x v="5"/>
    <x v="2"/>
    <x v="2"/>
    <n v="159"/>
    <n v="4"/>
    <n v="636"/>
  </r>
  <r>
    <s v="0024"/>
    <x v="6"/>
    <x v="16"/>
    <x v="16"/>
    <x v="0"/>
    <x v="0"/>
    <x v="4"/>
    <n v="399"/>
    <n v="2"/>
    <n v="798"/>
  </r>
  <r>
    <s v="0025"/>
    <x v="7"/>
    <x v="9"/>
    <x v="9"/>
    <x v="7"/>
    <x v="1"/>
    <x v="4"/>
    <n v="399"/>
    <n v="0"/>
    <n v="0"/>
  </r>
  <r>
    <s v="0026"/>
    <x v="7"/>
    <x v="7"/>
    <x v="7"/>
    <x v="0"/>
    <x v="0"/>
    <x v="1"/>
    <n v="289"/>
    <n v="0"/>
    <n v="0"/>
  </r>
  <r>
    <s v="0027"/>
    <x v="7"/>
    <x v="7"/>
    <x v="7"/>
    <x v="6"/>
    <x v="0"/>
    <x v="0"/>
    <n v="199"/>
    <n v="1"/>
    <n v="199"/>
  </r>
  <r>
    <s v="0028"/>
    <x v="7"/>
    <x v="13"/>
    <x v="13"/>
    <x v="4"/>
    <x v="3"/>
    <x v="4"/>
    <n v="399"/>
    <n v="7"/>
    <n v="2793"/>
  </r>
  <r>
    <s v="0029"/>
    <x v="8"/>
    <x v="14"/>
    <x v="14"/>
    <x v="5"/>
    <x v="2"/>
    <x v="0"/>
    <n v="199"/>
    <n v="3"/>
    <n v="597"/>
  </r>
  <r>
    <s v="0030"/>
    <x v="8"/>
    <x v="16"/>
    <x v="16"/>
    <x v="6"/>
    <x v="0"/>
    <x v="1"/>
    <n v="289"/>
    <n v="0"/>
    <n v="0"/>
  </r>
  <r>
    <s v="0031"/>
    <x v="8"/>
    <x v="11"/>
    <x v="11"/>
    <x v="2"/>
    <x v="2"/>
    <x v="2"/>
    <n v="159"/>
    <n v="2"/>
    <n v="318"/>
  </r>
  <r>
    <s v="0032"/>
    <x v="8"/>
    <x v="11"/>
    <x v="11"/>
    <x v="5"/>
    <x v="2"/>
    <x v="4"/>
    <n v="399"/>
    <n v="3"/>
    <n v="1197"/>
  </r>
  <r>
    <s v="0033"/>
    <x v="9"/>
    <x v="11"/>
    <x v="11"/>
    <x v="5"/>
    <x v="2"/>
    <x v="3"/>
    <n v="69"/>
    <n v="2"/>
    <n v="138"/>
  </r>
  <r>
    <s v="0034"/>
    <x v="10"/>
    <x v="1"/>
    <x v="1"/>
    <x v="7"/>
    <x v="1"/>
    <x v="0"/>
    <n v="199"/>
    <n v="8"/>
    <n v="1592"/>
  </r>
  <r>
    <s v="0035"/>
    <x v="10"/>
    <x v="4"/>
    <x v="4"/>
    <x v="4"/>
    <x v="3"/>
    <x v="0"/>
    <n v="199"/>
    <n v="5"/>
    <n v="995"/>
  </r>
  <r>
    <s v="0036"/>
    <x v="10"/>
    <x v="5"/>
    <x v="5"/>
    <x v="6"/>
    <x v="0"/>
    <x v="1"/>
    <n v="289"/>
    <n v="1"/>
    <n v="289"/>
  </r>
  <r>
    <s v="0037"/>
    <x v="10"/>
    <x v="5"/>
    <x v="5"/>
    <x v="6"/>
    <x v="0"/>
    <x v="4"/>
    <n v="399"/>
    <n v="4"/>
    <n v="1596"/>
  </r>
  <r>
    <s v="0038"/>
    <x v="11"/>
    <x v="8"/>
    <x v="8"/>
    <x v="3"/>
    <x v="3"/>
    <x v="4"/>
    <n v="399"/>
    <n v="3"/>
    <n v="1197"/>
  </r>
  <r>
    <s v="0039"/>
    <x v="11"/>
    <x v="13"/>
    <x v="13"/>
    <x v="4"/>
    <x v="3"/>
    <x v="3"/>
    <n v="69"/>
    <n v="8"/>
    <n v="552"/>
  </r>
  <r>
    <s v="0040"/>
    <x v="11"/>
    <x v="7"/>
    <x v="7"/>
    <x v="0"/>
    <x v="0"/>
    <x v="1"/>
    <n v="289"/>
    <n v="3"/>
    <n v="867"/>
  </r>
  <r>
    <s v="0041"/>
    <x v="12"/>
    <x v="2"/>
    <x v="2"/>
    <x v="2"/>
    <x v="2"/>
    <x v="4"/>
    <n v="399"/>
    <n v="4"/>
    <n v="1596"/>
  </r>
  <r>
    <s v="0042"/>
    <x v="12"/>
    <x v="6"/>
    <x v="6"/>
    <x v="4"/>
    <x v="3"/>
    <x v="3"/>
    <n v="69"/>
    <n v="5"/>
    <n v="345"/>
  </r>
  <r>
    <s v="0043"/>
    <x v="12"/>
    <x v="5"/>
    <x v="5"/>
    <x v="6"/>
    <x v="0"/>
    <x v="2"/>
    <n v="159"/>
    <n v="8"/>
    <n v="1272"/>
  </r>
  <r>
    <s v="0044"/>
    <x v="12"/>
    <x v="17"/>
    <x v="17"/>
    <x v="5"/>
    <x v="2"/>
    <x v="4"/>
    <n v="399"/>
    <n v="5"/>
    <n v="1995"/>
  </r>
  <r>
    <s v="0045"/>
    <x v="12"/>
    <x v="16"/>
    <x v="16"/>
    <x v="6"/>
    <x v="0"/>
    <x v="1"/>
    <n v="289"/>
    <n v="4"/>
    <n v="1156"/>
  </r>
  <r>
    <s v="0046"/>
    <x v="12"/>
    <x v="7"/>
    <x v="7"/>
    <x v="0"/>
    <x v="0"/>
    <x v="2"/>
    <n v="159"/>
    <n v="7"/>
    <n v="1113"/>
  </r>
  <r>
    <s v="0047"/>
    <x v="12"/>
    <x v="6"/>
    <x v="6"/>
    <x v="3"/>
    <x v="3"/>
    <x v="1"/>
    <n v="289"/>
    <n v="0"/>
    <n v="0"/>
  </r>
  <r>
    <s v="0048"/>
    <x v="12"/>
    <x v="4"/>
    <x v="4"/>
    <x v="3"/>
    <x v="3"/>
    <x v="3"/>
    <n v="69"/>
    <n v="1"/>
    <n v="69"/>
  </r>
  <r>
    <s v="0049"/>
    <x v="12"/>
    <x v="12"/>
    <x v="12"/>
    <x v="7"/>
    <x v="1"/>
    <x v="2"/>
    <n v="159"/>
    <n v="5"/>
    <n v="795"/>
  </r>
  <r>
    <s v="0050"/>
    <x v="12"/>
    <x v="15"/>
    <x v="15"/>
    <x v="7"/>
    <x v="1"/>
    <x v="2"/>
    <n v="159"/>
    <n v="7"/>
    <n v="1113"/>
  </r>
  <r>
    <s v="0051"/>
    <x v="12"/>
    <x v="13"/>
    <x v="13"/>
    <x v="4"/>
    <x v="3"/>
    <x v="4"/>
    <n v="399"/>
    <n v="6"/>
    <n v="2394"/>
  </r>
  <r>
    <s v="0052"/>
    <x v="12"/>
    <x v="1"/>
    <x v="1"/>
    <x v="7"/>
    <x v="1"/>
    <x v="3"/>
    <n v="69"/>
    <n v="2"/>
    <n v="138"/>
  </r>
  <r>
    <s v="0053"/>
    <x v="13"/>
    <x v="6"/>
    <x v="6"/>
    <x v="4"/>
    <x v="3"/>
    <x v="3"/>
    <n v="69"/>
    <n v="7"/>
    <n v="483"/>
  </r>
  <r>
    <s v="0054"/>
    <x v="14"/>
    <x v="10"/>
    <x v="10"/>
    <x v="5"/>
    <x v="2"/>
    <x v="1"/>
    <n v="289"/>
    <n v="1"/>
    <n v="289"/>
  </r>
  <r>
    <s v="0055"/>
    <x v="14"/>
    <x v="17"/>
    <x v="17"/>
    <x v="5"/>
    <x v="2"/>
    <x v="4"/>
    <n v="399"/>
    <n v="0"/>
    <n v="0"/>
  </r>
  <r>
    <s v="0056"/>
    <x v="14"/>
    <x v="8"/>
    <x v="8"/>
    <x v="4"/>
    <x v="3"/>
    <x v="3"/>
    <n v="69"/>
    <n v="9"/>
    <n v="621"/>
  </r>
  <r>
    <s v="0057"/>
    <x v="14"/>
    <x v="10"/>
    <x v="10"/>
    <x v="5"/>
    <x v="2"/>
    <x v="0"/>
    <n v="199"/>
    <n v="5"/>
    <n v="995"/>
  </r>
  <r>
    <s v="0058"/>
    <x v="14"/>
    <x v="0"/>
    <x v="0"/>
    <x v="0"/>
    <x v="0"/>
    <x v="3"/>
    <n v="69"/>
    <n v="9"/>
    <n v="621"/>
  </r>
  <r>
    <s v="0059"/>
    <x v="14"/>
    <x v="2"/>
    <x v="2"/>
    <x v="2"/>
    <x v="2"/>
    <x v="4"/>
    <n v="399"/>
    <n v="7"/>
    <n v="2793"/>
  </r>
  <r>
    <s v="0060"/>
    <x v="14"/>
    <x v="14"/>
    <x v="14"/>
    <x v="5"/>
    <x v="2"/>
    <x v="0"/>
    <n v="199"/>
    <n v="3"/>
    <n v="597"/>
  </r>
  <r>
    <s v="0061"/>
    <x v="15"/>
    <x v="18"/>
    <x v="18"/>
    <x v="1"/>
    <x v="1"/>
    <x v="2"/>
    <n v="159"/>
    <n v="8"/>
    <n v="1272"/>
  </r>
  <r>
    <s v="0062"/>
    <x v="16"/>
    <x v="8"/>
    <x v="8"/>
    <x v="4"/>
    <x v="3"/>
    <x v="2"/>
    <n v="159"/>
    <n v="9"/>
    <n v="1431"/>
  </r>
  <r>
    <s v="0063"/>
    <x v="16"/>
    <x v="2"/>
    <x v="2"/>
    <x v="5"/>
    <x v="2"/>
    <x v="1"/>
    <n v="289"/>
    <n v="7"/>
    <n v="2023"/>
  </r>
  <r>
    <s v="0064"/>
    <x v="17"/>
    <x v="2"/>
    <x v="2"/>
    <x v="5"/>
    <x v="2"/>
    <x v="4"/>
    <n v="399"/>
    <n v="1"/>
    <n v="399"/>
  </r>
  <r>
    <s v="0065"/>
    <x v="18"/>
    <x v="2"/>
    <x v="2"/>
    <x v="5"/>
    <x v="2"/>
    <x v="0"/>
    <n v="199"/>
    <n v="6"/>
    <n v="1194"/>
  </r>
  <r>
    <s v="0066"/>
    <x v="18"/>
    <x v="14"/>
    <x v="14"/>
    <x v="5"/>
    <x v="2"/>
    <x v="1"/>
    <n v="289"/>
    <n v="3"/>
    <n v="867"/>
  </r>
  <r>
    <s v="0067"/>
    <x v="19"/>
    <x v="4"/>
    <x v="4"/>
    <x v="3"/>
    <x v="3"/>
    <x v="3"/>
    <n v="69"/>
    <n v="2"/>
    <n v="138"/>
  </r>
  <r>
    <s v="0068"/>
    <x v="19"/>
    <x v="5"/>
    <x v="5"/>
    <x v="6"/>
    <x v="0"/>
    <x v="0"/>
    <n v="199"/>
    <n v="8"/>
    <n v="1592"/>
  </r>
  <r>
    <s v="0069"/>
    <x v="20"/>
    <x v="13"/>
    <x v="13"/>
    <x v="4"/>
    <x v="3"/>
    <x v="0"/>
    <n v="199"/>
    <n v="8"/>
    <n v="1592"/>
  </r>
  <r>
    <s v="0070"/>
    <x v="20"/>
    <x v="11"/>
    <x v="11"/>
    <x v="5"/>
    <x v="2"/>
    <x v="0"/>
    <n v="199"/>
    <n v="0"/>
    <n v="0"/>
  </r>
  <r>
    <s v="0071"/>
    <x v="20"/>
    <x v="6"/>
    <x v="6"/>
    <x v="3"/>
    <x v="3"/>
    <x v="2"/>
    <n v="159"/>
    <n v="4"/>
    <n v="636"/>
  </r>
  <r>
    <s v="0072"/>
    <x v="21"/>
    <x v="19"/>
    <x v="19"/>
    <x v="6"/>
    <x v="0"/>
    <x v="4"/>
    <n v="399"/>
    <n v="4"/>
    <n v="1596"/>
  </r>
  <r>
    <s v="0073"/>
    <x v="22"/>
    <x v="19"/>
    <x v="19"/>
    <x v="6"/>
    <x v="0"/>
    <x v="2"/>
    <n v="159"/>
    <n v="1"/>
    <n v="159"/>
  </r>
  <r>
    <s v="0074"/>
    <x v="22"/>
    <x v="8"/>
    <x v="8"/>
    <x v="3"/>
    <x v="3"/>
    <x v="1"/>
    <n v="289"/>
    <n v="1"/>
    <n v="289"/>
  </r>
  <r>
    <s v="0075"/>
    <x v="22"/>
    <x v="5"/>
    <x v="5"/>
    <x v="0"/>
    <x v="0"/>
    <x v="1"/>
    <n v="289"/>
    <n v="5"/>
    <n v="1445"/>
  </r>
  <r>
    <s v="0076"/>
    <x v="23"/>
    <x v="3"/>
    <x v="3"/>
    <x v="3"/>
    <x v="3"/>
    <x v="3"/>
    <n v="69"/>
    <n v="7"/>
    <n v="483"/>
  </r>
  <r>
    <s v="0077"/>
    <x v="23"/>
    <x v="10"/>
    <x v="10"/>
    <x v="5"/>
    <x v="2"/>
    <x v="3"/>
    <n v="69"/>
    <n v="2"/>
    <n v="138"/>
  </r>
  <r>
    <s v="0078"/>
    <x v="23"/>
    <x v="15"/>
    <x v="15"/>
    <x v="7"/>
    <x v="1"/>
    <x v="1"/>
    <n v="289"/>
    <n v="1"/>
    <n v="289"/>
  </r>
  <r>
    <s v="0079"/>
    <x v="23"/>
    <x v="13"/>
    <x v="13"/>
    <x v="3"/>
    <x v="3"/>
    <x v="1"/>
    <n v="289"/>
    <n v="8"/>
    <n v="2312"/>
  </r>
  <r>
    <s v="0080"/>
    <x v="23"/>
    <x v="14"/>
    <x v="14"/>
    <x v="2"/>
    <x v="2"/>
    <x v="1"/>
    <n v="289"/>
    <n v="3"/>
    <n v="867"/>
  </r>
  <r>
    <s v="0081"/>
    <x v="23"/>
    <x v="17"/>
    <x v="17"/>
    <x v="5"/>
    <x v="2"/>
    <x v="4"/>
    <n v="399"/>
    <n v="6"/>
    <n v="2394"/>
  </r>
  <r>
    <s v="0082"/>
    <x v="23"/>
    <x v="15"/>
    <x v="15"/>
    <x v="1"/>
    <x v="1"/>
    <x v="3"/>
    <n v="69"/>
    <n v="1"/>
    <n v="69"/>
  </r>
  <r>
    <s v="0083"/>
    <x v="23"/>
    <x v="14"/>
    <x v="14"/>
    <x v="5"/>
    <x v="2"/>
    <x v="3"/>
    <n v="69"/>
    <n v="2"/>
    <n v="138"/>
  </r>
  <r>
    <s v="0084"/>
    <x v="24"/>
    <x v="3"/>
    <x v="3"/>
    <x v="4"/>
    <x v="3"/>
    <x v="4"/>
    <n v="399"/>
    <n v="1"/>
    <n v="399"/>
  </r>
  <r>
    <s v="0085"/>
    <x v="25"/>
    <x v="12"/>
    <x v="12"/>
    <x v="7"/>
    <x v="1"/>
    <x v="4"/>
    <n v="399"/>
    <n v="9"/>
    <n v="3591"/>
  </r>
  <r>
    <s v="0086"/>
    <x v="25"/>
    <x v="16"/>
    <x v="16"/>
    <x v="0"/>
    <x v="0"/>
    <x v="4"/>
    <n v="399"/>
    <n v="2"/>
    <n v="798"/>
  </r>
  <r>
    <s v="0087"/>
    <x v="26"/>
    <x v="6"/>
    <x v="6"/>
    <x v="4"/>
    <x v="3"/>
    <x v="2"/>
    <n v="159"/>
    <n v="3"/>
    <n v="477"/>
  </r>
  <r>
    <s v="0088"/>
    <x v="26"/>
    <x v="16"/>
    <x v="16"/>
    <x v="0"/>
    <x v="0"/>
    <x v="3"/>
    <n v="69"/>
    <n v="2"/>
    <n v="138"/>
  </r>
  <r>
    <s v="0089"/>
    <x v="26"/>
    <x v="10"/>
    <x v="10"/>
    <x v="2"/>
    <x v="2"/>
    <x v="0"/>
    <n v="199"/>
    <n v="5"/>
    <n v="995"/>
  </r>
  <r>
    <s v="0090"/>
    <x v="26"/>
    <x v="16"/>
    <x v="16"/>
    <x v="6"/>
    <x v="0"/>
    <x v="3"/>
    <n v="69"/>
    <n v="2"/>
    <n v="138"/>
  </r>
  <r>
    <s v="0091"/>
    <x v="26"/>
    <x v="13"/>
    <x v="13"/>
    <x v="4"/>
    <x v="3"/>
    <x v="1"/>
    <n v="289"/>
    <n v="4"/>
    <n v="1156"/>
  </r>
  <r>
    <s v="0092"/>
    <x v="27"/>
    <x v="8"/>
    <x v="8"/>
    <x v="3"/>
    <x v="3"/>
    <x v="4"/>
    <n v="399"/>
    <n v="6"/>
    <n v="2394"/>
  </r>
  <r>
    <s v="0093"/>
    <x v="28"/>
    <x v="17"/>
    <x v="17"/>
    <x v="2"/>
    <x v="2"/>
    <x v="4"/>
    <n v="399"/>
    <n v="1"/>
    <n v="399"/>
  </r>
  <r>
    <s v="0094"/>
    <x v="28"/>
    <x v="10"/>
    <x v="10"/>
    <x v="2"/>
    <x v="2"/>
    <x v="0"/>
    <n v="199"/>
    <n v="2"/>
    <n v="398"/>
  </r>
  <r>
    <s v="0095"/>
    <x v="28"/>
    <x v="17"/>
    <x v="17"/>
    <x v="5"/>
    <x v="2"/>
    <x v="3"/>
    <n v="69"/>
    <n v="8"/>
    <n v="552"/>
  </r>
  <r>
    <s v="0096"/>
    <x v="29"/>
    <x v="19"/>
    <x v="19"/>
    <x v="0"/>
    <x v="0"/>
    <x v="3"/>
    <n v="69"/>
    <n v="9"/>
    <n v="621"/>
  </r>
  <r>
    <s v="0097"/>
    <x v="29"/>
    <x v="0"/>
    <x v="0"/>
    <x v="6"/>
    <x v="0"/>
    <x v="3"/>
    <n v="69"/>
    <n v="7"/>
    <n v="483"/>
  </r>
  <r>
    <s v="0098"/>
    <x v="29"/>
    <x v="13"/>
    <x v="13"/>
    <x v="3"/>
    <x v="3"/>
    <x v="2"/>
    <n v="159"/>
    <n v="8"/>
    <n v="1272"/>
  </r>
  <r>
    <s v="0099"/>
    <x v="29"/>
    <x v="10"/>
    <x v="10"/>
    <x v="5"/>
    <x v="2"/>
    <x v="0"/>
    <n v="199"/>
    <n v="9"/>
    <n v="1791"/>
  </r>
  <r>
    <s v="0100"/>
    <x v="29"/>
    <x v="16"/>
    <x v="16"/>
    <x v="0"/>
    <x v="0"/>
    <x v="0"/>
    <n v="199"/>
    <n v="5"/>
    <n v="995"/>
  </r>
  <r>
    <s v="0101"/>
    <x v="30"/>
    <x v="3"/>
    <x v="3"/>
    <x v="3"/>
    <x v="3"/>
    <x v="3"/>
    <n v="69"/>
    <n v="4"/>
    <n v="276"/>
  </r>
  <r>
    <s v="0102"/>
    <x v="31"/>
    <x v="14"/>
    <x v="14"/>
    <x v="2"/>
    <x v="2"/>
    <x v="3"/>
    <n v="69"/>
    <n v="4"/>
    <n v="276"/>
  </r>
  <r>
    <s v="0103"/>
    <x v="31"/>
    <x v="8"/>
    <x v="8"/>
    <x v="4"/>
    <x v="3"/>
    <x v="3"/>
    <n v="69"/>
    <n v="6"/>
    <n v="414"/>
  </r>
  <r>
    <s v="0104"/>
    <x v="32"/>
    <x v="12"/>
    <x v="12"/>
    <x v="7"/>
    <x v="1"/>
    <x v="4"/>
    <n v="399"/>
    <n v="1"/>
    <n v="399"/>
  </r>
  <r>
    <s v="0105"/>
    <x v="32"/>
    <x v="0"/>
    <x v="0"/>
    <x v="0"/>
    <x v="0"/>
    <x v="2"/>
    <n v="159"/>
    <n v="0"/>
    <n v="0"/>
  </r>
  <r>
    <s v="0106"/>
    <x v="32"/>
    <x v="18"/>
    <x v="18"/>
    <x v="7"/>
    <x v="1"/>
    <x v="2"/>
    <n v="159"/>
    <n v="5"/>
    <n v="795"/>
  </r>
  <r>
    <s v="0107"/>
    <x v="32"/>
    <x v="17"/>
    <x v="17"/>
    <x v="2"/>
    <x v="2"/>
    <x v="2"/>
    <n v="159"/>
    <n v="5"/>
    <n v="795"/>
  </r>
  <r>
    <s v="0108"/>
    <x v="32"/>
    <x v="19"/>
    <x v="19"/>
    <x v="6"/>
    <x v="0"/>
    <x v="4"/>
    <n v="399"/>
    <n v="2"/>
    <n v="798"/>
  </r>
  <r>
    <s v="0109"/>
    <x v="32"/>
    <x v="8"/>
    <x v="8"/>
    <x v="3"/>
    <x v="3"/>
    <x v="2"/>
    <n v="159"/>
    <n v="7"/>
    <n v="1113"/>
  </r>
  <r>
    <s v="0110"/>
    <x v="33"/>
    <x v="4"/>
    <x v="4"/>
    <x v="3"/>
    <x v="3"/>
    <x v="0"/>
    <n v="199"/>
    <n v="6"/>
    <n v="1194"/>
  </r>
  <r>
    <s v="0111"/>
    <x v="33"/>
    <x v="13"/>
    <x v="13"/>
    <x v="4"/>
    <x v="3"/>
    <x v="4"/>
    <n v="399"/>
    <n v="6"/>
    <n v="2394"/>
  </r>
  <r>
    <s v="0112"/>
    <x v="34"/>
    <x v="1"/>
    <x v="1"/>
    <x v="1"/>
    <x v="1"/>
    <x v="4"/>
    <n v="399"/>
    <n v="2"/>
    <n v="798"/>
  </r>
  <r>
    <s v="0113"/>
    <x v="35"/>
    <x v="6"/>
    <x v="6"/>
    <x v="3"/>
    <x v="3"/>
    <x v="4"/>
    <n v="399"/>
    <n v="5"/>
    <n v="1995"/>
  </r>
  <r>
    <s v="0114"/>
    <x v="35"/>
    <x v="2"/>
    <x v="2"/>
    <x v="2"/>
    <x v="2"/>
    <x v="2"/>
    <n v="159"/>
    <n v="4"/>
    <n v="636"/>
  </r>
  <r>
    <s v="0115"/>
    <x v="35"/>
    <x v="18"/>
    <x v="18"/>
    <x v="7"/>
    <x v="1"/>
    <x v="3"/>
    <n v="69"/>
    <n v="7"/>
    <n v="483"/>
  </r>
  <r>
    <s v="0116"/>
    <x v="35"/>
    <x v="7"/>
    <x v="7"/>
    <x v="0"/>
    <x v="0"/>
    <x v="3"/>
    <n v="69"/>
    <n v="7"/>
    <n v="483"/>
  </r>
  <r>
    <s v="0117"/>
    <x v="35"/>
    <x v="7"/>
    <x v="7"/>
    <x v="0"/>
    <x v="0"/>
    <x v="4"/>
    <n v="399"/>
    <n v="7"/>
    <n v="2793"/>
  </r>
  <r>
    <s v="0118"/>
    <x v="36"/>
    <x v="15"/>
    <x v="15"/>
    <x v="1"/>
    <x v="1"/>
    <x v="1"/>
    <n v="289"/>
    <n v="2"/>
    <n v="578"/>
  </r>
  <r>
    <s v="0119"/>
    <x v="36"/>
    <x v="15"/>
    <x v="15"/>
    <x v="1"/>
    <x v="1"/>
    <x v="0"/>
    <n v="199"/>
    <n v="2"/>
    <n v="398"/>
  </r>
  <r>
    <s v="0120"/>
    <x v="36"/>
    <x v="7"/>
    <x v="7"/>
    <x v="0"/>
    <x v="0"/>
    <x v="2"/>
    <n v="159"/>
    <n v="3"/>
    <n v="477"/>
  </r>
  <r>
    <s v="0121"/>
    <x v="37"/>
    <x v="19"/>
    <x v="19"/>
    <x v="0"/>
    <x v="0"/>
    <x v="0"/>
    <n v="199"/>
    <n v="3"/>
    <n v="597"/>
  </r>
  <r>
    <s v="0122"/>
    <x v="38"/>
    <x v="10"/>
    <x v="10"/>
    <x v="5"/>
    <x v="2"/>
    <x v="3"/>
    <n v="69"/>
    <n v="6"/>
    <n v="414"/>
  </r>
  <r>
    <s v="0123"/>
    <x v="38"/>
    <x v="18"/>
    <x v="18"/>
    <x v="1"/>
    <x v="1"/>
    <x v="1"/>
    <n v="289"/>
    <n v="6"/>
    <n v="1734"/>
  </r>
  <r>
    <s v="0124"/>
    <x v="38"/>
    <x v="12"/>
    <x v="12"/>
    <x v="7"/>
    <x v="1"/>
    <x v="1"/>
    <n v="289"/>
    <n v="7"/>
    <n v="2023"/>
  </r>
  <r>
    <s v="0125"/>
    <x v="38"/>
    <x v="14"/>
    <x v="14"/>
    <x v="2"/>
    <x v="2"/>
    <x v="2"/>
    <n v="159"/>
    <n v="0"/>
    <n v="0"/>
  </r>
  <r>
    <s v="0126"/>
    <x v="38"/>
    <x v="3"/>
    <x v="3"/>
    <x v="3"/>
    <x v="3"/>
    <x v="4"/>
    <n v="399"/>
    <n v="4"/>
    <n v="1596"/>
  </r>
  <r>
    <s v="0127"/>
    <x v="38"/>
    <x v="10"/>
    <x v="10"/>
    <x v="5"/>
    <x v="2"/>
    <x v="2"/>
    <n v="159"/>
    <n v="4"/>
    <n v="636"/>
  </r>
  <r>
    <s v="0128"/>
    <x v="39"/>
    <x v="0"/>
    <x v="0"/>
    <x v="6"/>
    <x v="0"/>
    <x v="0"/>
    <n v="199"/>
    <n v="0"/>
    <n v="0"/>
  </r>
  <r>
    <s v="0129"/>
    <x v="40"/>
    <x v="11"/>
    <x v="11"/>
    <x v="2"/>
    <x v="2"/>
    <x v="0"/>
    <n v="199"/>
    <n v="8"/>
    <n v="1592"/>
  </r>
  <r>
    <s v="0130"/>
    <x v="41"/>
    <x v="4"/>
    <x v="4"/>
    <x v="3"/>
    <x v="3"/>
    <x v="0"/>
    <n v="199"/>
    <n v="0"/>
    <n v="0"/>
  </r>
  <r>
    <s v="0131"/>
    <x v="41"/>
    <x v="14"/>
    <x v="14"/>
    <x v="2"/>
    <x v="2"/>
    <x v="4"/>
    <n v="399"/>
    <n v="3"/>
    <n v="1197"/>
  </r>
  <r>
    <s v="0132"/>
    <x v="41"/>
    <x v="17"/>
    <x v="17"/>
    <x v="2"/>
    <x v="2"/>
    <x v="2"/>
    <n v="159"/>
    <n v="9"/>
    <n v="1431"/>
  </r>
  <r>
    <s v="0133"/>
    <x v="41"/>
    <x v="16"/>
    <x v="16"/>
    <x v="0"/>
    <x v="0"/>
    <x v="4"/>
    <n v="399"/>
    <n v="9"/>
    <n v="3591"/>
  </r>
  <r>
    <s v="0134"/>
    <x v="42"/>
    <x v="5"/>
    <x v="5"/>
    <x v="0"/>
    <x v="0"/>
    <x v="2"/>
    <n v="159"/>
    <n v="7"/>
    <n v="1113"/>
  </r>
  <r>
    <s v="0135"/>
    <x v="42"/>
    <x v="4"/>
    <x v="4"/>
    <x v="3"/>
    <x v="3"/>
    <x v="3"/>
    <n v="69"/>
    <n v="5"/>
    <n v="345"/>
  </r>
  <r>
    <s v="0136"/>
    <x v="43"/>
    <x v="11"/>
    <x v="11"/>
    <x v="5"/>
    <x v="2"/>
    <x v="0"/>
    <n v="199"/>
    <n v="9"/>
    <n v="1791"/>
  </r>
  <r>
    <s v="0137"/>
    <x v="43"/>
    <x v="16"/>
    <x v="16"/>
    <x v="6"/>
    <x v="0"/>
    <x v="4"/>
    <n v="399"/>
    <n v="3"/>
    <n v="1197"/>
  </r>
  <r>
    <s v="0138"/>
    <x v="43"/>
    <x v="7"/>
    <x v="7"/>
    <x v="6"/>
    <x v="0"/>
    <x v="4"/>
    <n v="399"/>
    <n v="3"/>
    <n v="1197"/>
  </r>
  <r>
    <s v="0139"/>
    <x v="43"/>
    <x v="5"/>
    <x v="5"/>
    <x v="0"/>
    <x v="0"/>
    <x v="3"/>
    <n v="69"/>
    <n v="4"/>
    <n v="276"/>
  </r>
  <r>
    <s v="0140"/>
    <x v="43"/>
    <x v="19"/>
    <x v="19"/>
    <x v="6"/>
    <x v="0"/>
    <x v="4"/>
    <n v="399"/>
    <n v="8"/>
    <n v="3192"/>
  </r>
  <r>
    <s v="0141"/>
    <x v="43"/>
    <x v="14"/>
    <x v="14"/>
    <x v="2"/>
    <x v="2"/>
    <x v="2"/>
    <n v="159"/>
    <n v="8"/>
    <n v="1272"/>
  </r>
  <r>
    <s v="0142"/>
    <x v="43"/>
    <x v="14"/>
    <x v="14"/>
    <x v="2"/>
    <x v="2"/>
    <x v="1"/>
    <n v="289"/>
    <n v="4"/>
    <n v="1156"/>
  </r>
  <r>
    <s v="0143"/>
    <x v="43"/>
    <x v="17"/>
    <x v="17"/>
    <x v="5"/>
    <x v="2"/>
    <x v="1"/>
    <n v="289"/>
    <n v="5"/>
    <n v="1445"/>
  </r>
  <r>
    <s v="0144"/>
    <x v="43"/>
    <x v="5"/>
    <x v="5"/>
    <x v="6"/>
    <x v="0"/>
    <x v="2"/>
    <n v="159"/>
    <n v="2"/>
    <n v="318"/>
  </r>
  <r>
    <s v="0145"/>
    <x v="43"/>
    <x v="11"/>
    <x v="11"/>
    <x v="2"/>
    <x v="2"/>
    <x v="0"/>
    <n v="199"/>
    <n v="6"/>
    <n v="1194"/>
  </r>
  <r>
    <s v="0146"/>
    <x v="43"/>
    <x v="10"/>
    <x v="10"/>
    <x v="5"/>
    <x v="2"/>
    <x v="0"/>
    <n v="199"/>
    <n v="2"/>
    <n v="398"/>
  </r>
  <r>
    <s v="0147"/>
    <x v="43"/>
    <x v="5"/>
    <x v="5"/>
    <x v="6"/>
    <x v="0"/>
    <x v="2"/>
    <n v="159"/>
    <n v="5"/>
    <n v="795"/>
  </r>
  <r>
    <s v="0148"/>
    <x v="43"/>
    <x v="18"/>
    <x v="18"/>
    <x v="7"/>
    <x v="1"/>
    <x v="4"/>
    <n v="399"/>
    <n v="2"/>
    <n v="798"/>
  </r>
  <r>
    <s v="0149"/>
    <x v="43"/>
    <x v="16"/>
    <x v="16"/>
    <x v="6"/>
    <x v="0"/>
    <x v="1"/>
    <n v="289"/>
    <n v="8"/>
    <n v="2312"/>
  </r>
  <r>
    <s v="0150"/>
    <x v="43"/>
    <x v="10"/>
    <x v="10"/>
    <x v="5"/>
    <x v="2"/>
    <x v="0"/>
    <n v="199"/>
    <n v="1"/>
    <n v="199"/>
  </r>
  <r>
    <s v="0151"/>
    <x v="43"/>
    <x v="8"/>
    <x v="8"/>
    <x v="3"/>
    <x v="3"/>
    <x v="0"/>
    <n v="199"/>
    <n v="8"/>
    <n v="1592"/>
  </r>
  <r>
    <s v="0152"/>
    <x v="43"/>
    <x v="16"/>
    <x v="16"/>
    <x v="0"/>
    <x v="0"/>
    <x v="2"/>
    <n v="159"/>
    <n v="6"/>
    <n v="954"/>
  </r>
  <r>
    <s v="0153"/>
    <x v="43"/>
    <x v="18"/>
    <x v="18"/>
    <x v="7"/>
    <x v="1"/>
    <x v="1"/>
    <n v="289"/>
    <n v="2"/>
    <n v="578"/>
  </r>
  <r>
    <s v="0154"/>
    <x v="44"/>
    <x v="10"/>
    <x v="10"/>
    <x v="2"/>
    <x v="2"/>
    <x v="3"/>
    <n v="69"/>
    <n v="8"/>
    <n v="552"/>
  </r>
  <r>
    <s v="0155"/>
    <x v="45"/>
    <x v="19"/>
    <x v="19"/>
    <x v="0"/>
    <x v="0"/>
    <x v="0"/>
    <n v="199"/>
    <n v="9"/>
    <n v="1791"/>
  </r>
  <r>
    <s v="0156"/>
    <x v="45"/>
    <x v="3"/>
    <x v="3"/>
    <x v="4"/>
    <x v="3"/>
    <x v="2"/>
    <n v="159"/>
    <n v="4"/>
    <n v="636"/>
  </r>
  <r>
    <s v="0157"/>
    <x v="46"/>
    <x v="5"/>
    <x v="5"/>
    <x v="0"/>
    <x v="0"/>
    <x v="1"/>
    <n v="289"/>
    <n v="3"/>
    <n v="867"/>
  </r>
  <r>
    <s v="0158"/>
    <x v="46"/>
    <x v="0"/>
    <x v="0"/>
    <x v="6"/>
    <x v="0"/>
    <x v="0"/>
    <n v="199"/>
    <n v="4"/>
    <n v="796"/>
  </r>
  <r>
    <s v="0159"/>
    <x v="46"/>
    <x v="8"/>
    <x v="8"/>
    <x v="3"/>
    <x v="3"/>
    <x v="2"/>
    <n v="159"/>
    <n v="6"/>
    <n v="954"/>
  </r>
  <r>
    <s v="0160"/>
    <x v="46"/>
    <x v="1"/>
    <x v="1"/>
    <x v="1"/>
    <x v="1"/>
    <x v="0"/>
    <n v="199"/>
    <n v="9"/>
    <n v="1791"/>
  </r>
  <r>
    <s v="0161"/>
    <x v="46"/>
    <x v="10"/>
    <x v="10"/>
    <x v="5"/>
    <x v="2"/>
    <x v="0"/>
    <n v="199"/>
    <n v="2"/>
    <n v="398"/>
  </r>
  <r>
    <s v="0162"/>
    <x v="46"/>
    <x v="19"/>
    <x v="19"/>
    <x v="6"/>
    <x v="0"/>
    <x v="3"/>
    <n v="69"/>
    <n v="5"/>
    <n v="345"/>
  </r>
  <r>
    <s v="0163"/>
    <x v="46"/>
    <x v="13"/>
    <x v="13"/>
    <x v="3"/>
    <x v="3"/>
    <x v="1"/>
    <n v="289"/>
    <n v="7"/>
    <n v="2023"/>
  </r>
  <r>
    <s v="0164"/>
    <x v="47"/>
    <x v="5"/>
    <x v="5"/>
    <x v="6"/>
    <x v="0"/>
    <x v="3"/>
    <n v="69"/>
    <n v="1"/>
    <n v="69"/>
  </r>
  <r>
    <s v="0165"/>
    <x v="47"/>
    <x v="12"/>
    <x v="12"/>
    <x v="1"/>
    <x v="1"/>
    <x v="2"/>
    <n v="159"/>
    <n v="1"/>
    <n v="159"/>
  </r>
  <r>
    <s v="0166"/>
    <x v="48"/>
    <x v="19"/>
    <x v="19"/>
    <x v="0"/>
    <x v="0"/>
    <x v="3"/>
    <n v="69"/>
    <n v="0"/>
    <n v="0"/>
  </r>
  <r>
    <s v="0167"/>
    <x v="48"/>
    <x v="16"/>
    <x v="16"/>
    <x v="6"/>
    <x v="0"/>
    <x v="3"/>
    <n v="69"/>
    <n v="1"/>
    <n v="69"/>
  </r>
  <r>
    <s v="0168"/>
    <x v="48"/>
    <x v="17"/>
    <x v="17"/>
    <x v="2"/>
    <x v="2"/>
    <x v="2"/>
    <n v="159"/>
    <n v="2"/>
    <n v="318"/>
  </r>
  <r>
    <s v="0169"/>
    <x v="48"/>
    <x v="14"/>
    <x v="14"/>
    <x v="5"/>
    <x v="2"/>
    <x v="3"/>
    <n v="69"/>
    <n v="4"/>
    <n v="276"/>
  </r>
  <r>
    <s v="0170"/>
    <x v="48"/>
    <x v="11"/>
    <x v="11"/>
    <x v="5"/>
    <x v="2"/>
    <x v="3"/>
    <n v="69"/>
    <n v="3"/>
    <n v="207"/>
  </r>
  <r>
    <s v="0171"/>
    <x v="49"/>
    <x v="10"/>
    <x v="10"/>
    <x v="5"/>
    <x v="2"/>
    <x v="4"/>
    <n v="399"/>
    <n v="6"/>
    <n v="2394"/>
  </r>
  <r>
    <s v="0172"/>
    <x v="49"/>
    <x v="0"/>
    <x v="0"/>
    <x v="0"/>
    <x v="0"/>
    <x v="3"/>
    <n v="69"/>
    <n v="5"/>
    <n v="345"/>
  </r>
  <r>
    <s v="0173"/>
    <x v="49"/>
    <x v="18"/>
    <x v="18"/>
    <x v="7"/>
    <x v="1"/>
    <x v="4"/>
    <n v="399"/>
    <n v="1"/>
    <n v="399"/>
  </r>
  <r>
    <s v="0174"/>
    <x v="49"/>
    <x v="11"/>
    <x v="11"/>
    <x v="5"/>
    <x v="2"/>
    <x v="4"/>
    <n v="399"/>
    <n v="6"/>
    <n v="2394"/>
  </r>
  <r>
    <s v="0175"/>
    <x v="50"/>
    <x v="0"/>
    <x v="0"/>
    <x v="0"/>
    <x v="0"/>
    <x v="1"/>
    <n v="289"/>
    <n v="5"/>
    <n v="1445"/>
  </r>
  <r>
    <s v="0176"/>
    <x v="51"/>
    <x v="5"/>
    <x v="5"/>
    <x v="6"/>
    <x v="0"/>
    <x v="0"/>
    <n v="199"/>
    <n v="6"/>
    <n v="1194"/>
  </r>
  <r>
    <s v="0177"/>
    <x v="51"/>
    <x v="10"/>
    <x v="10"/>
    <x v="5"/>
    <x v="2"/>
    <x v="1"/>
    <n v="289"/>
    <n v="1"/>
    <n v="289"/>
  </r>
  <r>
    <s v="0178"/>
    <x v="51"/>
    <x v="5"/>
    <x v="5"/>
    <x v="0"/>
    <x v="0"/>
    <x v="2"/>
    <n v="159"/>
    <n v="1"/>
    <n v="159"/>
  </r>
  <r>
    <s v="0179"/>
    <x v="51"/>
    <x v="1"/>
    <x v="1"/>
    <x v="1"/>
    <x v="1"/>
    <x v="1"/>
    <n v="289"/>
    <n v="2"/>
    <n v="578"/>
  </r>
  <r>
    <s v="0180"/>
    <x v="51"/>
    <x v="8"/>
    <x v="8"/>
    <x v="3"/>
    <x v="3"/>
    <x v="3"/>
    <n v="69"/>
    <n v="3"/>
    <n v="207"/>
  </r>
  <r>
    <s v="0181"/>
    <x v="51"/>
    <x v="8"/>
    <x v="8"/>
    <x v="4"/>
    <x v="3"/>
    <x v="3"/>
    <n v="69"/>
    <n v="1"/>
    <n v="69"/>
  </r>
  <r>
    <s v="0182"/>
    <x v="51"/>
    <x v="1"/>
    <x v="1"/>
    <x v="1"/>
    <x v="1"/>
    <x v="2"/>
    <n v="159"/>
    <n v="2"/>
    <n v="318"/>
  </r>
  <r>
    <s v="0183"/>
    <x v="52"/>
    <x v="14"/>
    <x v="14"/>
    <x v="2"/>
    <x v="2"/>
    <x v="0"/>
    <n v="199"/>
    <n v="2"/>
    <n v="398"/>
  </r>
  <r>
    <s v="0184"/>
    <x v="53"/>
    <x v="16"/>
    <x v="16"/>
    <x v="6"/>
    <x v="0"/>
    <x v="2"/>
    <n v="159"/>
    <n v="7"/>
    <n v="1113"/>
  </r>
  <r>
    <s v="0185"/>
    <x v="53"/>
    <x v="12"/>
    <x v="12"/>
    <x v="7"/>
    <x v="1"/>
    <x v="4"/>
    <n v="399"/>
    <n v="5"/>
    <n v="1995"/>
  </r>
  <r>
    <s v="0186"/>
    <x v="53"/>
    <x v="15"/>
    <x v="15"/>
    <x v="7"/>
    <x v="1"/>
    <x v="1"/>
    <n v="289"/>
    <n v="4"/>
    <n v="1156"/>
  </r>
  <r>
    <s v="0187"/>
    <x v="54"/>
    <x v="6"/>
    <x v="6"/>
    <x v="3"/>
    <x v="3"/>
    <x v="4"/>
    <n v="399"/>
    <n v="9"/>
    <n v="3591"/>
  </r>
  <r>
    <s v="0188"/>
    <x v="54"/>
    <x v="6"/>
    <x v="6"/>
    <x v="4"/>
    <x v="3"/>
    <x v="0"/>
    <n v="199"/>
    <n v="6"/>
    <n v="1194"/>
  </r>
  <r>
    <s v="0189"/>
    <x v="55"/>
    <x v="8"/>
    <x v="8"/>
    <x v="3"/>
    <x v="3"/>
    <x v="4"/>
    <n v="399"/>
    <n v="8"/>
    <n v="3192"/>
  </r>
  <r>
    <s v="0190"/>
    <x v="55"/>
    <x v="15"/>
    <x v="15"/>
    <x v="1"/>
    <x v="1"/>
    <x v="0"/>
    <n v="199"/>
    <n v="5"/>
    <n v="995"/>
  </r>
  <r>
    <s v="0191"/>
    <x v="55"/>
    <x v="0"/>
    <x v="0"/>
    <x v="0"/>
    <x v="0"/>
    <x v="2"/>
    <n v="159"/>
    <n v="4"/>
    <n v="636"/>
  </r>
  <r>
    <s v="0192"/>
    <x v="56"/>
    <x v="16"/>
    <x v="16"/>
    <x v="6"/>
    <x v="0"/>
    <x v="4"/>
    <n v="399"/>
    <n v="0"/>
    <n v="0"/>
  </r>
  <r>
    <s v="0193"/>
    <x v="57"/>
    <x v="2"/>
    <x v="2"/>
    <x v="5"/>
    <x v="2"/>
    <x v="2"/>
    <n v="159"/>
    <n v="1"/>
    <n v="159"/>
  </r>
  <r>
    <s v="0194"/>
    <x v="57"/>
    <x v="12"/>
    <x v="12"/>
    <x v="1"/>
    <x v="1"/>
    <x v="0"/>
    <n v="199"/>
    <n v="0"/>
    <n v="0"/>
  </r>
  <r>
    <s v="0195"/>
    <x v="57"/>
    <x v="19"/>
    <x v="19"/>
    <x v="6"/>
    <x v="0"/>
    <x v="2"/>
    <n v="159"/>
    <n v="8"/>
    <n v="1272"/>
  </r>
  <r>
    <s v="0196"/>
    <x v="58"/>
    <x v="11"/>
    <x v="11"/>
    <x v="5"/>
    <x v="2"/>
    <x v="1"/>
    <n v="289"/>
    <n v="9"/>
    <n v="2601"/>
  </r>
  <r>
    <s v="0197"/>
    <x v="59"/>
    <x v="3"/>
    <x v="3"/>
    <x v="4"/>
    <x v="3"/>
    <x v="3"/>
    <n v="69"/>
    <n v="8"/>
    <n v="552"/>
  </r>
  <r>
    <s v="0198"/>
    <x v="59"/>
    <x v="3"/>
    <x v="3"/>
    <x v="3"/>
    <x v="3"/>
    <x v="2"/>
    <n v="159"/>
    <n v="6"/>
    <n v="954"/>
  </r>
  <r>
    <s v="0199"/>
    <x v="60"/>
    <x v="6"/>
    <x v="6"/>
    <x v="4"/>
    <x v="3"/>
    <x v="2"/>
    <n v="159"/>
    <n v="4"/>
    <n v="636"/>
  </r>
  <r>
    <s v="0200"/>
    <x v="61"/>
    <x v="16"/>
    <x v="16"/>
    <x v="6"/>
    <x v="0"/>
    <x v="0"/>
    <n v="199"/>
    <n v="4"/>
    <n v="796"/>
  </r>
  <r>
    <s v="0201"/>
    <x v="62"/>
    <x v="3"/>
    <x v="3"/>
    <x v="3"/>
    <x v="3"/>
    <x v="1"/>
    <n v="289"/>
    <n v="5"/>
    <n v="1445"/>
  </r>
  <r>
    <s v="0202"/>
    <x v="63"/>
    <x v="2"/>
    <x v="2"/>
    <x v="2"/>
    <x v="2"/>
    <x v="0"/>
    <n v="199"/>
    <n v="0"/>
    <n v="0"/>
  </r>
  <r>
    <s v="0203"/>
    <x v="64"/>
    <x v="16"/>
    <x v="16"/>
    <x v="0"/>
    <x v="0"/>
    <x v="1"/>
    <n v="289"/>
    <n v="7"/>
    <n v="2023"/>
  </r>
  <r>
    <s v="0204"/>
    <x v="65"/>
    <x v="18"/>
    <x v="18"/>
    <x v="1"/>
    <x v="1"/>
    <x v="0"/>
    <n v="199"/>
    <n v="2"/>
    <n v="398"/>
  </r>
  <r>
    <s v="0205"/>
    <x v="66"/>
    <x v="13"/>
    <x v="13"/>
    <x v="4"/>
    <x v="3"/>
    <x v="0"/>
    <n v="199"/>
    <n v="5"/>
    <n v="995"/>
  </r>
  <r>
    <s v="0206"/>
    <x v="66"/>
    <x v="15"/>
    <x v="15"/>
    <x v="7"/>
    <x v="1"/>
    <x v="4"/>
    <n v="399"/>
    <n v="6"/>
    <n v="2394"/>
  </r>
  <r>
    <s v="0207"/>
    <x v="66"/>
    <x v="3"/>
    <x v="3"/>
    <x v="3"/>
    <x v="3"/>
    <x v="0"/>
    <n v="199"/>
    <n v="6"/>
    <n v="1194"/>
  </r>
  <r>
    <s v="0208"/>
    <x v="66"/>
    <x v="11"/>
    <x v="11"/>
    <x v="2"/>
    <x v="2"/>
    <x v="0"/>
    <n v="199"/>
    <n v="9"/>
    <n v="1791"/>
  </r>
  <r>
    <s v="0209"/>
    <x v="66"/>
    <x v="4"/>
    <x v="4"/>
    <x v="4"/>
    <x v="3"/>
    <x v="2"/>
    <n v="159"/>
    <n v="3"/>
    <n v="477"/>
  </r>
  <r>
    <s v="0210"/>
    <x v="66"/>
    <x v="7"/>
    <x v="7"/>
    <x v="0"/>
    <x v="0"/>
    <x v="4"/>
    <n v="399"/>
    <n v="8"/>
    <n v="3192"/>
  </r>
  <r>
    <s v="0211"/>
    <x v="66"/>
    <x v="12"/>
    <x v="12"/>
    <x v="7"/>
    <x v="1"/>
    <x v="3"/>
    <n v="69"/>
    <n v="4"/>
    <n v="276"/>
  </r>
  <r>
    <s v="0212"/>
    <x v="66"/>
    <x v="18"/>
    <x v="18"/>
    <x v="1"/>
    <x v="1"/>
    <x v="0"/>
    <n v="199"/>
    <n v="0"/>
    <n v="0"/>
  </r>
  <r>
    <s v="0213"/>
    <x v="67"/>
    <x v="1"/>
    <x v="1"/>
    <x v="7"/>
    <x v="1"/>
    <x v="2"/>
    <n v="159"/>
    <n v="2"/>
    <n v="318"/>
  </r>
  <r>
    <s v="0214"/>
    <x v="68"/>
    <x v="15"/>
    <x v="15"/>
    <x v="7"/>
    <x v="1"/>
    <x v="3"/>
    <n v="69"/>
    <n v="6"/>
    <n v="414"/>
  </r>
  <r>
    <s v="0215"/>
    <x v="69"/>
    <x v="9"/>
    <x v="9"/>
    <x v="1"/>
    <x v="1"/>
    <x v="0"/>
    <n v="199"/>
    <n v="3"/>
    <n v="597"/>
  </r>
  <r>
    <s v="0216"/>
    <x v="69"/>
    <x v="3"/>
    <x v="3"/>
    <x v="3"/>
    <x v="3"/>
    <x v="3"/>
    <n v="69"/>
    <n v="9"/>
    <n v="621"/>
  </r>
  <r>
    <s v="0217"/>
    <x v="69"/>
    <x v="16"/>
    <x v="16"/>
    <x v="6"/>
    <x v="0"/>
    <x v="1"/>
    <n v="289"/>
    <n v="4"/>
    <n v="1156"/>
  </r>
  <r>
    <s v="0218"/>
    <x v="69"/>
    <x v="10"/>
    <x v="10"/>
    <x v="5"/>
    <x v="2"/>
    <x v="2"/>
    <n v="159"/>
    <n v="2"/>
    <n v="318"/>
  </r>
  <r>
    <s v="0219"/>
    <x v="69"/>
    <x v="17"/>
    <x v="17"/>
    <x v="5"/>
    <x v="2"/>
    <x v="2"/>
    <n v="159"/>
    <n v="1"/>
    <n v="159"/>
  </r>
  <r>
    <s v="0220"/>
    <x v="69"/>
    <x v="6"/>
    <x v="6"/>
    <x v="4"/>
    <x v="3"/>
    <x v="2"/>
    <n v="159"/>
    <n v="2"/>
    <n v="318"/>
  </r>
  <r>
    <s v="0221"/>
    <x v="69"/>
    <x v="5"/>
    <x v="5"/>
    <x v="0"/>
    <x v="0"/>
    <x v="2"/>
    <n v="159"/>
    <n v="3"/>
    <n v="477"/>
  </r>
  <r>
    <s v="0222"/>
    <x v="69"/>
    <x v="12"/>
    <x v="12"/>
    <x v="1"/>
    <x v="1"/>
    <x v="0"/>
    <n v="199"/>
    <n v="8"/>
    <n v="1592"/>
  </r>
  <r>
    <s v="0223"/>
    <x v="69"/>
    <x v="14"/>
    <x v="14"/>
    <x v="5"/>
    <x v="2"/>
    <x v="2"/>
    <n v="159"/>
    <n v="8"/>
    <n v="1272"/>
  </r>
  <r>
    <s v="0224"/>
    <x v="69"/>
    <x v="2"/>
    <x v="2"/>
    <x v="2"/>
    <x v="2"/>
    <x v="4"/>
    <n v="399"/>
    <n v="6"/>
    <n v="2394"/>
  </r>
  <r>
    <s v="0225"/>
    <x v="69"/>
    <x v="18"/>
    <x v="18"/>
    <x v="1"/>
    <x v="1"/>
    <x v="4"/>
    <n v="399"/>
    <n v="9"/>
    <n v="3591"/>
  </r>
  <r>
    <s v="0226"/>
    <x v="70"/>
    <x v="7"/>
    <x v="7"/>
    <x v="0"/>
    <x v="0"/>
    <x v="4"/>
    <n v="399"/>
    <n v="1"/>
    <n v="399"/>
  </r>
  <r>
    <s v="0227"/>
    <x v="71"/>
    <x v="7"/>
    <x v="7"/>
    <x v="0"/>
    <x v="0"/>
    <x v="4"/>
    <n v="399"/>
    <n v="1"/>
    <n v="399"/>
  </r>
  <r>
    <s v="0228"/>
    <x v="72"/>
    <x v="1"/>
    <x v="1"/>
    <x v="7"/>
    <x v="1"/>
    <x v="1"/>
    <n v="289"/>
    <n v="2"/>
    <n v="578"/>
  </r>
  <r>
    <s v="0229"/>
    <x v="72"/>
    <x v="6"/>
    <x v="6"/>
    <x v="3"/>
    <x v="3"/>
    <x v="1"/>
    <n v="289"/>
    <n v="8"/>
    <n v="2312"/>
  </r>
  <r>
    <s v="0230"/>
    <x v="73"/>
    <x v="9"/>
    <x v="9"/>
    <x v="1"/>
    <x v="1"/>
    <x v="4"/>
    <n v="399"/>
    <n v="6"/>
    <n v="2394"/>
  </r>
  <r>
    <s v="0231"/>
    <x v="73"/>
    <x v="13"/>
    <x v="13"/>
    <x v="3"/>
    <x v="3"/>
    <x v="0"/>
    <n v="199"/>
    <n v="6"/>
    <n v="1194"/>
  </r>
  <r>
    <s v="0232"/>
    <x v="73"/>
    <x v="17"/>
    <x v="17"/>
    <x v="5"/>
    <x v="2"/>
    <x v="4"/>
    <n v="399"/>
    <n v="9"/>
    <n v="3591"/>
  </r>
  <r>
    <s v="0233"/>
    <x v="73"/>
    <x v="2"/>
    <x v="2"/>
    <x v="5"/>
    <x v="2"/>
    <x v="3"/>
    <n v="69"/>
    <n v="8"/>
    <n v="552"/>
  </r>
  <r>
    <s v="0234"/>
    <x v="74"/>
    <x v="19"/>
    <x v="19"/>
    <x v="6"/>
    <x v="0"/>
    <x v="0"/>
    <n v="199"/>
    <n v="2"/>
    <n v="398"/>
  </r>
  <r>
    <s v="0235"/>
    <x v="74"/>
    <x v="18"/>
    <x v="18"/>
    <x v="1"/>
    <x v="1"/>
    <x v="1"/>
    <n v="289"/>
    <n v="3"/>
    <n v="867"/>
  </r>
  <r>
    <s v="0236"/>
    <x v="74"/>
    <x v="8"/>
    <x v="8"/>
    <x v="4"/>
    <x v="3"/>
    <x v="3"/>
    <n v="69"/>
    <n v="8"/>
    <n v="552"/>
  </r>
  <r>
    <s v="0237"/>
    <x v="74"/>
    <x v="12"/>
    <x v="12"/>
    <x v="1"/>
    <x v="1"/>
    <x v="3"/>
    <n v="69"/>
    <n v="7"/>
    <n v="483"/>
  </r>
  <r>
    <s v="0238"/>
    <x v="74"/>
    <x v="17"/>
    <x v="17"/>
    <x v="2"/>
    <x v="2"/>
    <x v="0"/>
    <n v="199"/>
    <n v="3"/>
    <n v="597"/>
  </r>
  <r>
    <s v="0239"/>
    <x v="74"/>
    <x v="4"/>
    <x v="4"/>
    <x v="4"/>
    <x v="3"/>
    <x v="4"/>
    <n v="399"/>
    <n v="9"/>
    <n v="3591"/>
  </r>
  <r>
    <s v="0240"/>
    <x v="74"/>
    <x v="3"/>
    <x v="3"/>
    <x v="4"/>
    <x v="3"/>
    <x v="0"/>
    <n v="199"/>
    <n v="5"/>
    <n v="995"/>
  </r>
  <r>
    <s v="0241"/>
    <x v="74"/>
    <x v="12"/>
    <x v="12"/>
    <x v="1"/>
    <x v="1"/>
    <x v="3"/>
    <n v="69"/>
    <n v="5"/>
    <n v="345"/>
  </r>
  <r>
    <s v="0242"/>
    <x v="75"/>
    <x v="18"/>
    <x v="18"/>
    <x v="1"/>
    <x v="1"/>
    <x v="1"/>
    <n v="289"/>
    <n v="0"/>
    <n v="0"/>
  </r>
  <r>
    <s v="0243"/>
    <x v="75"/>
    <x v="8"/>
    <x v="8"/>
    <x v="3"/>
    <x v="3"/>
    <x v="0"/>
    <n v="199"/>
    <n v="4"/>
    <n v="796"/>
  </r>
  <r>
    <s v="0244"/>
    <x v="75"/>
    <x v="12"/>
    <x v="12"/>
    <x v="1"/>
    <x v="1"/>
    <x v="2"/>
    <n v="159"/>
    <n v="2"/>
    <n v="318"/>
  </r>
  <r>
    <s v="0245"/>
    <x v="76"/>
    <x v="13"/>
    <x v="13"/>
    <x v="3"/>
    <x v="3"/>
    <x v="2"/>
    <n v="159"/>
    <n v="0"/>
    <n v="0"/>
  </r>
  <r>
    <s v="0246"/>
    <x v="76"/>
    <x v="8"/>
    <x v="8"/>
    <x v="3"/>
    <x v="3"/>
    <x v="1"/>
    <n v="289"/>
    <n v="4"/>
    <n v="1156"/>
  </r>
  <r>
    <s v="0247"/>
    <x v="76"/>
    <x v="11"/>
    <x v="11"/>
    <x v="2"/>
    <x v="2"/>
    <x v="1"/>
    <n v="289"/>
    <n v="2"/>
    <n v="578"/>
  </r>
  <r>
    <s v="0248"/>
    <x v="76"/>
    <x v="3"/>
    <x v="3"/>
    <x v="4"/>
    <x v="3"/>
    <x v="3"/>
    <n v="69"/>
    <n v="5"/>
    <n v="345"/>
  </r>
  <r>
    <s v="0249"/>
    <x v="76"/>
    <x v="13"/>
    <x v="13"/>
    <x v="3"/>
    <x v="3"/>
    <x v="4"/>
    <n v="399"/>
    <n v="3"/>
    <n v="1197"/>
  </r>
  <r>
    <s v="0250"/>
    <x v="76"/>
    <x v="10"/>
    <x v="10"/>
    <x v="2"/>
    <x v="2"/>
    <x v="2"/>
    <n v="159"/>
    <n v="7"/>
    <n v="1113"/>
  </r>
  <r>
    <s v="0251"/>
    <x v="76"/>
    <x v="18"/>
    <x v="18"/>
    <x v="7"/>
    <x v="1"/>
    <x v="4"/>
    <n v="399"/>
    <n v="9"/>
    <n v="3591"/>
  </r>
  <r>
    <s v="0252"/>
    <x v="76"/>
    <x v="7"/>
    <x v="7"/>
    <x v="0"/>
    <x v="0"/>
    <x v="0"/>
    <n v="199"/>
    <n v="2"/>
    <n v="398"/>
  </r>
  <r>
    <s v="0253"/>
    <x v="76"/>
    <x v="4"/>
    <x v="4"/>
    <x v="3"/>
    <x v="3"/>
    <x v="4"/>
    <n v="399"/>
    <n v="5"/>
    <n v="1995"/>
  </r>
  <r>
    <s v="0254"/>
    <x v="77"/>
    <x v="11"/>
    <x v="11"/>
    <x v="2"/>
    <x v="2"/>
    <x v="2"/>
    <n v="159"/>
    <n v="4"/>
    <n v="636"/>
  </r>
  <r>
    <s v="0255"/>
    <x v="77"/>
    <x v="15"/>
    <x v="15"/>
    <x v="7"/>
    <x v="1"/>
    <x v="0"/>
    <n v="199"/>
    <n v="9"/>
    <n v="1791"/>
  </r>
  <r>
    <s v="0256"/>
    <x v="77"/>
    <x v="3"/>
    <x v="3"/>
    <x v="3"/>
    <x v="3"/>
    <x v="2"/>
    <n v="159"/>
    <n v="2"/>
    <n v="318"/>
  </r>
  <r>
    <s v="0257"/>
    <x v="77"/>
    <x v="18"/>
    <x v="18"/>
    <x v="1"/>
    <x v="1"/>
    <x v="3"/>
    <n v="69"/>
    <n v="8"/>
    <n v="552"/>
  </r>
  <r>
    <s v="0258"/>
    <x v="78"/>
    <x v="6"/>
    <x v="6"/>
    <x v="4"/>
    <x v="3"/>
    <x v="4"/>
    <n v="399"/>
    <n v="5"/>
    <n v="1995"/>
  </r>
  <r>
    <s v="0259"/>
    <x v="78"/>
    <x v="4"/>
    <x v="4"/>
    <x v="3"/>
    <x v="3"/>
    <x v="1"/>
    <n v="289"/>
    <n v="1"/>
    <n v="289"/>
  </r>
  <r>
    <s v="0260"/>
    <x v="78"/>
    <x v="7"/>
    <x v="7"/>
    <x v="0"/>
    <x v="0"/>
    <x v="3"/>
    <n v="69"/>
    <n v="9"/>
    <n v="621"/>
  </r>
  <r>
    <s v="0261"/>
    <x v="79"/>
    <x v="12"/>
    <x v="12"/>
    <x v="1"/>
    <x v="1"/>
    <x v="0"/>
    <n v="199"/>
    <n v="8"/>
    <n v="1592"/>
  </r>
  <r>
    <s v="0262"/>
    <x v="80"/>
    <x v="10"/>
    <x v="10"/>
    <x v="5"/>
    <x v="2"/>
    <x v="2"/>
    <n v="159"/>
    <n v="1"/>
    <n v="159"/>
  </r>
  <r>
    <s v="0263"/>
    <x v="81"/>
    <x v="17"/>
    <x v="17"/>
    <x v="5"/>
    <x v="2"/>
    <x v="2"/>
    <n v="159"/>
    <n v="5"/>
    <n v="795"/>
  </r>
  <r>
    <s v="0264"/>
    <x v="82"/>
    <x v="6"/>
    <x v="6"/>
    <x v="4"/>
    <x v="3"/>
    <x v="0"/>
    <n v="199"/>
    <n v="1"/>
    <n v="199"/>
  </r>
  <r>
    <s v="0265"/>
    <x v="82"/>
    <x v="6"/>
    <x v="6"/>
    <x v="3"/>
    <x v="3"/>
    <x v="1"/>
    <n v="289"/>
    <n v="7"/>
    <n v="2023"/>
  </r>
  <r>
    <s v="0266"/>
    <x v="83"/>
    <x v="16"/>
    <x v="16"/>
    <x v="6"/>
    <x v="0"/>
    <x v="3"/>
    <n v="69"/>
    <n v="4"/>
    <n v="276"/>
  </r>
  <r>
    <s v="0267"/>
    <x v="83"/>
    <x v="4"/>
    <x v="4"/>
    <x v="3"/>
    <x v="3"/>
    <x v="0"/>
    <n v="199"/>
    <n v="8"/>
    <n v="1592"/>
  </r>
  <r>
    <s v="0268"/>
    <x v="83"/>
    <x v="12"/>
    <x v="12"/>
    <x v="7"/>
    <x v="1"/>
    <x v="0"/>
    <n v="199"/>
    <n v="1"/>
    <n v="199"/>
  </r>
  <r>
    <s v="0269"/>
    <x v="83"/>
    <x v="8"/>
    <x v="8"/>
    <x v="3"/>
    <x v="3"/>
    <x v="0"/>
    <n v="199"/>
    <n v="6"/>
    <n v="1194"/>
  </r>
  <r>
    <s v="0270"/>
    <x v="83"/>
    <x v="7"/>
    <x v="7"/>
    <x v="6"/>
    <x v="0"/>
    <x v="4"/>
    <n v="399"/>
    <n v="9"/>
    <n v="3591"/>
  </r>
  <r>
    <s v="0271"/>
    <x v="83"/>
    <x v="7"/>
    <x v="7"/>
    <x v="0"/>
    <x v="0"/>
    <x v="0"/>
    <n v="199"/>
    <n v="3"/>
    <n v="597"/>
  </r>
  <r>
    <s v="0272"/>
    <x v="83"/>
    <x v="19"/>
    <x v="19"/>
    <x v="6"/>
    <x v="0"/>
    <x v="1"/>
    <n v="289"/>
    <n v="7"/>
    <n v="2023"/>
  </r>
  <r>
    <s v="0273"/>
    <x v="83"/>
    <x v="9"/>
    <x v="9"/>
    <x v="7"/>
    <x v="1"/>
    <x v="0"/>
    <n v="199"/>
    <n v="9"/>
    <n v="1791"/>
  </r>
  <r>
    <s v="0274"/>
    <x v="83"/>
    <x v="17"/>
    <x v="17"/>
    <x v="2"/>
    <x v="2"/>
    <x v="0"/>
    <n v="199"/>
    <n v="3"/>
    <n v="597"/>
  </r>
  <r>
    <s v="0275"/>
    <x v="83"/>
    <x v="17"/>
    <x v="17"/>
    <x v="5"/>
    <x v="2"/>
    <x v="1"/>
    <n v="289"/>
    <n v="0"/>
    <n v="0"/>
  </r>
  <r>
    <s v="0276"/>
    <x v="83"/>
    <x v="18"/>
    <x v="18"/>
    <x v="1"/>
    <x v="1"/>
    <x v="2"/>
    <n v="159"/>
    <n v="7"/>
    <n v="1113"/>
  </r>
  <r>
    <s v="0277"/>
    <x v="84"/>
    <x v="4"/>
    <x v="4"/>
    <x v="3"/>
    <x v="3"/>
    <x v="1"/>
    <n v="289"/>
    <n v="3"/>
    <n v="867"/>
  </r>
  <r>
    <s v="0278"/>
    <x v="84"/>
    <x v="11"/>
    <x v="11"/>
    <x v="2"/>
    <x v="2"/>
    <x v="4"/>
    <n v="399"/>
    <n v="8"/>
    <n v="3192"/>
  </r>
  <r>
    <s v="0279"/>
    <x v="84"/>
    <x v="2"/>
    <x v="2"/>
    <x v="2"/>
    <x v="2"/>
    <x v="3"/>
    <n v="69"/>
    <n v="9"/>
    <n v="621"/>
  </r>
  <r>
    <s v="0280"/>
    <x v="84"/>
    <x v="4"/>
    <x v="4"/>
    <x v="4"/>
    <x v="3"/>
    <x v="0"/>
    <n v="199"/>
    <n v="1"/>
    <n v="199"/>
  </r>
  <r>
    <s v="0281"/>
    <x v="84"/>
    <x v="8"/>
    <x v="8"/>
    <x v="4"/>
    <x v="3"/>
    <x v="3"/>
    <n v="69"/>
    <n v="3"/>
    <n v="207"/>
  </r>
  <r>
    <s v="0282"/>
    <x v="85"/>
    <x v="4"/>
    <x v="4"/>
    <x v="3"/>
    <x v="3"/>
    <x v="2"/>
    <n v="159"/>
    <n v="6"/>
    <n v="954"/>
  </r>
  <r>
    <s v="0283"/>
    <x v="85"/>
    <x v="8"/>
    <x v="8"/>
    <x v="4"/>
    <x v="3"/>
    <x v="2"/>
    <n v="159"/>
    <n v="0"/>
    <n v="0"/>
  </r>
  <r>
    <s v="0284"/>
    <x v="85"/>
    <x v="18"/>
    <x v="18"/>
    <x v="1"/>
    <x v="1"/>
    <x v="2"/>
    <n v="159"/>
    <n v="4"/>
    <n v="636"/>
  </r>
  <r>
    <s v="0285"/>
    <x v="85"/>
    <x v="0"/>
    <x v="0"/>
    <x v="0"/>
    <x v="0"/>
    <x v="1"/>
    <n v="289"/>
    <n v="3"/>
    <n v="867"/>
  </r>
  <r>
    <s v="0286"/>
    <x v="85"/>
    <x v="5"/>
    <x v="5"/>
    <x v="6"/>
    <x v="0"/>
    <x v="3"/>
    <n v="69"/>
    <n v="6"/>
    <n v="414"/>
  </r>
  <r>
    <s v="0287"/>
    <x v="85"/>
    <x v="12"/>
    <x v="12"/>
    <x v="1"/>
    <x v="1"/>
    <x v="1"/>
    <n v="289"/>
    <n v="7"/>
    <n v="2023"/>
  </r>
  <r>
    <s v="0288"/>
    <x v="85"/>
    <x v="9"/>
    <x v="9"/>
    <x v="7"/>
    <x v="1"/>
    <x v="2"/>
    <n v="159"/>
    <n v="2"/>
    <n v="318"/>
  </r>
  <r>
    <s v="0289"/>
    <x v="86"/>
    <x v="8"/>
    <x v="8"/>
    <x v="4"/>
    <x v="3"/>
    <x v="1"/>
    <n v="289"/>
    <n v="1"/>
    <n v="289"/>
  </r>
  <r>
    <s v="0290"/>
    <x v="87"/>
    <x v="9"/>
    <x v="9"/>
    <x v="1"/>
    <x v="1"/>
    <x v="2"/>
    <n v="159"/>
    <n v="9"/>
    <n v="1431"/>
  </r>
  <r>
    <s v="0291"/>
    <x v="88"/>
    <x v="13"/>
    <x v="13"/>
    <x v="3"/>
    <x v="3"/>
    <x v="3"/>
    <n v="69"/>
    <n v="3"/>
    <n v="207"/>
  </r>
  <r>
    <s v="0292"/>
    <x v="88"/>
    <x v="1"/>
    <x v="1"/>
    <x v="7"/>
    <x v="1"/>
    <x v="2"/>
    <n v="159"/>
    <n v="0"/>
    <n v="0"/>
  </r>
  <r>
    <s v="0293"/>
    <x v="88"/>
    <x v="18"/>
    <x v="18"/>
    <x v="1"/>
    <x v="1"/>
    <x v="0"/>
    <n v="199"/>
    <n v="7"/>
    <n v="1393"/>
  </r>
  <r>
    <s v="0294"/>
    <x v="88"/>
    <x v="4"/>
    <x v="4"/>
    <x v="3"/>
    <x v="3"/>
    <x v="2"/>
    <n v="159"/>
    <n v="2"/>
    <n v="318"/>
  </r>
  <r>
    <s v="0295"/>
    <x v="89"/>
    <x v="17"/>
    <x v="17"/>
    <x v="5"/>
    <x v="2"/>
    <x v="3"/>
    <n v="69"/>
    <n v="3"/>
    <n v="207"/>
  </r>
  <r>
    <s v="0296"/>
    <x v="89"/>
    <x v="2"/>
    <x v="2"/>
    <x v="2"/>
    <x v="2"/>
    <x v="3"/>
    <n v="69"/>
    <n v="4"/>
    <n v="276"/>
  </r>
  <r>
    <s v="0297"/>
    <x v="89"/>
    <x v="7"/>
    <x v="7"/>
    <x v="0"/>
    <x v="0"/>
    <x v="4"/>
    <n v="399"/>
    <n v="5"/>
    <n v="1995"/>
  </r>
  <r>
    <s v="0298"/>
    <x v="89"/>
    <x v="5"/>
    <x v="5"/>
    <x v="6"/>
    <x v="0"/>
    <x v="3"/>
    <n v="69"/>
    <n v="4"/>
    <n v="276"/>
  </r>
  <r>
    <s v="0299"/>
    <x v="89"/>
    <x v="16"/>
    <x v="16"/>
    <x v="0"/>
    <x v="0"/>
    <x v="0"/>
    <n v="199"/>
    <n v="8"/>
    <n v="1592"/>
  </r>
  <r>
    <s v="0300"/>
    <x v="90"/>
    <x v="17"/>
    <x v="17"/>
    <x v="2"/>
    <x v="2"/>
    <x v="3"/>
    <n v="69"/>
    <n v="2"/>
    <n v="138"/>
  </r>
  <r>
    <s v="0301"/>
    <x v="91"/>
    <x v="14"/>
    <x v="14"/>
    <x v="2"/>
    <x v="2"/>
    <x v="4"/>
    <n v="399"/>
    <n v="9"/>
    <n v="3591"/>
  </r>
  <r>
    <s v="0302"/>
    <x v="92"/>
    <x v="11"/>
    <x v="11"/>
    <x v="5"/>
    <x v="2"/>
    <x v="3"/>
    <n v="69"/>
    <n v="6"/>
    <n v="414"/>
  </r>
  <r>
    <s v="0303"/>
    <x v="93"/>
    <x v="8"/>
    <x v="8"/>
    <x v="3"/>
    <x v="3"/>
    <x v="2"/>
    <n v="159"/>
    <n v="0"/>
    <n v="0"/>
  </r>
  <r>
    <s v="0304"/>
    <x v="93"/>
    <x v="18"/>
    <x v="18"/>
    <x v="7"/>
    <x v="1"/>
    <x v="3"/>
    <n v="69"/>
    <n v="1"/>
    <n v="69"/>
  </r>
  <r>
    <s v="0305"/>
    <x v="94"/>
    <x v="10"/>
    <x v="10"/>
    <x v="5"/>
    <x v="2"/>
    <x v="1"/>
    <n v="289"/>
    <n v="9"/>
    <n v="2601"/>
  </r>
  <r>
    <s v="0306"/>
    <x v="94"/>
    <x v="1"/>
    <x v="1"/>
    <x v="1"/>
    <x v="1"/>
    <x v="2"/>
    <n v="159"/>
    <n v="3"/>
    <n v="477"/>
  </r>
  <r>
    <s v="0307"/>
    <x v="94"/>
    <x v="12"/>
    <x v="12"/>
    <x v="1"/>
    <x v="1"/>
    <x v="0"/>
    <n v="199"/>
    <n v="5"/>
    <n v="995"/>
  </r>
  <r>
    <s v="0308"/>
    <x v="94"/>
    <x v="16"/>
    <x v="16"/>
    <x v="0"/>
    <x v="0"/>
    <x v="0"/>
    <n v="199"/>
    <n v="6"/>
    <n v="1194"/>
  </r>
  <r>
    <s v="0309"/>
    <x v="95"/>
    <x v="19"/>
    <x v="19"/>
    <x v="0"/>
    <x v="0"/>
    <x v="1"/>
    <n v="289"/>
    <n v="8"/>
    <n v="2312"/>
  </r>
  <r>
    <s v="0310"/>
    <x v="95"/>
    <x v="11"/>
    <x v="11"/>
    <x v="5"/>
    <x v="2"/>
    <x v="3"/>
    <n v="69"/>
    <n v="0"/>
    <n v="0"/>
  </r>
  <r>
    <s v="0311"/>
    <x v="96"/>
    <x v="13"/>
    <x v="13"/>
    <x v="3"/>
    <x v="3"/>
    <x v="1"/>
    <n v="289"/>
    <n v="5"/>
    <n v="1445"/>
  </r>
  <r>
    <s v="0312"/>
    <x v="96"/>
    <x v="3"/>
    <x v="3"/>
    <x v="3"/>
    <x v="3"/>
    <x v="0"/>
    <n v="199"/>
    <n v="0"/>
    <n v="0"/>
  </r>
  <r>
    <s v="0313"/>
    <x v="96"/>
    <x v="17"/>
    <x v="17"/>
    <x v="2"/>
    <x v="2"/>
    <x v="0"/>
    <n v="199"/>
    <n v="9"/>
    <n v="1791"/>
  </r>
  <r>
    <s v="0314"/>
    <x v="96"/>
    <x v="18"/>
    <x v="18"/>
    <x v="7"/>
    <x v="1"/>
    <x v="0"/>
    <n v="199"/>
    <n v="5"/>
    <n v="995"/>
  </r>
  <r>
    <s v="0315"/>
    <x v="97"/>
    <x v="13"/>
    <x v="13"/>
    <x v="3"/>
    <x v="3"/>
    <x v="0"/>
    <n v="199"/>
    <n v="9"/>
    <n v="1791"/>
  </r>
  <r>
    <s v="0316"/>
    <x v="97"/>
    <x v="13"/>
    <x v="13"/>
    <x v="3"/>
    <x v="3"/>
    <x v="0"/>
    <n v="199"/>
    <n v="8"/>
    <n v="1592"/>
  </r>
  <r>
    <s v="0317"/>
    <x v="98"/>
    <x v="18"/>
    <x v="18"/>
    <x v="1"/>
    <x v="1"/>
    <x v="0"/>
    <n v="199"/>
    <n v="3"/>
    <n v="597"/>
  </r>
  <r>
    <s v="0318"/>
    <x v="98"/>
    <x v="15"/>
    <x v="15"/>
    <x v="7"/>
    <x v="1"/>
    <x v="0"/>
    <n v="199"/>
    <n v="4"/>
    <n v="796"/>
  </r>
  <r>
    <s v="0319"/>
    <x v="99"/>
    <x v="7"/>
    <x v="7"/>
    <x v="0"/>
    <x v="0"/>
    <x v="3"/>
    <n v="69"/>
    <n v="3"/>
    <n v="207"/>
  </r>
  <r>
    <s v="0320"/>
    <x v="100"/>
    <x v="16"/>
    <x v="16"/>
    <x v="6"/>
    <x v="0"/>
    <x v="3"/>
    <n v="69"/>
    <n v="0"/>
    <n v="0"/>
  </r>
  <r>
    <s v="0321"/>
    <x v="101"/>
    <x v="2"/>
    <x v="2"/>
    <x v="2"/>
    <x v="2"/>
    <x v="4"/>
    <n v="399"/>
    <n v="1"/>
    <n v="399"/>
  </r>
  <r>
    <s v="0322"/>
    <x v="102"/>
    <x v="18"/>
    <x v="18"/>
    <x v="1"/>
    <x v="1"/>
    <x v="1"/>
    <n v="289"/>
    <n v="8"/>
    <n v="2312"/>
  </r>
  <r>
    <s v="0323"/>
    <x v="102"/>
    <x v="13"/>
    <x v="13"/>
    <x v="3"/>
    <x v="3"/>
    <x v="1"/>
    <n v="289"/>
    <n v="3"/>
    <n v="867"/>
  </r>
  <r>
    <s v="0324"/>
    <x v="103"/>
    <x v="6"/>
    <x v="6"/>
    <x v="4"/>
    <x v="3"/>
    <x v="2"/>
    <n v="159"/>
    <n v="4"/>
    <n v="636"/>
  </r>
  <r>
    <s v="0325"/>
    <x v="103"/>
    <x v="7"/>
    <x v="7"/>
    <x v="6"/>
    <x v="0"/>
    <x v="4"/>
    <n v="399"/>
    <n v="3"/>
    <n v="1197"/>
  </r>
  <r>
    <s v="0326"/>
    <x v="103"/>
    <x v="17"/>
    <x v="17"/>
    <x v="2"/>
    <x v="2"/>
    <x v="3"/>
    <n v="69"/>
    <n v="2"/>
    <n v="138"/>
  </r>
  <r>
    <s v="0327"/>
    <x v="103"/>
    <x v="2"/>
    <x v="2"/>
    <x v="5"/>
    <x v="2"/>
    <x v="0"/>
    <n v="199"/>
    <n v="9"/>
    <n v="1791"/>
  </r>
  <r>
    <s v="0328"/>
    <x v="103"/>
    <x v="10"/>
    <x v="10"/>
    <x v="2"/>
    <x v="2"/>
    <x v="0"/>
    <n v="199"/>
    <n v="2"/>
    <n v="398"/>
  </r>
  <r>
    <s v="0329"/>
    <x v="103"/>
    <x v="7"/>
    <x v="7"/>
    <x v="0"/>
    <x v="0"/>
    <x v="1"/>
    <n v="289"/>
    <n v="4"/>
    <n v="1156"/>
  </r>
  <r>
    <s v="0330"/>
    <x v="103"/>
    <x v="17"/>
    <x v="17"/>
    <x v="5"/>
    <x v="2"/>
    <x v="4"/>
    <n v="399"/>
    <n v="8"/>
    <n v="3192"/>
  </r>
  <r>
    <s v="0331"/>
    <x v="103"/>
    <x v="14"/>
    <x v="14"/>
    <x v="5"/>
    <x v="2"/>
    <x v="4"/>
    <n v="399"/>
    <n v="9"/>
    <n v="3591"/>
  </r>
  <r>
    <s v="0332"/>
    <x v="103"/>
    <x v="11"/>
    <x v="11"/>
    <x v="5"/>
    <x v="2"/>
    <x v="0"/>
    <n v="199"/>
    <n v="8"/>
    <n v="1592"/>
  </r>
  <r>
    <s v="0333"/>
    <x v="103"/>
    <x v="3"/>
    <x v="3"/>
    <x v="3"/>
    <x v="3"/>
    <x v="4"/>
    <n v="399"/>
    <n v="4"/>
    <n v="1596"/>
  </r>
  <r>
    <s v="0334"/>
    <x v="104"/>
    <x v="12"/>
    <x v="12"/>
    <x v="7"/>
    <x v="1"/>
    <x v="1"/>
    <n v="289"/>
    <n v="6"/>
    <n v="1734"/>
  </r>
  <r>
    <s v="0335"/>
    <x v="104"/>
    <x v="18"/>
    <x v="18"/>
    <x v="7"/>
    <x v="1"/>
    <x v="3"/>
    <n v="69"/>
    <n v="9"/>
    <n v="621"/>
  </r>
  <r>
    <s v="0336"/>
    <x v="105"/>
    <x v="12"/>
    <x v="12"/>
    <x v="1"/>
    <x v="1"/>
    <x v="2"/>
    <n v="159"/>
    <n v="9"/>
    <n v="1431"/>
  </r>
  <r>
    <s v="0337"/>
    <x v="106"/>
    <x v="0"/>
    <x v="0"/>
    <x v="6"/>
    <x v="0"/>
    <x v="3"/>
    <n v="69"/>
    <n v="8"/>
    <n v="552"/>
  </r>
  <r>
    <s v="0338"/>
    <x v="106"/>
    <x v="5"/>
    <x v="5"/>
    <x v="0"/>
    <x v="0"/>
    <x v="4"/>
    <n v="399"/>
    <n v="8"/>
    <n v="3192"/>
  </r>
  <r>
    <s v="0339"/>
    <x v="107"/>
    <x v="10"/>
    <x v="10"/>
    <x v="2"/>
    <x v="2"/>
    <x v="3"/>
    <n v="69"/>
    <n v="6"/>
    <n v="414"/>
  </r>
  <r>
    <s v="0340"/>
    <x v="108"/>
    <x v="10"/>
    <x v="10"/>
    <x v="5"/>
    <x v="2"/>
    <x v="2"/>
    <n v="159"/>
    <n v="6"/>
    <n v="954"/>
  </r>
  <r>
    <s v="0341"/>
    <x v="108"/>
    <x v="1"/>
    <x v="1"/>
    <x v="1"/>
    <x v="1"/>
    <x v="1"/>
    <n v="289"/>
    <n v="3"/>
    <n v="867"/>
  </r>
  <r>
    <s v="0342"/>
    <x v="108"/>
    <x v="13"/>
    <x v="13"/>
    <x v="4"/>
    <x v="3"/>
    <x v="3"/>
    <n v="69"/>
    <n v="1"/>
    <n v="69"/>
  </r>
  <r>
    <s v="0343"/>
    <x v="108"/>
    <x v="15"/>
    <x v="15"/>
    <x v="1"/>
    <x v="1"/>
    <x v="2"/>
    <n v="159"/>
    <n v="0"/>
    <n v="0"/>
  </r>
  <r>
    <s v="0344"/>
    <x v="108"/>
    <x v="2"/>
    <x v="2"/>
    <x v="2"/>
    <x v="2"/>
    <x v="0"/>
    <n v="199"/>
    <n v="6"/>
    <n v="1194"/>
  </r>
  <r>
    <s v="0345"/>
    <x v="108"/>
    <x v="5"/>
    <x v="5"/>
    <x v="0"/>
    <x v="0"/>
    <x v="0"/>
    <n v="199"/>
    <n v="2"/>
    <n v="398"/>
  </r>
  <r>
    <s v="0346"/>
    <x v="108"/>
    <x v="6"/>
    <x v="6"/>
    <x v="3"/>
    <x v="3"/>
    <x v="3"/>
    <n v="69"/>
    <n v="2"/>
    <n v="138"/>
  </r>
  <r>
    <s v="0347"/>
    <x v="108"/>
    <x v="3"/>
    <x v="3"/>
    <x v="3"/>
    <x v="3"/>
    <x v="0"/>
    <n v="199"/>
    <n v="0"/>
    <n v="0"/>
  </r>
  <r>
    <s v="0348"/>
    <x v="108"/>
    <x v="13"/>
    <x v="13"/>
    <x v="3"/>
    <x v="3"/>
    <x v="1"/>
    <n v="289"/>
    <n v="1"/>
    <n v="289"/>
  </r>
  <r>
    <s v="0349"/>
    <x v="108"/>
    <x v="5"/>
    <x v="5"/>
    <x v="6"/>
    <x v="0"/>
    <x v="2"/>
    <n v="159"/>
    <n v="5"/>
    <n v="795"/>
  </r>
  <r>
    <s v="0350"/>
    <x v="108"/>
    <x v="9"/>
    <x v="9"/>
    <x v="1"/>
    <x v="1"/>
    <x v="4"/>
    <n v="399"/>
    <n v="1"/>
    <n v="399"/>
  </r>
  <r>
    <s v="0351"/>
    <x v="108"/>
    <x v="12"/>
    <x v="12"/>
    <x v="7"/>
    <x v="1"/>
    <x v="3"/>
    <n v="69"/>
    <n v="6"/>
    <n v="414"/>
  </r>
  <r>
    <s v="0352"/>
    <x v="108"/>
    <x v="14"/>
    <x v="14"/>
    <x v="5"/>
    <x v="2"/>
    <x v="2"/>
    <n v="159"/>
    <n v="9"/>
    <n v="1431"/>
  </r>
  <r>
    <s v="0353"/>
    <x v="109"/>
    <x v="12"/>
    <x v="12"/>
    <x v="1"/>
    <x v="1"/>
    <x v="4"/>
    <n v="399"/>
    <n v="1"/>
    <n v="399"/>
  </r>
  <r>
    <s v="0354"/>
    <x v="109"/>
    <x v="15"/>
    <x v="15"/>
    <x v="1"/>
    <x v="1"/>
    <x v="3"/>
    <n v="69"/>
    <n v="1"/>
    <n v="69"/>
  </r>
  <r>
    <s v="0355"/>
    <x v="109"/>
    <x v="6"/>
    <x v="6"/>
    <x v="3"/>
    <x v="3"/>
    <x v="4"/>
    <n v="399"/>
    <n v="6"/>
    <n v="2394"/>
  </r>
  <r>
    <s v="0356"/>
    <x v="110"/>
    <x v="3"/>
    <x v="3"/>
    <x v="4"/>
    <x v="3"/>
    <x v="0"/>
    <n v="199"/>
    <n v="8"/>
    <n v="1592"/>
  </r>
  <r>
    <s v="0357"/>
    <x v="110"/>
    <x v="9"/>
    <x v="9"/>
    <x v="7"/>
    <x v="1"/>
    <x v="4"/>
    <n v="399"/>
    <n v="2"/>
    <n v="798"/>
  </r>
  <r>
    <s v="0358"/>
    <x v="111"/>
    <x v="18"/>
    <x v="18"/>
    <x v="1"/>
    <x v="1"/>
    <x v="3"/>
    <n v="69"/>
    <n v="2"/>
    <n v="138"/>
  </r>
  <r>
    <s v="0359"/>
    <x v="111"/>
    <x v="1"/>
    <x v="1"/>
    <x v="7"/>
    <x v="1"/>
    <x v="4"/>
    <n v="399"/>
    <n v="5"/>
    <n v="1995"/>
  </r>
  <r>
    <s v="0360"/>
    <x v="111"/>
    <x v="13"/>
    <x v="13"/>
    <x v="3"/>
    <x v="3"/>
    <x v="0"/>
    <n v="199"/>
    <n v="9"/>
    <n v="1791"/>
  </r>
  <r>
    <s v="0361"/>
    <x v="111"/>
    <x v="14"/>
    <x v="14"/>
    <x v="2"/>
    <x v="2"/>
    <x v="3"/>
    <n v="69"/>
    <n v="7"/>
    <n v="483"/>
  </r>
  <r>
    <s v="0362"/>
    <x v="111"/>
    <x v="15"/>
    <x v="15"/>
    <x v="1"/>
    <x v="1"/>
    <x v="4"/>
    <n v="399"/>
    <n v="2"/>
    <n v="798"/>
  </r>
  <r>
    <s v="0363"/>
    <x v="111"/>
    <x v="15"/>
    <x v="15"/>
    <x v="7"/>
    <x v="1"/>
    <x v="2"/>
    <n v="159"/>
    <n v="5"/>
    <n v="795"/>
  </r>
  <r>
    <s v="0364"/>
    <x v="111"/>
    <x v="4"/>
    <x v="4"/>
    <x v="4"/>
    <x v="3"/>
    <x v="2"/>
    <n v="159"/>
    <n v="9"/>
    <n v="1431"/>
  </r>
  <r>
    <s v="0365"/>
    <x v="112"/>
    <x v="17"/>
    <x v="17"/>
    <x v="2"/>
    <x v="2"/>
    <x v="1"/>
    <n v="289"/>
    <n v="9"/>
    <n v="2601"/>
  </r>
  <r>
    <s v="0366"/>
    <x v="112"/>
    <x v="17"/>
    <x v="17"/>
    <x v="5"/>
    <x v="2"/>
    <x v="3"/>
    <n v="69"/>
    <n v="0"/>
    <n v="0"/>
  </r>
  <r>
    <s v="0367"/>
    <x v="113"/>
    <x v="17"/>
    <x v="17"/>
    <x v="2"/>
    <x v="2"/>
    <x v="1"/>
    <n v="289"/>
    <n v="2"/>
    <n v="578"/>
  </r>
  <r>
    <s v="0368"/>
    <x v="113"/>
    <x v="10"/>
    <x v="10"/>
    <x v="2"/>
    <x v="2"/>
    <x v="1"/>
    <n v="289"/>
    <n v="6"/>
    <n v="1734"/>
  </r>
  <r>
    <s v="0369"/>
    <x v="113"/>
    <x v="11"/>
    <x v="11"/>
    <x v="5"/>
    <x v="2"/>
    <x v="2"/>
    <n v="159"/>
    <n v="7"/>
    <n v="1113"/>
  </r>
  <r>
    <s v="0370"/>
    <x v="113"/>
    <x v="19"/>
    <x v="19"/>
    <x v="6"/>
    <x v="0"/>
    <x v="0"/>
    <n v="199"/>
    <n v="4"/>
    <n v="796"/>
  </r>
  <r>
    <s v="0371"/>
    <x v="113"/>
    <x v="3"/>
    <x v="3"/>
    <x v="4"/>
    <x v="3"/>
    <x v="2"/>
    <n v="159"/>
    <n v="8"/>
    <n v="1272"/>
  </r>
  <r>
    <s v="0372"/>
    <x v="113"/>
    <x v="17"/>
    <x v="17"/>
    <x v="2"/>
    <x v="2"/>
    <x v="1"/>
    <n v="289"/>
    <n v="8"/>
    <n v="2312"/>
  </r>
  <r>
    <s v="0373"/>
    <x v="113"/>
    <x v="19"/>
    <x v="19"/>
    <x v="0"/>
    <x v="0"/>
    <x v="0"/>
    <n v="199"/>
    <n v="6"/>
    <n v="1194"/>
  </r>
  <r>
    <s v="0374"/>
    <x v="114"/>
    <x v="15"/>
    <x v="15"/>
    <x v="1"/>
    <x v="1"/>
    <x v="4"/>
    <n v="399"/>
    <n v="3"/>
    <n v="1197"/>
  </r>
  <r>
    <s v="0375"/>
    <x v="114"/>
    <x v="19"/>
    <x v="19"/>
    <x v="6"/>
    <x v="0"/>
    <x v="2"/>
    <n v="159"/>
    <n v="4"/>
    <n v="636"/>
  </r>
  <r>
    <s v="0376"/>
    <x v="114"/>
    <x v="4"/>
    <x v="4"/>
    <x v="4"/>
    <x v="3"/>
    <x v="3"/>
    <n v="69"/>
    <n v="3"/>
    <n v="207"/>
  </r>
  <r>
    <s v="0377"/>
    <x v="114"/>
    <x v="16"/>
    <x v="16"/>
    <x v="6"/>
    <x v="0"/>
    <x v="0"/>
    <n v="199"/>
    <n v="6"/>
    <n v="1194"/>
  </r>
  <r>
    <s v="0378"/>
    <x v="114"/>
    <x v="0"/>
    <x v="0"/>
    <x v="0"/>
    <x v="0"/>
    <x v="4"/>
    <n v="399"/>
    <n v="3"/>
    <n v="1197"/>
  </r>
  <r>
    <s v="0379"/>
    <x v="114"/>
    <x v="19"/>
    <x v="19"/>
    <x v="0"/>
    <x v="0"/>
    <x v="2"/>
    <n v="159"/>
    <n v="0"/>
    <n v="0"/>
  </r>
  <r>
    <s v="0380"/>
    <x v="115"/>
    <x v="13"/>
    <x v="13"/>
    <x v="4"/>
    <x v="3"/>
    <x v="2"/>
    <n v="159"/>
    <n v="5"/>
    <n v="795"/>
  </r>
  <r>
    <s v="0381"/>
    <x v="116"/>
    <x v="15"/>
    <x v="15"/>
    <x v="1"/>
    <x v="1"/>
    <x v="3"/>
    <n v="69"/>
    <n v="5"/>
    <n v="345"/>
  </r>
  <r>
    <s v="0382"/>
    <x v="117"/>
    <x v="17"/>
    <x v="17"/>
    <x v="5"/>
    <x v="2"/>
    <x v="3"/>
    <n v="69"/>
    <n v="8"/>
    <n v="552"/>
  </r>
  <r>
    <s v="0383"/>
    <x v="117"/>
    <x v="18"/>
    <x v="18"/>
    <x v="1"/>
    <x v="1"/>
    <x v="2"/>
    <n v="159"/>
    <n v="7"/>
    <n v="1113"/>
  </r>
  <r>
    <s v="0384"/>
    <x v="117"/>
    <x v="1"/>
    <x v="1"/>
    <x v="7"/>
    <x v="1"/>
    <x v="2"/>
    <n v="159"/>
    <n v="5"/>
    <n v="795"/>
  </r>
  <r>
    <s v="0385"/>
    <x v="117"/>
    <x v="6"/>
    <x v="6"/>
    <x v="4"/>
    <x v="3"/>
    <x v="1"/>
    <n v="289"/>
    <n v="3"/>
    <n v="867"/>
  </r>
  <r>
    <s v="0386"/>
    <x v="117"/>
    <x v="9"/>
    <x v="9"/>
    <x v="1"/>
    <x v="1"/>
    <x v="4"/>
    <n v="399"/>
    <n v="2"/>
    <n v="798"/>
  </r>
  <r>
    <s v="0387"/>
    <x v="117"/>
    <x v="2"/>
    <x v="2"/>
    <x v="5"/>
    <x v="2"/>
    <x v="2"/>
    <n v="159"/>
    <n v="8"/>
    <n v="1272"/>
  </r>
  <r>
    <s v="0388"/>
    <x v="117"/>
    <x v="8"/>
    <x v="8"/>
    <x v="4"/>
    <x v="3"/>
    <x v="3"/>
    <n v="69"/>
    <n v="4"/>
    <n v="276"/>
  </r>
  <r>
    <s v="0389"/>
    <x v="117"/>
    <x v="5"/>
    <x v="5"/>
    <x v="6"/>
    <x v="0"/>
    <x v="1"/>
    <n v="289"/>
    <n v="3"/>
    <n v="867"/>
  </r>
  <r>
    <s v="0390"/>
    <x v="117"/>
    <x v="1"/>
    <x v="1"/>
    <x v="7"/>
    <x v="1"/>
    <x v="1"/>
    <n v="289"/>
    <n v="4"/>
    <n v="1156"/>
  </r>
  <r>
    <s v="0391"/>
    <x v="117"/>
    <x v="14"/>
    <x v="14"/>
    <x v="5"/>
    <x v="2"/>
    <x v="0"/>
    <n v="199"/>
    <n v="0"/>
    <n v="0"/>
  </r>
  <r>
    <s v="0392"/>
    <x v="118"/>
    <x v="10"/>
    <x v="10"/>
    <x v="2"/>
    <x v="2"/>
    <x v="1"/>
    <n v="289"/>
    <n v="0"/>
    <n v="0"/>
  </r>
  <r>
    <s v="0393"/>
    <x v="118"/>
    <x v="7"/>
    <x v="7"/>
    <x v="6"/>
    <x v="0"/>
    <x v="3"/>
    <n v="69"/>
    <n v="7"/>
    <n v="483"/>
  </r>
  <r>
    <s v="0394"/>
    <x v="119"/>
    <x v="3"/>
    <x v="3"/>
    <x v="3"/>
    <x v="3"/>
    <x v="0"/>
    <n v="199"/>
    <n v="3"/>
    <n v="597"/>
  </r>
  <r>
    <s v="0395"/>
    <x v="120"/>
    <x v="3"/>
    <x v="3"/>
    <x v="3"/>
    <x v="3"/>
    <x v="3"/>
    <n v="69"/>
    <n v="3"/>
    <n v="207"/>
  </r>
  <r>
    <s v="0396"/>
    <x v="121"/>
    <x v="7"/>
    <x v="7"/>
    <x v="6"/>
    <x v="0"/>
    <x v="2"/>
    <n v="159"/>
    <n v="5"/>
    <n v="795"/>
  </r>
  <r>
    <s v="0397"/>
    <x v="121"/>
    <x v="13"/>
    <x v="13"/>
    <x v="4"/>
    <x v="3"/>
    <x v="1"/>
    <n v="289"/>
    <n v="1"/>
    <n v="289"/>
  </r>
  <r>
    <s v="0398"/>
    <x v="122"/>
    <x v="3"/>
    <x v="3"/>
    <x v="4"/>
    <x v="3"/>
    <x v="2"/>
    <n v="159"/>
    <n v="0"/>
    <n v="0"/>
  </r>
  <r>
    <s v="0399"/>
    <x v="122"/>
    <x v="15"/>
    <x v="15"/>
    <x v="7"/>
    <x v="1"/>
    <x v="4"/>
    <n v="399"/>
    <n v="7"/>
    <n v="2793"/>
  </r>
  <r>
    <s v="0400"/>
    <x v="122"/>
    <x v="13"/>
    <x v="13"/>
    <x v="3"/>
    <x v="3"/>
    <x v="1"/>
    <n v="289"/>
    <n v="6"/>
    <n v="1734"/>
  </r>
  <r>
    <s v="0401"/>
    <x v="123"/>
    <x v="15"/>
    <x v="15"/>
    <x v="1"/>
    <x v="1"/>
    <x v="3"/>
    <n v="69"/>
    <n v="0"/>
    <n v="0"/>
  </r>
  <r>
    <s v="0402"/>
    <x v="124"/>
    <x v="4"/>
    <x v="4"/>
    <x v="4"/>
    <x v="3"/>
    <x v="1"/>
    <n v="289"/>
    <n v="8"/>
    <n v="2312"/>
  </r>
  <r>
    <s v="0403"/>
    <x v="124"/>
    <x v="16"/>
    <x v="16"/>
    <x v="6"/>
    <x v="0"/>
    <x v="4"/>
    <n v="399"/>
    <n v="6"/>
    <n v="2394"/>
  </r>
  <r>
    <s v="0404"/>
    <x v="125"/>
    <x v="15"/>
    <x v="15"/>
    <x v="1"/>
    <x v="1"/>
    <x v="2"/>
    <n v="159"/>
    <n v="9"/>
    <n v="1431"/>
  </r>
  <r>
    <s v="0405"/>
    <x v="125"/>
    <x v="1"/>
    <x v="1"/>
    <x v="1"/>
    <x v="1"/>
    <x v="2"/>
    <n v="159"/>
    <n v="5"/>
    <n v="795"/>
  </r>
  <r>
    <s v="0406"/>
    <x v="125"/>
    <x v="11"/>
    <x v="11"/>
    <x v="5"/>
    <x v="2"/>
    <x v="2"/>
    <n v="159"/>
    <n v="8"/>
    <n v="1272"/>
  </r>
  <r>
    <s v="0407"/>
    <x v="125"/>
    <x v="4"/>
    <x v="4"/>
    <x v="4"/>
    <x v="3"/>
    <x v="3"/>
    <n v="69"/>
    <n v="7"/>
    <n v="483"/>
  </r>
  <r>
    <s v="0408"/>
    <x v="125"/>
    <x v="12"/>
    <x v="12"/>
    <x v="7"/>
    <x v="1"/>
    <x v="1"/>
    <n v="289"/>
    <n v="6"/>
    <n v="1734"/>
  </r>
  <r>
    <s v="0409"/>
    <x v="125"/>
    <x v="4"/>
    <x v="4"/>
    <x v="3"/>
    <x v="3"/>
    <x v="0"/>
    <n v="199"/>
    <n v="3"/>
    <n v="597"/>
  </r>
  <r>
    <s v="0410"/>
    <x v="125"/>
    <x v="4"/>
    <x v="4"/>
    <x v="4"/>
    <x v="3"/>
    <x v="2"/>
    <n v="159"/>
    <n v="4"/>
    <n v="636"/>
  </r>
  <r>
    <s v="0411"/>
    <x v="125"/>
    <x v="10"/>
    <x v="10"/>
    <x v="5"/>
    <x v="2"/>
    <x v="2"/>
    <n v="159"/>
    <n v="4"/>
    <n v="636"/>
  </r>
  <r>
    <s v="0412"/>
    <x v="125"/>
    <x v="5"/>
    <x v="5"/>
    <x v="0"/>
    <x v="0"/>
    <x v="3"/>
    <n v="69"/>
    <n v="7"/>
    <n v="483"/>
  </r>
  <r>
    <s v="0413"/>
    <x v="125"/>
    <x v="9"/>
    <x v="9"/>
    <x v="7"/>
    <x v="1"/>
    <x v="0"/>
    <n v="199"/>
    <n v="1"/>
    <n v="199"/>
  </r>
  <r>
    <s v="0414"/>
    <x v="126"/>
    <x v="13"/>
    <x v="13"/>
    <x v="3"/>
    <x v="3"/>
    <x v="3"/>
    <n v="69"/>
    <n v="6"/>
    <n v="414"/>
  </r>
  <r>
    <s v="0415"/>
    <x v="127"/>
    <x v="6"/>
    <x v="6"/>
    <x v="4"/>
    <x v="3"/>
    <x v="2"/>
    <n v="159"/>
    <n v="7"/>
    <n v="1113"/>
  </r>
  <r>
    <s v="0416"/>
    <x v="127"/>
    <x v="5"/>
    <x v="5"/>
    <x v="0"/>
    <x v="0"/>
    <x v="0"/>
    <n v="199"/>
    <n v="1"/>
    <n v="199"/>
  </r>
  <r>
    <s v="0417"/>
    <x v="128"/>
    <x v="18"/>
    <x v="18"/>
    <x v="1"/>
    <x v="1"/>
    <x v="4"/>
    <n v="399"/>
    <n v="1"/>
    <n v="399"/>
  </r>
  <r>
    <s v="0418"/>
    <x v="129"/>
    <x v="11"/>
    <x v="11"/>
    <x v="5"/>
    <x v="2"/>
    <x v="2"/>
    <n v="159"/>
    <n v="9"/>
    <n v="1431"/>
  </r>
  <r>
    <s v="0419"/>
    <x v="129"/>
    <x v="7"/>
    <x v="7"/>
    <x v="0"/>
    <x v="0"/>
    <x v="0"/>
    <n v="199"/>
    <n v="3"/>
    <n v="597"/>
  </r>
  <r>
    <s v="0420"/>
    <x v="130"/>
    <x v="3"/>
    <x v="3"/>
    <x v="4"/>
    <x v="3"/>
    <x v="2"/>
    <n v="159"/>
    <n v="9"/>
    <n v="1431"/>
  </r>
  <r>
    <s v="0421"/>
    <x v="130"/>
    <x v="11"/>
    <x v="11"/>
    <x v="5"/>
    <x v="2"/>
    <x v="2"/>
    <n v="159"/>
    <n v="4"/>
    <n v="636"/>
  </r>
  <r>
    <s v="0422"/>
    <x v="131"/>
    <x v="12"/>
    <x v="12"/>
    <x v="7"/>
    <x v="1"/>
    <x v="2"/>
    <n v="159"/>
    <n v="9"/>
    <n v="1431"/>
  </r>
  <r>
    <s v="0423"/>
    <x v="131"/>
    <x v="15"/>
    <x v="15"/>
    <x v="7"/>
    <x v="1"/>
    <x v="3"/>
    <n v="69"/>
    <n v="4"/>
    <n v="276"/>
  </r>
  <r>
    <s v="0424"/>
    <x v="131"/>
    <x v="1"/>
    <x v="1"/>
    <x v="7"/>
    <x v="1"/>
    <x v="3"/>
    <n v="69"/>
    <n v="8"/>
    <n v="552"/>
  </r>
  <r>
    <s v="0425"/>
    <x v="131"/>
    <x v="1"/>
    <x v="1"/>
    <x v="7"/>
    <x v="1"/>
    <x v="1"/>
    <n v="289"/>
    <n v="7"/>
    <n v="2023"/>
  </r>
  <r>
    <s v="0426"/>
    <x v="131"/>
    <x v="6"/>
    <x v="6"/>
    <x v="4"/>
    <x v="3"/>
    <x v="0"/>
    <n v="199"/>
    <n v="8"/>
    <n v="1592"/>
  </r>
  <r>
    <s v="0427"/>
    <x v="132"/>
    <x v="15"/>
    <x v="15"/>
    <x v="1"/>
    <x v="1"/>
    <x v="0"/>
    <n v="199"/>
    <n v="6"/>
    <n v="1194"/>
  </r>
  <r>
    <s v="0428"/>
    <x v="132"/>
    <x v="5"/>
    <x v="5"/>
    <x v="6"/>
    <x v="0"/>
    <x v="3"/>
    <n v="69"/>
    <n v="3"/>
    <n v="207"/>
  </r>
  <r>
    <s v="0429"/>
    <x v="133"/>
    <x v="3"/>
    <x v="3"/>
    <x v="4"/>
    <x v="3"/>
    <x v="3"/>
    <n v="69"/>
    <n v="9"/>
    <n v="621"/>
  </r>
  <r>
    <s v="0430"/>
    <x v="134"/>
    <x v="4"/>
    <x v="4"/>
    <x v="4"/>
    <x v="3"/>
    <x v="1"/>
    <n v="289"/>
    <n v="7"/>
    <n v="2023"/>
  </r>
  <r>
    <s v="0431"/>
    <x v="134"/>
    <x v="12"/>
    <x v="12"/>
    <x v="7"/>
    <x v="1"/>
    <x v="1"/>
    <n v="289"/>
    <n v="6"/>
    <n v="1734"/>
  </r>
  <r>
    <s v="0432"/>
    <x v="134"/>
    <x v="18"/>
    <x v="18"/>
    <x v="1"/>
    <x v="1"/>
    <x v="4"/>
    <n v="399"/>
    <n v="3"/>
    <n v="1197"/>
  </r>
  <r>
    <s v="0433"/>
    <x v="134"/>
    <x v="9"/>
    <x v="9"/>
    <x v="1"/>
    <x v="1"/>
    <x v="1"/>
    <n v="289"/>
    <n v="0"/>
    <n v="0"/>
  </r>
  <r>
    <s v="0434"/>
    <x v="134"/>
    <x v="2"/>
    <x v="2"/>
    <x v="2"/>
    <x v="2"/>
    <x v="1"/>
    <n v="289"/>
    <n v="5"/>
    <n v="1445"/>
  </r>
  <r>
    <s v="0435"/>
    <x v="134"/>
    <x v="10"/>
    <x v="10"/>
    <x v="5"/>
    <x v="2"/>
    <x v="1"/>
    <n v="289"/>
    <n v="5"/>
    <n v="1445"/>
  </r>
  <r>
    <s v="0436"/>
    <x v="134"/>
    <x v="6"/>
    <x v="6"/>
    <x v="4"/>
    <x v="3"/>
    <x v="0"/>
    <n v="199"/>
    <n v="0"/>
    <n v="0"/>
  </r>
  <r>
    <s v="0437"/>
    <x v="134"/>
    <x v="18"/>
    <x v="18"/>
    <x v="7"/>
    <x v="1"/>
    <x v="3"/>
    <n v="69"/>
    <n v="7"/>
    <n v="483"/>
  </r>
  <r>
    <s v="0438"/>
    <x v="134"/>
    <x v="18"/>
    <x v="18"/>
    <x v="7"/>
    <x v="1"/>
    <x v="3"/>
    <n v="69"/>
    <n v="6"/>
    <n v="414"/>
  </r>
  <r>
    <s v="0439"/>
    <x v="134"/>
    <x v="4"/>
    <x v="4"/>
    <x v="4"/>
    <x v="3"/>
    <x v="2"/>
    <n v="159"/>
    <n v="1"/>
    <n v="159"/>
  </r>
  <r>
    <s v="0440"/>
    <x v="134"/>
    <x v="13"/>
    <x v="13"/>
    <x v="4"/>
    <x v="3"/>
    <x v="3"/>
    <n v="69"/>
    <n v="8"/>
    <n v="552"/>
  </r>
  <r>
    <s v="0441"/>
    <x v="134"/>
    <x v="3"/>
    <x v="3"/>
    <x v="4"/>
    <x v="3"/>
    <x v="0"/>
    <n v="199"/>
    <n v="6"/>
    <n v="1194"/>
  </r>
  <r>
    <s v="0442"/>
    <x v="134"/>
    <x v="1"/>
    <x v="1"/>
    <x v="1"/>
    <x v="1"/>
    <x v="4"/>
    <n v="399"/>
    <n v="1"/>
    <n v="399"/>
  </r>
  <r>
    <s v="0443"/>
    <x v="134"/>
    <x v="7"/>
    <x v="7"/>
    <x v="0"/>
    <x v="0"/>
    <x v="3"/>
    <n v="69"/>
    <n v="6"/>
    <n v="414"/>
  </r>
  <r>
    <s v="0444"/>
    <x v="135"/>
    <x v="6"/>
    <x v="6"/>
    <x v="4"/>
    <x v="3"/>
    <x v="3"/>
    <n v="69"/>
    <n v="7"/>
    <n v="483"/>
  </r>
  <r>
    <s v="0445"/>
    <x v="135"/>
    <x v="2"/>
    <x v="2"/>
    <x v="5"/>
    <x v="2"/>
    <x v="0"/>
    <n v="199"/>
    <n v="2"/>
    <n v="398"/>
  </r>
  <r>
    <s v="0446"/>
    <x v="135"/>
    <x v="3"/>
    <x v="3"/>
    <x v="4"/>
    <x v="3"/>
    <x v="3"/>
    <n v="69"/>
    <n v="7"/>
    <n v="483"/>
  </r>
  <r>
    <s v="0447"/>
    <x v="135"/>
    <x v="4"/>
    <x v="4"/>
    <x v="4"/>
    <x v="3"/>
    <x v="4"/>
    <n v="399"/>
    <n v="5"/>
    <n v="1995"/>
  </r>
  <r>
    <s v="0448"/>
    <x v="135"/>
    <x v="14"/>
    <x v="14"/>
    <x v="2"/>
    <x v="2"/>
    <x v="2"/>
    <n v="159"/>
    <n v="1"/>
    <n v="159"/>
  </r>
  <r>
    <s v="0449"/>
    <x v="135"/>
    <x v="14"/>
    <x v="14"/>
    <x v="2"/>
    <x v="2"/>
    <x v="1"/>
    <n v="289"/>
    <n v="6"/>
    <n v="1734"/>
  </r>
  <r>
    <s v="0450"/>
    <x v="135"/>
    <x v="15"/>
    <x v="15"/>
    <x v="7"/>
    <x v="1"/>
    <x v="1"/>
    <n v="289"/>
    <n v="8"/>
    <n v="2312"/>
  </r>
  <r>
    <s v="0451"/>
    <x v="135"/>
    <x v="14"/>
    <x v="14"/>
    <x v="2"/>
    <x v="2"/>
    <x v="3"/>
    <n v="69"/>
    <n v="7"/>
    <n v="483"/>
  </r>
  <r>
    <s v="0452"/>
    <x v="135"/>
    <x v="17"/>
    <x v="17"/>
    <x v="5"/>
    <x v="2"/>
    <x v="3"/>
    <n v="69"/>
    <n v="3"/>
    <n v="207"/>
  </r>
  <r>
    <s v="0453"/>
    <x v="135"/>
    <x v="11"/>
    <x v="11"/>
    <x v="5"/>
    <x v="2"/>
    <x v="4"/>
    <n v="399"/>
    <n v="3"/>
    <n v="1197"/>
  </r>
  <r>
    <s v="0454"/>
    <x v="135"/>
    <x v="5"/>
    <x v="5"/>
    <x v="0"/>
    <x v="0"/>
    <x v="2"/>
    <n v="159"/>
    <n v="8"/>
    <n v="1272"/>
  </r>
  <r>
    <s v="0455"/>
    <x v="136"/>
    <x v="7"/>
    <x v="7"/>
    <x v="6"/>
    <x v="0"/>
    <x v="3"/>
    <n v="69"/>
    <n v="9"/>
    <n v="621"/>
  </r>
  <r>
    <s v="0456"/>
    <x v="136"/>
    <x v="9"/>
    <x v="9"/>
    <x v="1"/>
    <x v="1"/>
    <x v="4"/>
    <n v="399"/>
    <n v="7"/>
    <n v="2793"/>
  </r>
  <r>
    <s v="0457"/>
    <x v="136"/>
    <x v="9"/>
    <x v="9"/>
    <x v="1"/>
    <x v="1"/>
    <x v="2"/>
    <n v="159"/>
    <n v="9"/>
    <n v="1431"/>
  </r>
  <r>
    <s v="0458"/>
    <x v="136"/>
    <x v="16"/>
    <x v="16"/>
    <x v="6"/>
    <x v="0"/>
    <x v="0"/>
    <n v="199"/>
    <n v="3"/>
    <n v="597"/>
  </r>
  <r>
    <s v="0459"/>
    <x v="136"/>
    <x v="15"/>
    <x v="15"/>
    <x v="7"/>
    <x v="1"/>
    <x v="2"/>
    <n v="159"/>
    <n v="1"/>
    <n v="159"/>
  </r>
  <r>
    <s v="0460"/>
    <x v="137"/>
    <x v="0"/>
    <x v="0"/>
    <x v="6"/>
    <x v="0"/>
    <x v="2"/>
    <n v="159"/>
    <n v="4"/>
    <n v="636"/>
  </r>
  <r>
    <s v="0461"/>
    <x v="137"/>
    <x v="17"/>
    <x v="17"/>
    <x v="5"/>
    <x v="2"/>
    <x v="4"/>
    <n v="399"/>
    <n v="0"/>
    <n v="0"/>
  </r>
  <r>
    <s v="0462"/>
    <x v="137"/>
    <x v="1"/>
    <x v="1"/>
    <x v="1"/>
    <x v="1"/>
    <x v="4"/>
    <n v="399"/>
    <n v="3"/>
    <n v="1197"/>
  </r>
  <r>
    <s v="0463"/>
    <x v="138"/>
    <x v="14"/>
    <x v="14"/>
    <x v="2"/>
    <x v="2"/>
    <x v="4"/>
    <n v="399"/>
    <n v="9"/>
    <n v="3591"/>
  </r>
  <r>
    <s v="0464"/>
    <x v="138"/>
    <x v="12"/>
    <x v="12"/>
    <x v="7"/>
    <x v="1"/>
    <x v="1"/>
    <n v="289"/>
    <n v="2"/>
    <n v="578"/>
  </r>
  <r>
    <s v="0465"/>
    <x v="138"/>
    <x v="0"/>
    <x v="0"/>
    <x v="6"/>
    <x v="0"/>
    <x v="2"/>
    <n v="159"/>
    <n v="9"/>
    <n v="1431"/>
  </r>
  <r>
    <s v="0466"/>
    <x v="138"/>
    <x v="18"/>
    <x v="18"/>
    <x v="1"/>
    <x v="1"/>
    <x v="2"/>
    <n v="159"/>
    <n v="3"/>
    <n v="477"/>
  </r>
  <r>
    <s v="0467"/>
    <x v="138"/>
    <x v="12"/>
    <x v="12"/>
    <x v="1"/>
    <x v="1"/>
    <x v="0"/>
    <n v="199"/>
    <n v="0"/>
    <n v="0"/>
  </r>
  <r>
    <s v="0468"/>
    <x v="138"/>
    <x v="3"/>
    <x v="3"/>
    <x v="4"/>
    <x v="3"/>
    <x v="2"/>
    <n v="159"/>
    <n v="9"/>
    <n v="1431"/>
  </r>
  <r>
    <s v="0469"/>
    <x v="139"/>
    <x v="18"/>
    <x v="18"/>
    <x v="1"/>
    <x v="1"/>
    <x v="1"/>
    <n v="289"/>
    <n v="1"/>
    <n v="289"/>
  </r>
  <r>
    <s v="0470"/>
    <x v="139"/>
    <x v="7"/>
    <x v="7"/>
    <x v="0"/>
    <x v="0"/>
    <x v="4"/>
    <n v="399"/>
    <n v="9"/>
    <n v="3591"/>
  </r>
  <r>
    <s v="0471"/>
    <x v="140"/>
    <x v="15"/>
    <x v="15"/>
    <x v="7"/>
    <x v="1"/>
    <x v="1"/>
    <n v="289"/>
    <n v="4"/>
    <n v="1156"/>
  </r>
  <r>
    <s v="0472"/>
    <x v="141"/>
    <x v="15"/>
    <x v="15"/>
    <x v="1"/>
    <x v="1"/>
    <x v="4"/>
    <n v="399"/>
    <n v="3"/>
    <n v="1197"/>
  </r>
  <r>
    <s v="0473"/>
    <x v="142"/>
    <x v="5"/>
    <x v="5"/>
    <x v="0"/>
    <x v="0"/>
    <x v="1"/>
    <n v="289"/>
    <n v="8"/>
    <n v="2312"/>
  </r>
  <r>
    <s v="0474"/>
    <x v="142"/>
    <x v="3"/>
    <x v="3"/>
    <x v="4"/>
    <x v="3"/>
    <x v="4"/>
    <n v="399"/>
    <n v="3"/>
    <n v="1197"/>
  </r>
  <r>
    <s v="0475"/>
    <x v="142"/>
    <x v="5"/>
    <x v="5"/>
    <x v="0"/>
    <x v="0"/>
    <x v="0"/>
    <n v="199"/>
    <n v="2"/>
    <n v="398"/>
  </r>
  <r>
    <s v="0476"/>
    <x v="142"/>
    <x v="10"/>
    <x v="10"/>
    <x v="2"/>
    <x v="2"/>
    <x v="2"/>
    <n v="159"/>
    <n v="3"/>
    <n v="477"/>
  </r>
  <r>
    <s v="0477"/>
    <x v="142"/>
    <x v="17"/>
    <x v="17"/>
    <x v="2"/>
    <x v="2"/>
    <x v="1"/>
    <n v="289"/>
    <n v="5"/>
    <n v="1445"/>
  </r>
  <r>
    <s v="0478"/>
    <x v="142"/>
    <x v="11"/>
    <x v="11"/>
    <x v="2"/>
    <x v="2"/>
    <x v="2"/>
    <n v="159"/>
    <n v="3"/>
    <n v="477"/>
  </r>
  <r>
    <s v="0479"/>
    <x v="142"/>
    <x v="17"/>
    <x v="17"/>
    <x v="2"/>
    <x v="2"/>
    <x v="2"/>
    <n v="159"/>
    <n v="2"/>
    <n v="318"/>
  </r>
  <r>
    <s v="0480"/>
    <x v="142"/>
    <x v="3"/>
    <x v="3"/>
    <x v="3"/>
    <x v="3"/>
    <x v="3"/>
    <n v="69"/>
    <n v="9"/>
    <n v="621"/>
  </r>
  <r>
    <s v="0481"/>
    <x v="143"/>
    <x v="6"/>
    <x v="6"/>
    <x v="3"/>
    <x v="3"/>
    <x v="1"/>
    <n v="289"/>
    <n v="3"/>
    <n v="867"/>
  </r>
  <r>
    <s v="0482"/>
    <x v="143"/>
    <x v="0"/>
    <x v="0"/>
    <x v="0"/>
    <x v="0"/>
    <x v="3"/>
    <n v="69"/>
    <n v="6"/>
    <n v="414"/>
  </r>
  <r>
    <s v="0483"/>
    <x v="143"/>
    <x v="4"/>
    <x v="4"/>
    <x v="3"/>
    <x v="3"/>
    <x v="3"/>
    <n v="69"/>
    <n v="6"/>
    <n v="414"/>
  </r>
  <r>
    <s v="0484"/>
    <x v="143"/>
    <x v="12"/>
    <x v="12"/>
    <x v="7"/>
    <x v="1"/>
    <x v="0"/>
    <n v="199"/>
    <n v="4"/>
    <n v="796"/>
  </r>
  <r>
    <s v="0485"/>
    <x v="144"/>
    <x v="4"/>
    <x v="4"/>
    <x v="3"/>
    <x v="3"/>
    <x v="0"/>
    <n v="199"/>
    <n v="7"/>
    <n v="1393"/>
  </r>
  <r>
    <s v="0486"/>
    <x v="144"/>
    <x v="10"/>
    <x v="10"/>
    <x v="2"/>
    <x v="2"/>
    <x v="2"/>
    <n v="159"/>
    <n v="4"/>
    <n v="636"/>
  </r>
  <r>
    <s v="0487"/>
    <x v="144"/>
    <x v="12"/>
    <x v="12"/>
    <x v="7"/>
    <x v="1"/>
    <x v="1"/>
    <n v="289"/>
    <n v="4"/>
    <n v="1156"/>
  </r>
  <r>
    <s v="0488"/>
    <x v="144"/>
    <x v="8"/>
    <x v="8"/>
    <x v="3"/>
    <x v="3"/>
    <x v="2"/>
    <n v="159"/>
    <n v="2"/>
    <n v="318"/>
  </r>
  <r>
    <s v="0489"/>
    <x v="144"/>
    <x v="5"/>
    <x v="5"/>
    <x v="0"/>
    <x v="0"/>
    <x v="2"/>
    <n v="159"/>
    <n v="7"/>
    <n v="1113"/>
  </r>
  <r>
    <s v="0490"/>
    <x v="144"/>
    <x v="5"/>
    <x v="5"/>
    <x v="0"/>
    <x v="0"/>
    <x v="2"/>
    <n v="159"/>
    <n v="4"/>
    <n v="636"/>
  </r>
  <r>
    <s v="0491"/>
    <x v="144"/>
    <x v="6"/>
    <x v="6"/>
    <x v="4"/>
    <x v="3"/>
    <x v="3"/>
    <n v="69"/>
    <n v="3"/>
    <n v="207"/>
  </r>
  <r>
    <s v="0492"/>
    <x v="144"/>
    <x v="9"/>
    <x v="9"/>
    <x v="1"/>
    <x v="1"/>
    <x v="1"/>
    <n v="289"/>
    <n v="6"/>
    <n v="1734"/>
  </r>
  <r>
    <s v="0493"/>
    <x v="145"/>
    <x v="2"/>
    <x v="2"/>
    <x v="5"/>
    <x v="2"/>
    <x v="4"/>
    <n v="399"/>
    <n v="2"/>
    <n v="798"/>
  </r>
  <r>
    <s v="0494"/>
    <x v="145"/>
    <x v="4"/>
    <x v="4"/>
    <x v="4"/>
    <x v="3"/>
    <x v="2"/>
    <n v="159"/>
    <n v="9"/>
    <n v="1431"/>
  </r>
  <r>
    <s v="0495"/>
    <x v="145"/>
    <x v="5"/>
    <x v="5"/>
    <x v="0"/>
    <x v="0"/>
    <x v="0"/>
    <n v="199"/>
    <n v="5"/>
    <n v="995"/>
  </r>
  <r>
    <s v="0496"/>
    <x v="145"/>
    <x v="2"/>
    <x v="2"/>
    <x v="2"/>
    <x v="2"/>
    <x v="1"/>
    <n v="289"/>
    <n v="6"/>
    <n v="1734"/>
  </r>
  <r>
    <s v="0497"/>
    <x v="145"/>
    <x v="12"/>
    <x v="12"/>
    <x v="7"/>
    <x v="1"/>
    <x v="1"/>
    <n v="289"/>
    <n v="1"/>
    <n v="289"/>
  </r>
  <r>
    <s v="0498"/>
    <x v="145"/>
    <x v="10"/>
    <x v="10"/>
    <x v="5"/>
    <x v="2"/>
    <x v="3"/>
    <n v="69"/>
    <n v="8"/>
    <n v="552"/>
  </r>
  <r>
    <s v="0499"/>
    <x v="145"/>
    <x v="3"/>
    <x v="3"/>
    <x v="3"/>
    <x v="3"/>
    <x v="0"/>
    <n v="199"/>
    <n v="8"/>
    <n v="1592"/>
  </r>
  <r>
    <s v="0500"/>
    <x v="145"/>
    <x v="12"/>
    <x v="12"/>
    <x v="1"/>
    <x v="1"/>
    <x v="1"/>
    <n v="289"/>
    <n v="6"/>
    <n v="1734"/>
  </r>
  <r>
    <s v="0501"/>
    <x v="146"/>
    <x v="18"/>
    <x v="18"/>
    <x v="1"/>
    <x v="1"/>
    <x v="0"/>
    <n v="199"/>
    <n v="5"/>
    <n v="995"/>
  </r>
  <r>
    <s v="0502"/>
    <x v="146"/>
    <x v="18"/>
    <x v="18"/>
    <x v="1"/>
    <x v="1"/>
    <x v="0"/>
    <n v="199"/>
    <n v="0"/>
    <n v="0"/>
  </r>
  <r>
    <s v="0503"/>
    <x v="146"/>
    <x v="14"/>
    <x v="14"/>
    <x v="5"/>
    <x v="2"/>
    <x v="1"/>
    <n v="289"/>
    <n v="8"/>
    <n v="2312"/>
  </r>
  <r>
    <s v="0504"/>
    <x v="147"/>
    <x v="2"/>
    <x v="2"/>
    <x v="2"/>
    <x v="2"/>
    <x v="0"/>
    <n v="199"/>
    <n v="6"/>
    <n v="1194"/>
  </r>
  <r>
    <s v="0505"/>
    <x v="148"/>
    <x v="16"/>
    <x v="16"/>
    <x v="6"/>
    <x v="0"/>
    <x v="0"/>
    <n v="199"/>
    <n v="2"/>
    <n v="398"/>
  </r>
  <r>
    <s v="0506"/>
    <x v="148"/>
    <x v="6"/>
    <x v="6"/>
    <x v="3"/>
    <x v="3"/>
    <x v="3"/>
    <n v="69"/>
    <n v="4"/>
    <n v="276"/>
  </r>
  <r>
    <s v="0507"/>
    <x v="148"/>
    <x v="18"/>
    <x v="18"/>
    <x v="7"/>
    <x v="1"/>
    <x v="4"/>
    <n v="399"/>
    <n v="9"/>
    <n v="3591"/>
  </r>
  <r>
    <s v="0508"/>
    <x v="148"/>
    <x v="13"/>
    <x v="13"/>
    <x v="4"/>
    <x v="3"/>
    <x v="4"/>
    <n v="399"/>
    <n v="6"/>
    <n v="2394"/>
  </r>
  <r>
    <s v="0509"/>
    <x v="149"/>
    <x v="13"/>
    <x v="13"/>
    <x v="3"/>
    <x v="3"/>
    <x v="2"/>
    <n v="159"/>
    <n v="8"/>
    <n v="1272"/>
  </r>
  <r>
    <s v="0510"/>
    <x v="149"/>
    <x v="18"/>
    <x v="18"/>
    <x v="1"/>
    <x v="1"/>
    <x v="3"/>
    <n v="69"/>
    <n v="5"/>
    <n v="345"/>
  </r>
  <r>
    <s v="0511"/>
    <x v="149"/>
    <x v="13"/>
    <x v="13"/>
    <x v="3"/>
    <x v="3"/>
    <x v="1"/>
    <n v="289"/>
    <n v="9"/>
    <n v="2601"/>
  </r>
  <r>
    <s v="0512"/>
    <x v="149"/>
    <x v="18"/>
    <x v="18"/>
    <x v="7"/>
    <x v="1"/>
    <x v="3"/>
    <n v="69"/>
    <n v="9"/>
    <n v="621"/>
  </r>
  <r>
    <s v="0513"/>
    <x v="150"/>
    <x v="7"/>
    <x v="7"/>
    <x v="6"/>
    <x v="0"/>
    <x v="3"/>
    <n v="69"/>
    <n v="3"/>
    <n v="207"/>
  </r>
  <r>
    <s v="0514"/>
    <x v="151"/>
    <x v="7"/>
    <x v="7"/>
    <x v="0"/>
    <x v="0"/>
    <x v="3"/>
    <n v="69"/>
    <n v="0"/>
    <n v="0"/>
  </r>
  <r>
    <s v="0515"/>
    <x v="151"/>
    <x v="10"/>
    <x v="10"/>
    <x v="5"/>
    <x v="2"/>
    <x v="1"/>
    <n v="289"/>
    <n v="4"/>
    <n v="1156"/>
  </r>
  <r>
    <s v="0516"/>
    <x v="151"/>
    <x v="12"/>
    <x v="12"/>
    <x v="7"/>
    <x v="1"/>
    <x v="1"/>
    <n v="289"/>
    <n v="3"/>
    <n v="867"/>
  </r>
  <r>
    <s v="0517"/>
    <x v="152"/>
    <x v="13"/>
    <x v="13"/>
    <x v="3"/>
    <x v="3"/>
    <x v="1"/>
    <n v="289"/>
    <n v="4"/>
    <n v="1156"/>
  </r>
  <r>
    <s v="0518"/>
    <x v="152"/>
    <x v="2"/>
    <x v="2"/>
    <x v="2"/>
    <x v="2"/>
    <x v="0"/>
    <n v="199"/>
    <n v="7"/>
    <n v="1393"/>
  </r>
  <r>
    <s v="0519"/>
    <x v="153"/>
    <x v="15"/>
    <x v="15"/>
    <x v="7"/>
    <x v="1"/>
    <x v="0"/>
    <n v="199"/>
    <n v="9"/>
    <n v="1791"/>
  </r>
  <r>
    <s v="0520"/>
    <x v="153"/>
    <x v="3"/>
    <x v="3"/>
    <x v="3"/>
    <x v="3"/>
    <x v="4"/>
    <n v="399"/>
    <n v="7"/>
    <n v="2793"/>
  </r>
  <r>
    <s v="0521"/>
    <x v="153"/>
    <x v="15"/>
    <x v="15"/>
    <x v="7"/>
    <x v="1"/>
    <x v="1"/>
    <n v="289"/>
    <n v="3"/>
    <n v="867"/>
  </r>
  <r>
    <s v="0522"/>
    <x v="153"/>
    <x v="16"/>
    <x v="16"/>
    <x v="6"/>
    <x v="0"/>
    <x v="0"/>
    <n v="199"/>
    <n v="9"/>
    <n v="1791"/>
  </r>
  <r>
    <s v="0523"/>
    <x v="153"/>
    <x v="3"/>
    <x v="3"/>
    <x v="3"/>
    <x v="3"/>
    <x v="1"/>
    <n v="289"/>
    <n v="7"/>
    <n v="2023"/>
  </r>
  <r>
    <s v="0524"/>
    <x v="153"/>
    <x v="12"/>
    <x v="12"/>
    <x v="1"/>
    <x v="1"/>
    <x v="3"/>
    <n v="69"/>
    <n v="9"/>
    <n v="621"/>
  </r>
  <r>
    <s v="0525"/>
    <x v="153"/>
    <x v="17"/>
    <x v="17"/>
    <x v="2"/>
    <x v="2"/>
    <x v="2"/>
    <n v="159"/>
    <n v="3"/>
    <n v="477"/>
  </r>
  <r>
    <s v="0526"/>
    <x v="153"/>
    <x v="8"/>
    <x v="8"/>
    <x v="4"/>
    <x v="3"/>
    <x v="1"/>
    <n v="289"/>
    <n v="7"/>
    <n v="2023"/>
  </r>
  <r>
    <s v="0527"/>
    <x v="153"/>
    <x v="1"/>
    <x v="1"/>
    <x v="7"/>
    <x v="1"/>
    <x v="1"/>
    <n v="289"/>
    <n v="7"/>
    <n v="2023"/>
  </r>
  <r>
    <s v="0528"/>
    <x v="153"/>
    <x v="12"/>
    <x v="12"/>
    <x v="1"/>
    <x v="1"/>
    <x v="1"/>
    <n v="289"/>
    <n v="9"/>
    <n v="2601"/>
  </r>
  <r>
    <s v="0529"/>
    <x v="153"/>
    <x v="5"/>
    <x v="5"/>
    <x v="6"/>
    <x v="0"/>
    <x v="0"/>
    <n v="199"/>
    <n v="8"/>
    <n v="1592"/>
  </r>
  <r>
    <s v="0530"/>
    <x v="153"/>
    <x v="4"/>
    <x v="4"/>
    <x v="4"/>
    <x v="3"/>
    <x v="4"/>
    <n v="399"/>
    <n v="7"/>
    <n v="2793"/>
  </r>
  <r>
    <s v="0531"/>
    <x v="154"/>
    <x v="10"/>
    <x v="10"/>
    <x v="2"/>
    <x v="2"/>
    <x v="0"/>
    <n v="199"/>
    <n v="3"/>
    <n v="597"/>
  </r>
  <r>
    <s v="0532"/>
    <x v="154"/>
    <x v="0"/>
    <x v="0"/>
    <x v="6"/>
    <x v="0"/>
    <x v="4"/>
    <n v="399"/>
    <n v="8"/>
    <n v="3192"/>
  </r>
  <r>
    <s v="0533"/>
    <x v="155"/>
    <x v="10"/>
    <x v="10"/>
    <x v="5"/>
    <x v="2"/>
    <x v="0"/>
    <n v="199"/>
    <n v="5"/>
    <n v="995"/>
  </r>
  <r>
    <s v="0534"/>
    <x v="155"/>
    <x v="17"/>
    <x v="17"/>
    <x v="5"/>
    <x v="2"/>
    <x v="2"/>
    <n v="159"/>
    <n v="9"/>
    <n v="1431"/>
  </r>
  <r>
    <s v="0535"/>
    <x v="155"/>
    <x v="13"/>
    <x v="13"/>
    <x v="3"/>
    <x v="3"/>
    <x v="0"/>
    <n v="199"/>
    <n v="2"/>
    <n v="398"/>
  </r>
  <r>
    <s v="0536"/>
    <x v="155"/>
    <x v="6"/>
    <x v="6"/>
    <x v="4"/>
    <x v="3"/>
    <x v="3"/>
    <n v="69"/>
    <n v="0"/>
    <n v="0"/>
  </r>
  <r>
    <s v="0537"/>
    <x v="156"/>
    <x v="2"/>
    <x v="2"/>
    <x v="5"/>
    <x v="2"/>
    <x v="0"/>
    <n v="199"/>
    <n v="1"/>
    <n v="199"/>
  </r>
  <r>
    <s v="0538"/>
    <x v="156"/>
    <x v="10"/>
    <x v="10"/>
    <x v="5"/>
    <x v="2"/>
    <x v="0"/>
    <n v="199"/>
    <n v="2"/>
    <n v="398"/>
  </r>
  <r>
    <s v="0539"/>
    <x v="157"/>
    <x v="13"/>
    <x v="13"/>
    <x v="3"/>
    <x v="3"/>
    <x v="0"/>
    <n v="199"/>
    <n v="0"/>
    <n v="0"/>
  </r>
  <r>
    <s v="0540"/>
    <x v="158"/>
    <x v="2"/>
    <x v="2"/>
    <x v="5"/>
    <x v="2"/>
    <x v="2"/>
    <n v="159"/>
    <n v="3"/>
    <n v="477"/>
  </r>
  <r>
    <s v="0541"/>
    <x v="158"/>
    <x v="2"/>
    <x v="2"/>
    <x v="5"/>
    <x v="2"/>
    <x v="1"/>
    <n v="289"/>
    <n v="9"/>
    <n v="2601"/>
  </r>
  <r>
    <s v="0542"/>
    <x v="158"/>
    <x v="2"/>
    <x v="2"/>
    <x v="5"/>
    <x v="2"/>
    <x v="4"/>
    <n v="399"/>
    <n v="5"/>
    <n v="1995"/>
  </r>
  <r>
    <s v="0543"/>
    <x v="158"/>
    <x v="8"/>
    <x v="8"/>
    <x v="4"/>
    <x v="3"/>
    <x v="2"/>
    <n v="159"/>
    <n v="5"/>
    <n v="795"/>
  </r>
  <r>
    <s v="0544"/>
    <x v="159"/>
    <x v="2"/>
    <x v="2"/>
    <x v="5"/>
    <x v="2"/>
    <x v="1"/>
    <n v="289"/>
    <n v="6"/>
    <n v="1734"/>
  </r>
  <r>
    <s v="0545"/>
    <x v="159"/>
    <x v="7"/>
    <x v="7"/>
    <x v="6"/>
    <x v="0"/>
    <x v="4"/>
    <n v="399"/>
    <n v="0"/>
    <n v="0"/>
  </r>
  <r>
    <s v="0546"/>
    <x v="160"/>
    <x v="12"/>
    <x v="12"/>
    <x v="7"/>
    <x v="1"/>
    <x v="0"/>
    <n v="199"/>
    <n v="5"/>
    <n v="995"/>
  </r>
  <r>
    <s v="0547"/>
    <x v="161"/>
    <x v="11"/>
    <x v="11"/>
    <x v="2"/>
    <x v="2"/>
    <x v="3"/>
    <n v="69"/>
    <n v="7"/>
    <n v="483"/>
  </r>
  <r>
    <s v="0548"/>
    <x v="161"/>
    <x v="18"/>
    <x v="18"/>
    <x v="7"/>
    <x v="1"/>
    <x v="0"/>
    <n v="199"/>
    <n v="7"/>
    <n v="1393"/>
  </r>
  <r>
    <s v="0549"/>
    <x v="161"/>
    <x v="6"/>
    <x v="6"/>
    <x v="3"/>
    <x v="3"/>
    <x v="0"/>
    <n v="199"/>
    <n v="2"/>
    <n v="398"/>
  </r>
  <r>
    <s v="0550"/>
    <x v="161"/>
    <x v="3"/>
    <x v="3"/>
    <x v="3"/>
    <x v="3"/>
    <x v="2"/>
    <n v="159"/>
    <n v="0"/>
    <n v="0"/>
  </r>
  <r>
    <s v="0551"/>
    <x v="161"/>
    <x v="15"/>
    <x v="15"/>
    <x v="1"/>
    <x v="1"/>
    <x v="3"/>
    <n v="69"/>
    <n v="5"/>
    <n v="345"/>
  </r>
  <r>
    <s v="0552"/>
    <x v="161"/>
    <x v="18"/>
    <x v="18"/>
    <x v="7"/>
    <x v="1"/>
    <x v="1"/>
    <n v="289"/>
    <n v="5"/>
    <n v="1445"/>
  </r>
  <r>
    <s v="0553"/>
    <x v="161"/>
    <x v="0"/>
    <x v="0"/>
    <x v="0"/>
    <x v="0"/>
    <x v="4"/>
    <n v="399"/>
    <n v="0"/>
    <n v="0"/>
  </r>
  <r>
    <s v="0554"/>
    <x v="162"/>
    <x v="13"/>
    <x v="13"/>
    <x v="3"/>
    <x v="3"/>
    <x v="0"/>
    <n v="199"/>
    <n v="4"/>
    <n v="796"/>
  </r>
  <r>
    <s v="0555"/>
    <x v="162"/>
    <x v="11"/>
    <x v="11"/>
    <x v="2"/>
    <x v="2"/>
    <x v="0"/>
    <n v="199"/>
    <n v="9"/>
    <n v="1791"/>
  </r>
  <r>
    <s v="0556"/>
    <x v="162"/>
    <x v="14"/>
    <x v="14"/>
    <x v="5"/>
    <x v="2"/>
    <x v="4"/>
    <n v="399"/>
    <n v="0"/>
    <n v="0"/>
  </r>
  <r>
    <s v="0557"/>
    <x v="162"/>
    <x v="15"/>
    <x v="15"/>
    <x v="7"/>
    <x v="1"/>
    <x v="2"/>
    <n v="159"/>
    <n v="1"/>
    <n v="159"/>
  </r>
  <r>
    <s v="0558"/>
    <x v="163"/>
    <x v="7"/>
    <x v="7"/>
    <x v="6"/>
    <x v="0"/>
    <x v="4"/>
    <n v="399"/>
    <n v="9"/>
    <n v="3591"/>
  </r>
  <r>
    <s v="0559"/>
    <x v="163"/>
    <x v="18"/>
    <x v="18"/>
    <x v="7"/>
    <x v="1"/>
    <x v="1"/>
    <n v="289"/>
    <n v="2"/>
    <n v="578"/>
  </r>
  <r>
    <s v="0560"/>
    <x v="163"/>
    <x v="19"/>
    <x v="19"/>
    <x v="6"/>
    <x v="0"/>
    <x v="1"/>
    <n v="289"/>
    <n v="5"/>
    <n v="1445"/>
  </r>
  <r>
    <s v="0561"/>
    <x v="164"/>
    <x v="5"/>
    <x v="5"/>
    <x v="0"/>
    <x v="0"/>
    <x v="1"/>
    <n v="289"/>
    <n v="3"/>
    <n v="867"/>
  </r>
  <r>
    <s v="0562"/>
    <x v="165"/>
    <x v="6"/>
    <x v="6"/>
    <x v="4"/>
    <x v="3"/>
    <x v="1"/>
    <n v="289"/>
    <n v="6"/>
    <n v="1734"/>
  </r>
  <r>
    <s v="0563"/>
    <x v="166"/>
    <x v="5"/>
    <x v="5"/>
    <x v="0"/>
    <x v="0"/>
    <x v="4"/>
    <n v="399"/>
    <n v="0"/>
    <n v="0"/>
  </r>
  <r>
    <s v="0564"/>
    <x v="166"/>
    <x v="19"/>
    <x v="19"/>
    <x v="0"/>
    <x v="0"/>
    <x v="4"/>
    <n v="399"/>
    <n v="6"/>
    <n v="2394"/>
  </r>
  <r>
    <s v="0565"/>
    <x v="166"/>
    <x v="1"/>
    <x v="1"/>
    <x v="1"/>
    <x v="1"/>
    <x v="0"/>
    <n v="199"/>
    <n v="0"/>
    <n v="0"/>
  </r>
  <r>
    <s v="0566"/>
    <x v="166"/>
    <x v="14"/>
    <x v="14"/>
    <x v="2"/>
    <x v="2"/>
    <x v="2"/>
    <n v="159"/>
    <n v="8"/>
    <n v="1272"/>
  </r>
  <r>
    <s v="0567"/>
    <x v="166"/>
    <x v="1"/>
    <x v="1"/>
    <x v="7"/>
    <x v="1"/>
    <x v="2"/>
    <n v="159"/>
    <n v="8"/>
    <n v="1272"/>
  </r>
  <r>
    <s v="0568"/>
    <x v="166"/>
    <x v="7"/>
    <x v="7"/>
    <x v="6"/>
    <x v="0"/>
    <x v="4"/>
    <n v="399"/>
    <n v="0"/>
    <n v="0"/>
  </r>
  <r>
    <s v="0569"/>
    <x v="167"/>
    <x v="3"/>
    <x v="3"/>
    <x v="3"/>
    <x v="3"/>
    <x v="2"/>
    <n v="159"/>
    <n v="7"/>
    <n v="1113"/>
  </r>
  <r>
    <s v="0570"/>
    <x v="168"/>
    <x v="9"/>
    <x v="9"/>
    <x v="7"/>
    <x v="1"/>
    <x v="1"/>
    <n v="289"/>
    <n v="3"/>
    <n v="867"/>
  </r>
  <r>
    <s v="0571"/>
    <x v="168"/>
    <x v="9"/>
    <x v="9"/>
    <x v="7"/>
    <x v="1"/>
    <x v="1"/>
    <n v="289"/>
    <n v="1"/>
    <n v="289"/>
  </r>
  <r>
    <s v="0572"/>
    <x v="168"/>
    <x v="0"/>
    <x v="0"/>
    <x v="6"/>
    <x v="0"/>
    <x v="2"/>
    <n v="159"/>
    <n v="4"/>
    <n v="636"/>
  </r>
  <r>
    <s v="0573"/>
    <x v="169"/>
    <x v="8"/>
    <x v="8"/>
    <x v="3"/>
    <x v="3"/>
    <x v="4"/>
    <n v="399"/>
    <n v="5"/>
    <n v="1995"/>
  </r>
  <r>
    <s v="0574"/>
    <x v="170"/>
    <x v="15"/>
    <x v="15"/>
    <x v="1"/>
    <x v="1"/>
    <x v="2"/>
    <n v="159"/>
    <n v="3"/>
    <n v="477"/>
  </r>
  <r>
    <s v="0575"/>
    <x v="170"/>
    <x v="3"/>
    <x v="3"/>
    <x v="4"/>
    <x v="3"/>
    <x v="3"/>
    <n v="69"/>
    <n v="1"/>
    <n v="69"/>
  </r>
  <r>
    <s v="0576"/>
    <x v="170"/>
    <x v="12"/>
    <x v="12"/>
    <x v="7"/>
    <x v="1"/>
    <x v="3"/>
    <n v="69"/>
    <n v="3"/>
    <n v="207"/>
  </r>
  <r>
    <s v="0577"/>
    <x v="170"/>
    <x v="16"/>
    <x v="16"/>
    <x v="0"/>
    <x v="0"/>
    <x v="2"/>
    <n v="159"/>
    <n v="6"/>
    <n v="954"/>
  </r>
  <r>
    <s v="0578"/>
    <x v="171"/>
    <x v="7"/>
    <x v="7"/>
    <x v="0"/>
    <x v="0"/>
    <x v="4"/>
    <n v="399"/>
    <n v="9"/>
    <n v="3591"/>
  </r>
  <r>
    <s v="0579"/>
    <x v="172"/>
    <x v="17"/>
    <x v="17"/>
    <x v="2"/>
    <x v="2"/>
    <x v="4"/>
    <n v="399"/>
    <n v="0"/>
    <n v="0"/>
  </r>
  <r>
    <s v="0580"/>
    <x v="172"/>
    <x v="19"/>
    <x v="19"/>
    <x v="6"/>
    <x v="0"/>
    <x v="2"/>
    <n v="159"/>
    <n v="6"/>
    <n v="954"/>
  </r>
  <r>
    <s v="0581"/>
    <x v="172"/>
    <x v="19"/>
    <x v="19"/>
    <x v="0"/>
    <x v="0"/>
    <x v="2"/>
    <n v="159"/>
    <n v="8"/>
    <n v="1272"/>
  </r>
  <r>
    <s v="0582"/>
    <x v="172"/>
    <x v="19"/>
    <x v="19"/>
    <x v="6"/>
    <x v="0"/>
    <x v="4"/>
    <n v="399"/>
    <n v="4"/>
    <n v="1596"/>
  </r>
  <r>
    <s v="0583"/>
    <x v="172"/>
    <x v="14"/>
    <x v="14"/>
    <x v="5"/>
    <x v="2"/>
    <x v="4"/>
    <n v="399"/>
    <n v="3"/>
    <n v="1197"/>
  </r>
  <r>
    <s v="0584"/>
    <x v="172"/>
    <x v="3"/>
    <x v="3"/>
    <x v="4"/>
    <x v="3"/>
    <x v="3"/>
    <n v="69"/>
    <n v="0"/>
    <n v="0"/>
  </r>
  <r>
    <s v="0585"/>
    <x v="172"/>
    <x v="15"/>
    <x v="15"/>
    <x v="1"/>
    <x v="1"/>
    <x v="0"/>
    <n v="199"/>
    <n v="1"/>
    <n v="199"/>
  </r>
  <r>
    <s v="0586"/>
    <x v="172"/>
    <x v="12"/>
    <x v="12"/>
    <x v="1"/>
    <x v="1"/>
    <x v="1"/>
    <n v="289"/>
    <n v="5"/>
    <n v="1445"/>
  </r>
  <r>
    <s v="0587"/>
    <x v="172"/>
    <x v="8"/>
    <x v="8"/>
    <x v="4"/>
    <x v="3"/>
    <x v="3"/>
    <n v="69"/>
    <n v="3"/>
    <n v="207"/>
  </r>
  <r>
    <s v="0588"/>
    <x v="173"/>
    <x v="6"/>
    <x v="6"/>
    <x v="3"/>
    <x v="3"/>
    <x v="3"/>
    <n v="69"/>
    <n v="1"/>
    <n v="69"/>
  </r>
  <r>
    <s v="0589"/>
    <x v="174"/>
    <x v="15"/>
    <x v="15"/>
    <x v="1"/>
    <x v="1"/>
    <x v="4"/>
    <n v="399"/>
    <n v="3"/>
    <n v="1197"/>
  </r>
  <r>
    <s v="0590"/>
    <x v="174"/>
    <x v="3"/>
    <x v="3"/>
    <x v="4"/>
    <x v="3"/>
    <x v="2"/>
    <n v="159"/>
    <n v="5"/>
    <n v="795"/>
  </r>
  <r>
    <s v="0591"/>
    <x v="175"/>
    <x v="12"/>
    <x v="12"/>
    <x v="7"/>
    <x v="1"/>
    <x v="1"/>
    <n v="289"/>
    <n v="3"/>
    <n v="867"/>
  </r>
  <r>
    <s v="0592"/>
    <x v="176"/>
    <x v="11"/>
    <x v="11"/>
    <x v="5"/>
    <x v="2"/>
    <x v="1"/>
    <n v="289"/>
    <n v="9"/>
    <n v="2601"/>
  </r>
  <r>
    <s v="0593"/>
    <x v="176"/>
    <x v="6"/>
    <x v="6"/>
    <x v="3"/>
    <x v="3"/>
    <x v="3"/>
    <n v="69"/>
    <n v="9"/>
    <n v="621"/>
  </r>
  <r>
    <s v="0594"/>
    <x v="176"/>
    <x v="18"/>
    <x v="18"/>
    <x v="7"/>
    <x v="1"/>
    <x v="1"/>
    <n v="289"/>
    <n v="1"/>
    <n v="289"/>
  </r>
  <r>
    <s v="0595"/>
    <x v="176"/>
    <x v="14"/>
    <x v="14"/>
    <x v="5"/>
    <x v="2"/>
    <x v="0"/>
    <n v="199"/>
    <n v="6"/>
    <n v="1194"/>
  </r>
  <r>
    <s v="0596"/>
    <x v="176"/>
    <x v="0"/>
    <x v="0"/>
    <x v="6"/>
    <x v="0"/>
    <x v="4"/>
    <n v="399"/>
    <n v="9"/>
    <n v="3591"/>
  </r>
  <r>
    <s v="0597"/>
    <x v="177"/>
    <x v="12"/>
    <x v="12"/>
    <x v="1"/>
    <x v="1"/>
    <x v="3"/>
    <n v="69"/>
    <n v="8"/>
    <n v="552"/>
  </r>
  <r>
    <s v="0598"/>
    <x v="178"/>
    <x v="14"/>
    <x v="14"/>
    <x v="2"/>
    <x v="2"/>
    <x v="4"/>
    <n v="399"/>
    <n v="9"/>
    <n v="3591"/>
  </r>
  <r>
    <s v="0599"/>
    <x v="178"/>
    <x v="18"/>
    <x v="18"/>
    <x v="1"/>
    <x v="1"/>
    <x v="2"/>
    <n v="159"/>
    <n v="5"/>
    <n v="795"/>
  </r>
  <r>
    <s v="0600"/>
    <x v="178"/>
    <x v="15"/>
    <x v="15"/>
    <x v="1"/>
    <x v="1"/>
    <x v="1"/>
    <n v="289"/>
    <n v="0"/>
    <n v="0"/>
  </r>
  <r>
    <s v="0601"/>
    <x v="178"/>
    <x v="14"/>
    <x v="14"/>
    <x v="5"/>
    <x v="2"/>
    <x v="3"/>
    <n v="69"/>
    <n v="3"/>
    <n v="207"/>
  </r>
  <r>
    <s v="0602"/>
    <x v="178"/>
    <x v="16"/>
    <x v="16"/>
    <x v="6"/>
    <x v="0"/>
    <x v="0"/>
    <n v="199"/>
    <n v="3"/>
    <n v="597"/>
  </r>
  <r>
    <s v="0603"/>
    <x v="178"/>
    <x v="0"/>
    <x v="0"/>
    <x v="0"/>
    <x v="0"/>
    <x v="1"/>
    <n v="289"/>
    <n v="7"/>
    <n v="2023"/>
  </r>
  <r>
    <s v="0604"/>
    <x v="178"/>
    <x v="1"/>
    <x v="1"/>
    <x v="7"/>
    <x v="1"/>
    <x v="1"/>
    <n v="289"/>
    <n v="8"/>
    <n v="2312"/>
  </r>
  <r>
    <s v="0605"/>
    <x v="179"/>
    <x v="19"/>
    <x v="19"/>
    <x v="6"/>
    <x v="0"/>
    <x v="2"/>
    <n v="159"/>
    <n v="5"/>
    <n v="795"/>
  </r>
  <r>
    <s v="0606"/>
    <x v="180"/>
    <x v="16"/>
    <x v="16"/>
    <x v="0"/>
    <x v="0"/>
    <x v="1"/>
    <n v="289"/>
    <n v="3"/>
    <n v="867"/>
  </r>
  <r>
    <s v="0607"/>
    <x v="180"/>
    <x v="8"/>
    <x v="8"/>
    <x v="3"/>
    <x v="3"/>
    <x v="4"/>
    <n v="399"/>
    <n v="7"/>
    <n v="2793"/>
  </r>
  <r>
    <s v="0608"/>
    <x v="180"/>
    <x v="16"/>
    <x v="16"/>
    <x v="0"/>
    <x v="0"/>
    <x v="3"/>
    <n v="69"/>
    <n v="4"/>
    <n v="276"/>
  </r>
  <r>
    <s v="0609"/>
    <x v="180"/>
    <x v="13"/>
    <x v="13"/>
    <x v="3"/>
    <x v="3"/>
    <x v="3"/>
    <n v="69"/>
    <n v="4"/>
    <n v="276"/>
  </r>
  <r>
    <s v="0610"/>
    <x v="181"/>
    <x v="16"/>
    <x v="16"/>
    <x v="6"/>
    <x v="0"/>
    <x v="3"/>
    <n v="69"/>
    <n v="8"/>
    <n v="552"/>
  </r>
  <r>
    <s v="0611"/>
    <x v="181"/>
    <x v="14"/>
    <x v="14"/>
    <x v="5"/>
    <x v="2"/>
    <x v="1"/>
    <n v="289"/>
    <n v="9"/>
    <n v="2601"/>
  </r>
  <r>
    <s v="0612"/>
    <x v="181"/>
    <x v="6"/>
    <x v="6"/>
    <x v="3"/>
    <x v="3"/>
    <x v="1"/>
    <n v="289"/>
    <n v="9"/>
    <n v="2601"/>
  </r>
  <r>
    <s v="0613"/>
    <x v="182"/>
    <x v="19"/>
    <x v="19"/>
    <x v="6"/>
    <x v="0"/>
    <x v="3"/>
    <n v="69"/>
    <n v="2"/>
    <n v="138"/>
  </r>
  <r>
    <s v="0614"/>
    <x v="183"/>
    <x v="8"/>
    <x v="8"/>
    <x v="4"/>
    <x v="3"/>
    <x v="1"/>
    <n v="289"/>
    <n v="0"/>
    <n v="0"/>
  </r>
  <r>
    <s v="0615"/>
    <x v="184"/>
    <x v="14"/>
    <x v="14"/>
    <x v="2"/>
    <x v="2"/>
    <x v="2"/>
    <n v="159"/>
    <n v="2"/>
    <n v="318"/>
  </r>
  <r>
    <s v="0616"/>
    <x v="185"/>
    <x v="0"/>
    <x v="0"/>
    <x v="6"/>
    <x v="0"/>
    <x v="3"/>
    <n v="69"/>
    <n v="7"/>
    <n v="483"/>
  </r>
  <r>
    <s v="0617"/>
    <x v="186"/>
    <x v="13"/>
    <x v="13"/>
    <x v="4"/>
    <x v="3"/>
    <x v="0"/>
    <n v="199"/>
    <n v="8"/>
    <n v="1592"/>
  </r>
  <r>
    <s v="0618"/>
    <x v="186"/>
    <x v="13"/>
    <x v="13"/>
    <x v="4"/>
    <x v="3"/>
    <x v="4"/>
    <n v="399"/>
    <n v="0"/>
    <n v="0"/>
  </r>
  <r>
    <s v="0619"/>
    <x v="187"/>
    <x v="6"/>
    <x v="6"/>
    <x v="4"/>
    <x v="3"/>
    <x v="1"/>
    <n v="289"/>
    <n v="6"/>
    <n v="1734"/>
  </r>
  <r>
    <s v="0620"/>
    <x v="187"/>
    <x v="8"/>
    <x v="8"/>
    <x v="4"/>
    <x v="3"/>
    <x v="2"/>
    <n v="159"/>
    <n v="9"/>
    <n v="1431"/>
  </r>
  <r>
    <s v="0621"/>
    <x v="187"/>
    <x v="14"/>
    <x v="14"/>
    <x v="5"/>
    <x v="2"/>
    <x v="2"/>
    <n v="159"/>
    <n v="7"/>
    <n v="1113"/>
  </r>
  <r>
    <s v="0622"/>
    <x v="187"/>
    <x v="5"/>
    <x v="5"/>
    <x v="6"/>
    <x v="0"/>
    <x v="2"/>
    <n v="159"/>
    <n v="9"/>
    <n v="1431"/>
  </r>
  <r>
    <s v="0623"/>
    <x v="187"/>
    <x v="7"/>
    <x v="7"/>
    <x v="6"/>
    <x v="0"/>
    <x v="0"/>
    <n v="199"/>
    <n v="0"/>
    <n v="0"/>
  </r>
  <r>
    <s v="0624"/>
    <x v="188"/>
    <x v="9"/>
    <x v="9"/>
    <x v="7"/>
    <x v="1"/>
    <x v="0"/>
    <n v="199"/>
    <n v="4"/>
    <n v="796"/>
  </r>
  <r>
    <s v="0625"/>
    <x v="188"/>
    <x v="6"/>
    <x v="6"/>
    <x v="3"/>
    <x v="3"/>
    <x v="4"/>
    <n v="399"/>
    <n v="8"/>
    <n v="3192"/>
  </r>
  <r>
    <s v="0626"/>
    <x v="188"/>
    <x v="1"/>
    <x v="1"/>
    <x v="1"/>
    <x v="1"/>
    <x v="1"/>
    <n v="289"/>
    <n v="0"/>
    <n v="0"/>
  </r>
  <r>
    <s v="0627"/>
    <x v="188"/>
    <x v="3"/>
    <x v="3"/>
    <x v="3"/>
    <x v="3"/>
    <x v="3"/>
    <n v="69"/>
    <n v="4"/>
    <n v="276"/>
  </r>
  <r>
    <s v="0628"/>
    <x v="188"/>
    <x v="7"/>
    <x v="7"/>
    <x v="0"/>
    <x v="0"/>
    <x v="4"/>
    <n v="399"/>
    <n v="5"/>
    <n v="1995"/>
  </r>
  <r>
    <s v="0629"/>
    <x v="188"/>
    <x v="18"/>
    <x v="18"/>
    <x v="7"/>
    <x v="1"/>
    <x v="3"/>
    <n v="69"/>
    <n v="6"/>
    <n v="414"/>
  </r>
  <r>
    <s v="0630"/>
    <x v="189"/>
    <x v="14"/>
    <x v="14"/>
    <x v="2"/>
    <x v="2"/>
    <x v="2"/>
    <n v="159"/>
    <n v="3"/>
    <n v="477"/>
  </r>
  <r>
    <s v="0631"/>
    <x v="190"/>
    <x v="5"/>
    <x v="5"/>
    <x v="0"/>
    <x v="0"/>
    <x v="0"/>
    <n v="199"/>
    <n v="4"/>
    <n v="796"/>
  </r>
  <r>
    <s v="0632"/>
    <x v="190"/>
    <x v="6"/>
    <x v="6"/>
    <x v="3"/>
    <x v="3"/>
    <x v="3"/>
    <n v="69"/>
    <n v="3"/>
    <n v="207"/>
  </r>
  <r>
    <s v="0633"/>
    <x v="191"/>
    <x v="8"/>
    <x v="8"/>
    <x v="3"/>
    <x v="3"/>
    <x v="2"/>
    <n v="159"/>
    <n v="3"/>
    <n v="477"/>
  </r>
  <r>
    <s v="0634"/>
    <x v="191"/>
    <x v="15"/>
    <x v="15"/>
    <x v="1"/>
    <x v="1"/>
    <x v="4"/>
    <n v="399"/>
    <n v="0"/>
    <n v="0"/>
  </r>
  <r>
    <s v="0635"/>
    <x v="191"/>
    <x v="9"/>
    <x v="9"/>
    <x v="1"/>
    <x v="1"/>
    <x v="2"/>
    <n v="159"/>
    <n v="5"/>
    <n v="795"/>
  </r>
  <r>
    <s v="0636"/>
    <x v="192"/>
    <x v="4"/>
    <x v="4"/>
    <x v="3"/>
    <x v="3"/>
    <x v="3"/>
    <n v="69"/>
    <n v="5"/>
    <n v="345"/>
  </r>
  <r>
    <s v="0637"/>
    <x v="193"/>
    <x v="6"/>
    <x v="6"/>
    <x v="3"/>
    <x v="3"/>
    <x v="2"/>
    <n v="159"/>
    <n v="6"/>
    <n v="954"/>
  </r>
  <r>
    <s v="0638"/>
    <x v="193"/>
    <x v="0"/>
    <x v="0"/>
    <x v="0"/>
    <x v="0"/>
    <x v="2"/>
    <n v="159"/>
    <n v="5"/>
    <n v="795"/>
  </r>
  <r>
    <s v="0639"/>
    <x v="193"/>
    <x v="4"/>
    <x v="4"/>
    <x v="3"/>
    <x v="3"/>
    <x v="4"/>
    <n v="399"/>
    <n v="3"/>
    <n v="1197"/>
  </r>
  <r>
    <s v="0640"/>
    <x v="194"/>
    <x v="8"/>
    <x v="8"/>
    <x v="4"/>
    <x v="3"/>
    <x v="1"/>
    <n v="289"/>
    <n v="4"/>
    <n v="1156"/>
  </r>
  <r>
    <s v="0641"/>
    <x v="194"/>
    <x v="14"/>
    <x v="14"/>
    <x v="5"/>
    <x v="2"/>
    <x v="4"/>
    <n v="399"/>
    <n v="7"/>
    <n v="2793"/>
  </r>
  <r>
    <s v="0642"/>
    <x v="195"/>
    <x v="14"/>
    <x v="14"/>
    <x v="5"/>
    <x v="2"/>
    <x v="4"/>
    <n v="399"/>
    <n v="9"/>
    <n v="3591"/>
  </r>
  <r>
    <s v="0643"/>
    <x v="195"/>
    <x v="5"/>
    <x v="5"/>
    <x v="0"/>
    <x v="0"/>
    <x v="4"/>
    <n v="399"/>
    <n v="8"/>
    <n v="3192"/>
  </r>
  <r>
    <s v="0644"/>
    <x v="196"/>
    <x v="11"/>
    <x v="11"/>
    <x v="5"/>
    <x v="2"/>
    <x v="0"/>
    <n v="199"/>
    <n v="6"/>
    <n v="1194"/>
  </r>
  <r>
    <s v="0645"/>
    <x v="196"/>
    <x v="1"/>
    <x v="1"/>
    <x v="1"/>
    <x v="1"/>
    <x v="3"/>
    <n v="69"/>
    <n v="9"/>
    <n v="621"/>
  </r>
  <r>
    <s v="0646"/>
    <x v="196"/>
    <x v="7"/>
    <x v="7"/>
    <x v="0"/>
    <x v="0"/>
    <x v="0"/>
    <n v="199"/>
    <n v="0"/>
    <n v="0"/>
  </r>
  <r>
    <s v="0647"/>
    <x v="196"/>
    <x v="5"/>
    <x v="5"/>
    <x v="0"/>
    <x v="0"/>
    <x v="1"/>
    <n v="289"/>
    <n v="3"/>
    <n v="867"/>
  </r>
  <r>
    <s v="0648"/>
    <x v="196"/>
    <x v="10"/>
    <x v="10"/>
    <x v="2"/>
    <x v="2"/>
    <x v="0"/>
    <n v="199"/>
    <n v="1"/>
    <n v="199"/>
  </r>
  <r>
    <s v="0649"/>
    <x v="197"/>
    <x v="10"/>
    <x v="10"/>
    <x v="5"/>
    <x v="2"/>
    <x v="4"/>
    <n v="399"/>
    <n v="5"/>
    <n v="1995"/>
  </r>
  <r>
    <s v="0650"/>
    <x v="197"/>
    <x v="5"/>
    <x v="5"/>
    <x v="6"/>
    <x v="0"/>
    <x v="1"/>
    <n v="289"/>
    <n v="3"/>
    <n v="867"/>
  </r>
  <r>
    <s v="0651"/>
    <x v="197"/>
    <x v="6"/>
    <x v="6"/>
    <x v="4"/>
    <x v="3"/>
    <x v="2"/>
    <n v="159"/>
    <n v="2"/>
    <n v="318"/>
  </r>
  <r>
    <s v="0652"/>
    <x v="197"/>
    <x v="19"/>
    <x v="19"/>
    <x v="6"/>
    <x v="0"/>
    <x v="2"/>
    <n v="159"/>
    <n v="3"/>
    <n v="477"/>
  </r>
  <r>
    <s v="0653"/>
    <x v="198"/>
    <x v="15"/>
    <x v="15"/>
    <x v="7"/>
    <x v="1"/>
    <x v="2"/>
    <n v="159"/>
    <n v="1"/>
    <n v="159"/>
  </r>
  <r>
    <s v="0654"/>
    <x v="198"/>
    <x v="1"/>
    <x v="1"/>
    <x v="1"/>
    <x v="1"/>
    <x v="3"/>
    <n v="69"/>
    <n v="0"/>
    <n v="0"/>
  </r>
  <r>
    <s v="0655"/>
    <x v="198"/>
    <x v="18"/>
    <x v="18"/>
    <x v="1"/>
    <x v="1"/>
    <x v="1"/>
    <n v="289"/>
    <n v="2"/>
    <n v="578"/>
  </r>
  <r>
    <s v="0656"/>
    <x v="198"/>
    <x v="16"/>
    <x v="16"/>
    <x v="6"/>
    <x v="0"/>
    <x v="2"/>
    <n v="159"/>
    <n v="5"/>
    <n v="795"/>
  </r>
  <r>
    <s v="0657"/>
    <x v="198"/>
    <x v="11"/>
    <x v="11"/>
    <x v="5"/>
    <x v="2"/>
    <x v="3"/>
    <n v="69"/>
    <n v="3"/>
    <n v="207"/>
  </r>
  <r>
    <s v="0658"/>
    <x v="198"/>
    <x v="15"/>
    <x v="15"/>
    <x v="1"/>
    <x v="1"/>
    <x v="2"/>
    <n v="159"/>
    <n v="9"/>
    <n v="1431"/>
  </r>
  <r>
    <s v="0659"/>
    <x v="199"/>
    <x v="19"/>
    <x v="19"/>
    <x v="6"/>
    <x v="0"/>
    <x v="0"/>
    <n v="199"/>
    <n v="1"/>
    <n v="199"/>
  </r>
  <r>
    <s v="0660"/>
    <x v="199"/>
    <x v="1"/>
    <x v="1"/>
    <x v="1"/>
    <x v="1"/>
    <x v="1"/>
    <n v="289"/>
    <n v="4"/>
    <n v="1156"/>
  </r>
  <r>
    <s v="0661"/>
    <x v="200"/>
    <x v="4"/>
    <x v="4"/>
    <x v="3"/>
    <x v="3"/>
    <x v="2"/>
    <n v="159"/>
    <n v="3"/>
    <n v="477"/>
  </r>
  <r>
    <s v="0662"/>
    <x v="200"/>
    <x v="2"/>
    <x v="2"/>
    <x v="5"/>
    <x v="2"/>
    <x v="3"/>
    <n v="69"/>
    <n v="2"/>
    <n v="138"/>
  </r>
  <r>
    <s v="0663"/>
    <x v="200"/>
    <x v="8"/>
    <x v="8"/>
    <x v="3"/>
    <x v="3"/>
    <x v="2"/>
    <n v="159"/>
    <n v="4"/>
    <n v="636"/>
  </r>
  <r>
    <s v="0664"/>
    <x v="201"/>
    <x v="7"/>
    <x v="7"/>
    <x v="6"/>
    <x v="0"/>
    <x v="4"/>
    <n v="399"/>
    <n v="5"/>
    <n v="1995"/>
  </r>
  <r>
    <s v="0665"/>
    <x v="202"/>
    <x v="1"/>
    <x v="1"/>
    <x v="1"/>
    <x v="1"/>
    <x v="4"/>
    <n v="399"/>
    <n v="8"/>
    <n v="3192"/>
  </r>
  <r>
    <s v="0666"/>
    <x v="202"/>
    <x v="5"/>
    <x v="5"/>
    <x v="6"/>
    <x v="0"/>
    <x v="3"/>
    <n v="69"/>
    <n v="0"/>
    <n v="0"/>
  </r>
  <r>
    <s v="0667"/>
    <x v="203"/>
    <x v="7"/>
    <x v="7"/>
    <x v="6"/>
    <x v="0"/>
    <x v="3"/>
    <n v="69"/>
    <n v="8"/>
    <n v="552"/>
  </r>
  <r>
    <s v="0668"/>
    <x v="204"/>
    <x v="14"/>
    <x v="14"/>
    <x v="2"/>
    <x v="2"/>
    <x v="3"/>
    <n v="69"/>
    <n v="2"/>
    <n v="138"/>
  </r>
  <r>
    <s v="0669"/>
    <x v="204"/>
    <x v="2"/>
    <x v="2"/>
    <x v="2"/>
    <x v="2"/>
    <x v="4"/>
    <n v="399"/>
    <n v="6"/>
    <n v="2394"/>
  </r>
  <r>
    <s v="0670"/>
    <x v="204"/>
    <x v="18"/>
    <x v="18"/>
    <x v="1"/>
    <x v="1"/>
    <x v="0"/>
    <n v="199"/>
    <n v="1"/>
    <n v="199"/>
  </r>
  <r>
    <s v="0671"/>
    <x v="204"/>
    <x v="5"/>
    <x v="5"/>
    <x v="0"/>
    <x v="0"/>
    <x v="4"/>
    <n v="399"/>
    <n v="1"/>
    <n v="399"/>
  </r>
  <r>
    <s v="0672"/>
    <x v="205"/>
    <x v="16"/>
    <x v="16"/>
    <x v="0"/>
    <x v="0"/>
    <x v="2"/>
    <n v="159"/>
    <n v="7"/>
    <n v="1113"/>
  </r>
  <r>
    <s v="0673"/>
    <x v="205"/>
    <x v="6"/>
    <x v="6"/>
    <x v="3"/>
    <x v="3"/>
    <x v="2"/>
    <n v="159"/>
    <n v="8"/>
    <n v="1272"/>
  </r>
  <r>
    <s v="0674"/>
    <x v="206"/>
    <x v="3"/>
    <x v="3"/>
    <x v="4"/>
    <x v="3"/>
    <x v="1"/>
    <n v="289"/>
    <n v="8"/>
    <n v="2312"/>
  </r>
  <r>
    <s v="0675"/>
    <x v="206"/>
    <x v="5"/>
    <x v="5"/>
    <x v="0"/>
    <x v="0"/>
    <x v="2"/>
    <n v="159"/>
    <n v="4"/>
    <n v="636"/>
  </r>
  <r>
    <s v="0676"/>
    <x v="206"/>
    <x v="19"/>
    <x v="19"/>
    <x v="0"/>
    <x v="0"/>
    <x v="3"/>
    <n v="69"/>
    <n v="4"/>
    <n v="276"/>
  </r>
  <r>
    <s v="0677"/>
    <x v="206"/>
    <x v="19"/>
    <x v="19"/>
    <x v="0"/>
    <x v="0"/>
    <x v="2"/>
    <n v="159"/>
    <n v="9"/>
    <n v="1431"/>
  </r>
  <r>
    <s v="0678"/>
    <x v="206"/>
    <x v="3"/>
    <x v="3"/>
    <x v="4"/>
    <x v="3"/>
    <x v="3"/>
    <n v="69"/>
    <n v="6"/>
    <n v="414"/>
  </r>
  <r>
    <s v="0679"/>
    <x v="206"/>
    <x v="17"/>
    <x v="17"/>
    <x v="2"/>
    <x v="2"/>
    <x v="2"/>
    <n v="159"/>
    <n v="6"/>
    <n v="954"/>
  </r>
  <r>
    <s v="0680"/>
    <x v="206"/>
    <x v="5"/>
    <x v="5"/>
    <x v="0"/>
    <x v="0"/>
    <x v="3"/>
    <n v="69"/>
    <n v="3"/>
    <n v="207"/>
  </r>
  <r>
    <s v="0681"/>
    <x v="206"/>
    <x v="9"/>
    <x v="9"/>
    <x v="7"/>
    <x v="1"/>
    <x v="3"/>
    <n v="69"/>
    <n v="4"/>
    <n v="276"/>
  </r>
  <r>
    <s v="0682"/>
    <x v="207"/>
    <x v="3"/>
    <x v="3"/>
    <x v="3"/>
    <x v="3"/>
    <x v="1"/>
    <n v="289"/>
    <n v="3"/>
    <n v="867"/>
  </r>
  <r>
    <s v="0683"/>
    <x v="207"/>
    <x v="4"/>
    <x v="4"/>
    <x v="4"/>
    <x v="3"/>
    <x v="1"/>
    <n v="289"/>
    <n v="6"/>
    <n v="1734"/>
  </r>
  <r>
    <s v="0684"/>
    <x v="207"/>
    <x v="3"/>
    <x v="3"/>
    <x v="3"/>
    <x v="3"/>
    <x v="2"/>
    <n v="159"/>
    <n v="3"/>
    <n v="477"/>
  </r>
  <r>
    <s v="0685"/>
    <x v="207"/>
    <x v="0"/>
    <x v="0"/>
    <x v="6"/>
    <x v="0"/>
    <x v="0"/>
    <n v="199"/>
    <n v="4"/>
    <n v="796"/>
  </r>
  <r>
    <s v="0686"/>
    <x v="207"/>
    <x v="1"/>
    <x v="1"/>
    <x v="7"/>
    <x v="1"/>
    <x v="3"/>
    <n v="69"/>
    <n v="1"/>
    <n v="69"/>
  </r>
  <r>
    <s v="0687"/>
    <x v="207"/>
    <x v="19"/>
    <x v="19"/>
    <x v="6"/>
    <x v="0"/>
    <x v="3"/>
    <n v="69"/>
    <n v="0"/>
    <n v="0"/>
  </r>
  <r>
    <s v="0688"/>
    <x v="207"/>
    <x v="13"/>
    <x v="13"/>
    <x v="3"/>
    <x v="3"/>
    <x v="0"/>
    <n v="199"/>
    <n v="5"/>
    <n v="995"/>
  </r>
  <r>
    <s v="0689"/>
    <x v="207"/>
    <x v="13"/>
    <x v="13"/>
    <x v="4"/>
    <x v="3"/>
    <x v="2"/>
    <n v="159"/>
    <n v="8"/>
    <n v="1272"/>
  </r>
  <r>
    <s v="0690"/>
    <x v="207"/>
    <x v="15"/>
    <x v="15"/>
    <x v="1"/>
    <x v="1"/>
    <x v="4"/>
    <n v="399"/>
    <n v="5"/>
    <n v="1995"/>
  </r>
  <r>
    <s v="0691"/>
    <x v="207"/>
    <x v="13"/>
    <x v="13"/>
    <x v="3"/>
    <x v="3"/>
    <x v="1"/>
    <n v="289"/>
    <n v="2"/>
    <n v="578"/>
  </r>
  <r>
    <s v="0692"/>
    <x v="207"/>
    <x v="17"/>
    <x v="17"/>
    <x v="5"/>
    <x v="2"/>
    <x v="1"/>
    <n v="289"/>
    <n v="4"/>
    <n v="1156"/>
  </r>
  <r>
    <s v="0693"/>
    <x v="207"/>
    <x v="0"/>
    <x v="0"/>
    <x v="0"/>
    <x v="0"/>
    <x v="0"/>
    <n v="199"/>
    <n v="5"/>
    <n v="995"/>
  </r>
  <r>
    <s v="0694"/>
    <x v="207"/>
    <x v="10"/>
    <x v="10"/>
    <x v="5"/>
    <x v="2"/>
    <x v="2"/>
    <n v="159"/>
    <n v="8"/>
    <n v="1272"/>
  </r>
  <r>
    <s v="0695"/>
    <x v="208"/>
    <x v="16"/>
    <x v="16"/>
    <x v="6"/>
    <x v="0"/>
    <x v="1"/>
    <n v="289"/>
    <n v="7"/>
    <n v="2023"/>
  </r>
  <r>
    <s v="0696"/>
    <x v="209"/>
    <x v="9"/>
    <x v="9"/>
    <x v="7"/>
    <x v="1"/>
    <x v="0"/>
    <n v="199"/>
    <n v="8"/>
    <n v="1592"/>
  </r>
  <r>
    <s v="0697"/>
    <x v="209"/>
    <x v="15"/>
    <x v="15"/>
    <x v="7"/>
    <x v="1"/>
    <x v="2"/>
    <n v="159"/>
    <n v="1"/>
    <n v="159"/>
  </r>
  <r>
    <s v="0698"/>
    <x v="210"/>
    <x v="10"/>
    <x v="10"/>
    <x v="5"/>
    <x v="2"/>
    <x v="1"/>
    <n v="289"/>
    <n v="9"/>
    <n v="2601"/>
  </r>
  <r>
    <s v="0699"/>
    <x v="211"/>
    <x v="15"/>
    <x v="15"/>
    <x v="7"/>
    <x v="1"/>
    <x v="0"/>
    <n v="199"/>
    <n v="3"/>
    <n v="597"/>
  </r>
  <r>
    <s v="0700"/>
    <x v="212"/>
    <x v="8"/>
    <x v="8"/>
    <x v="4"/>
    <x v="3"/>
    <x v="1"/>
    <n v="289"/>
    <n v="0"/>
    <n v="0"/>
  </r>
  <r>
    <s v="0701"/>
    <x v="213"/>
    <x v="19"/>
    <x v="19"/>
    <x v="0"/>
    <x v="0"/>
    <x v="1"/>
    <n v="289"/>
    <n v="2"/>
    <n v="578"/>
  </r>
  <r>
    <s v="0702"/>
    <x v="214"/>
    <x v="11"/>
    <x v="11"/>
    <x v="5"/>
    <x v="2"/>
    <x v="0"/>
    <n v="199"/>
    <n v="3"/>
    <n v="597"/>
  </r>
  <r>
    <s v="0703"/>
    <x v="214"/>
    <x v="13"/>
    <x v="13"/>
    <x v="4"/>
    <x v="3"/>
    <x v="1"/>
    <n v="289"/>
    <n v="9"/>
    <n v="2601"/>
  </r>
  <r>
    <s v="0704"/>
    <x v="214"/>
    <x v="19"/>
    <x v="19"/>
    <x v="0"/>
    <x v="0"/>
    <x v="1"/>
    <n v="289"/>
    <n v="6"/>
    <n v="1734"/>
  </r>
  <r>
    <s v="0705"/>
    <x v="214"/>
    <x v="7"/>
    <x v="7"/>
    <x v="0"/>
    <x v="0"/>
    <x v="1"/>
    <n v="289"/>
    <n v="0"/>
    <n v="0"/>
  </r>
  <r>
    <s v="0706"/>
    <x v="214"/>
    <x v="17"/>
    <x v="17"/>
    <x v="5"/>
    <x v="2"/>
    <x v="2"/>
    <n v="159"/>
    <n v="2"/>
    <n v="318"/>
  </r>
  <r>
    <s v="0707"/>
    <x v="214"/>
    <x v="14"/>
    <x v="14"/>
    <x v="5"/>
    <x v="2"/>
    <x v="0"/>
    <n v="199"/>
    <n v="1"/>
    <n v="199"/>
  </r>
  <r>
    <s v="0708"/>
    <x v="214"/>
    <x v="1"/>
    <x v="1"/>
    <x v="1"/>
    <x v="1"/>
    <x v="1"/>
    <n v="289"/>
    <n v="4"/>
    <n v="1156"/>
  </r>
  <r>
    <s v="0709"/>
    <x v="214"/>
    <x v="1"/>
    <x v="1"/>
    <x v="1"/>
    <x v="1"/>
    <x v="2"/>
    <n v="159"/>
    <n v="9"/>
    <n v="1431"/>
  </r>
  <r>
    <s v="0710"/>
    <x v="214"/>
    <x v="5"/>
    <x v="5"/>
    <x v="0"/>
    <x v="0"/>
    <x v="1"/>
    <n v="289"/>
    <n v="8"/>
    <n v="2312"/>
  </r>
  <r>
    <s v="0711"/>
    <x v="214"/>
    <x v="13"/>
    <x v="13"/>
    <x v="3"/>
    <x v="3"/>
    <x v="0"/>
    <n v="199"/>
    <n v="1"/>
    <n v="199"/>
  </r>
  <r>
    <s v="0712"/>
    <x v="215"/>
    <x v="16"/>
    <x v="16"/>
    <x v="0"/>
    <x v="0"/>
    <x v="2"/>
    <n v="159"/>
    <n v="0"/>
    <n v="0"/>
  </r>
  <r>
    <s v="0713"/>
    <x v="215"/>
    <x v="13"/>
    <x v="13"/>
    <x v="3"/>
    <x v="3"/>
    <x v="2"/>
    <n v="159"/>
    <n v="8"/>
    <n v="1272"/>
  </r>
  <r>
    <s v="0714"/>
    <x v="216"/>
    <x v="12"/>
    <x v="12"/>
    <x v="1"/>
    <x v="1"/>
    <x v="1"/>
    <n v="289"/>
    <n v="6"/>
    <n v="1734"/>
  </r>
  <r>
    <s v="0715"/>
    <x v="216"/>
    <x v="5"/>
    <x v="5"/>
    <x v="6"/>
    <x v="0"/>
    <x v="2"/>
    <n v="159"/>
    <n v="5"/>
    <n v="795"/>
  </r>
  <r>
    <s v="0716"/>
    <x v="216"/>
    <x v="12"/>
    <x v="12"/>
    <x v="1"/>
    <x v="1"/>
    <x v="3"/>
    <n v="69"/>
    <n v="8"/>
    <n v="552"/>
  </r>
  <r>
    <s v="0717"/>
    <x v="216"/>
    <x v="16"/>
    <x v="16"/>
    <x v="0"/>
    <x v="0"/>
    <x v="0"/>
    <n v="199"/>
    <n v="2"/>
    <n v="398"/>
  </r>
  <r>
    <s v="0718"/>
    <x v="217"/>
    <x v="5"/>
    <x v="5"/>
    <x v="6"/>
    <x v="0"/>
    <x v="2"/>
    <n v="159"/>
    <n v="3"/>
    <n v="477"/>
  </r>
  <r>
    <s v="0719"/>
    <x v="217"/>
    <x v="18"/>
    <x v="18"/>
    <x v="7"/>
    <x v="1"/>
    <x v="2"/>
    <n v="159"/>
    <n v="4"/>
    <n v="636"/>
  </r>
  <r>
    <s v="0720"/>
    <x v="218"/>
    <x v="2"/>
    <x v="2"/>
    <x v="5"/>
    <x v="2"/>
    <x v="1"/>
    <n v="289"/>
    <n v="9"/>
    <n v="2601"/>
  </r>
  <r>
    <s v="0721"/>
    <x v="218"/>
    <x v="17"/>
    <x v="17"/>
    <x v="5"/>
    <x v="2"/>
    <x v="2"/>
    <n v="159"/>
    <n v="5"/>
    <n v="795"/>
  </r>
  <r>
    <s v="0722"/>
    <x v="218"/>
    <x v="0"/>
    <x v="0"/>
    <x v="6"/>
    <x v="0"/>
    <x v="2"/>
    <n v="159"/>
    <n v="4"/>
    <n v="636"/>
  </r>
  <r>
    <s v="0723"/>
    <x v="219"/>
    <x v="10"/>
    <x v="10"/>
    <x v="5"/>
    <x v="2"/>
    <x v="4"/>
    <n v="399"/>
    <n v="2"/>
    <n v="798"/>
  </r>
  <r>
    <s v="0724"/>
    <x v="219"/>
    <x v="17"/>
    <x v="17"/>
    <x v="5"/>
    <x v="2"/>
    <x v="1"/>
    <n v="289"/>
    <n v="5"/>
    <n v="1445"/>
  </r>
  <r>
    <s v="0725"/>
    <x v="219"/>
    <x v="10"/>
    <x v="10"/>
    <x v="2"/>
    <x v="2"/>
    <x v="1"/>
    <n v="289"/>
    <n v="2"/>
    <n v="578"/>
  </r>
  <r>
    <s v="0726"/>
    <x v="219"/>
    <x v="10"/>
    <x v="10"/>
    <x v="5"/>
    <x v="2"/>
    <x v="1"/>
    <n v="289"/>
    <n v="1"/>
    <n v="289"/>
  </r>
  <r>
    <s v="0727"/>
    <x v="219"/>
    <x v="6"/>
    <x v="6"/>
    <x v="4"/>
    <x v="3"/>
    <x v="3"/>
    <n v="69"/>
    <n v="3"/>
    <n v="207"/>
  </r>
  <r>
    <s v="0728"/>
    <x v="220"/>
    <x v="14"/>
    <x v="14"/>
    <x v="2"/>
    <x v="2"/>
    <x v="1"/>
    <n v="289"/>
    <n v="7"/>
    <n v="2023"/>
  </r>
  <r>
    <s v="0729"/>
    <x v="220"/>
    <x v="11"/>
    <x v="11"/>
    <x v="5"/>
    <x v="2"/>
    <x v="0"/>
    <n v="199"/>
    <n v="7"/>
    <n v="1393"/>
  </r>
  <r>
    <s v="0730"/>
    <x v="221"/>
    <x v="3"/>
    <x v="3"/>
    <x v="4"/>
    <x v="3"/>
    <x v="4"/>
    <n v="399"/>
    <n v="4"/>
    <n v="1596"/>
  </r>
  <r>
    <s v="0731"/>
    <x v="221"/>
    <x v="5"/>
    <x v="5"/>
    <x v="0"/>
    <x v="0"/>
    <x v="4"/>
    <n v="399"/>
    <n v="4"/>
    <n v="1596"/>
  </r>
  <r>
    <s v="0732"/>
    <x v="221"/>
    <x v="1"/>
    <x v="1"/>
    <x v="7"/>
    <x v="1"/>
    <x v="1"/>
    <n v="289"/>
    <n v="6"/>
    <n v="1734"/>
  </r>
  <r>
    <s v="0733"/>
    <x v="221"/>
    <x v="6"/>
    <x v="6"/>
    <x v="4"/>
    <x v="3"/>
    <x v="2"/>
    <n v="159"/>
    <n v="4"/>
    <n v="636"/>
  </r>
  <r>
    <s v="0734"/>
    <x v="221"/>
    <x v="9"/>
    <x v="9"/>
    <x v="1"/>
    <x v="1"/>
    <x v="1"/>
    <n v="289"/>
    <n v="2"/>
    <n v="578"/>
  </r>
  <r>
    <s v="0735"/>
    <x v="222"/>
    <x v="9"/>
    <x v="9"/>
    <x v="7"/>
    <x v="1"/>
    <x v="4"/>
    <n v="399"/>
    <n v="0"/>
    <n v="0"/>
  </r>
  <r>
    <s v="0736"/>
    <x v="222"/>
    <x v="7"/>
    <x v="7"/>
    <x v="0"/>
    <x v="0"/>
    <x v="2"/>
    <n v="159"/>
    <n v="6"/>
    <n v="954"/>
  </r>
  <r>
    <s v="0737"/>
    <x v="222"/>
    <x v="16"/>
    <x v="16"/>
    <x v="6"/>
    <x v="0"/>
    <x v="2"/>
    <n v="159"/>
    <n v="5"/>
    <n v="795"/>
  </r>
  <r>
    <s v="0738"/>
    <x v="223"/>
    <x v="10"/>
    <x v="10"/>
    <x v="2"/>
    <x v="2"/>
    <x v="4"/>
    <n v="399"/>
    <n v="7"/>
    <n v="2793"/>
  </r>
  <r>
    <s v="0739"/>
    <x v="224"/>
    <x v="1"/>
    <x v="1"/>
    <x v="7"/>
    <x v="1"/>
    <x v="3"/>
    <n v="69"/>
    <n v="6"/>
    <n v="414"/>
  </r>
  <r>
    <s v="0740"/>
    <x v="224"/>
    <x v="13"/>
    <x v="13"/>
    <x v="4"/>
    <x v="3"/>
    <x v="0"/>
    <n v="199"/>
    <n v="4"/>
    <n v="796"/>
  </r>
  <r>
    <s v="0741"/>
    <x v="225"/>
    <x v="1"/>
    <x v="1"/>
    <x v="7"/>
    <x v="1"/>
    <x v="1"/>
    <n v="289"/>
    <n v="7"/>
    <n v="2023"/>
  </r>
  <r>
    <s v="0742"/>
    <x v="225"/>
    <x v="3"/>
    <x v="3"/>
    <x v="4"/>
    <x v="3"/>
    <x v="1"/>
    <n v="289"/>
    <n v="0"/>
    <n v="0"/>
  </r>
  <r>
    <s v="0743"/>
    <x v="226"/>
    <x v="13"/>
    <x v="13"/>
    <x v="3"/>
    <x v="3"/>
    <x v="3"/>
    <n v="69"/>
    <n v="9"/>
    <n v="621"/>
  </r>
  <r>
    <s v="0744"/>
    <x v="227"/>
    <x v="16"/>
    <x v="16"/>
    <x v="6"/>
    <x v="0"/>
    <x v="3"/>
    <n v="69"/>
    <n v="5"/>
    <n v="345"/>
  </r>
  <r>
    <s v="0745"/>
    <x v="227"/>
    <x v="10"/>
    <x v="10"/>
    <x v="2"/>
    <x v="2"/>
    <x v="4"/>
    <n v="399"/>
    <n v="0"/>
    <n v="0"/>
  </r>
  <r>
    <s v="0746"/>
    <x v="228"/>
    <x v="18"/>
    <x v="18"/>
    <x v="7"/>
    <x v="1"/>
    <x v="2"/>
    <n v="159"/>
    <n v="8"/>
    <n v="1272"/>
  </r>
  <r>
    <s v="0747"/>
    <x v="228"/>
    <x v="11"/>
    <x v="11"/>
    <x v="2"/>
    <x v="2"/>
    <x v="0"/>
    <n v="199"/>
    <n v="3"/>
    <n v="597"/>
  </r>
  <r>
    <s v="0748"/>
    <x v="229"/>
    <x v="10"/>
    <x v="10"/>
    <x v="2"/>
    <x v="2"/>
    <x v="0"/>
    <n v="199"/>
    <n v="7"/>
    <n v="1393"/>
  </r>
  <r>
    <s v="0749"/>
    <x v="229"/>
    <x v="0"/>
    <x v="0"/>
    <x v="6"/>
    <x v="0"/>
    <x v="1"/>
    <n v="289"/>
    <n v="3"/>
    <n v="867"/>
  </r>
  <r>
    <s v="0750"/>
    <x v="229"/>
    <x v="8"/>
    <x v="8"/>
    <x v="4"/>
    <x v="3"/>
    <x v="2"/>
    <n v="159"/>
    <n v="9"/>
    <n v="1431"/>
  </r>
  <r>
    <s v="0751"/>
    <x v="229"/>
    <x v="14"/>
    <x v="14"/>
    <x v="2"/>
    <x v="2"/>
    <x v="1"/>
    <n v="289"/>
    <n v="5"/>
    <n v="1445"/>
  </r>
  <r>
    <s v="0752"/>
    <x v="230"/>
    <x v="10"/>
    <x v="10"/>
    <x v="5"/>
    <x v="2"/>
    <x v="4"/>
    <n v="399"/>
    <n v="1"/>
    <n v="399"/>
  </r>
  <r>
    <s v="0753"/>
    <x v="230"/>
    <x v="15"/>
    <x v="15"/>
    <x v="1"/>
    <x v="1"/>
    <x v="4"/>
    <n v="399"/>
    <n v="6"/>
    <n v="2394"/>
  </r>
  <r>
    <s v="0754"/>
    <x v="231"/>
    <x v="7"/>
    <x v="7"/>
    <x v="6"/>
    <x v="0"/>
    <x v="0"/>
    <n v="199"/>
    <n v="2"/>
    <n v="398"/>
  </r>
  <r>
    <s v="0755"/>
    <x v="231"/>
    <x v="8"/>
    <x v="8"/>
    <x v="3"/>
    <x v="3"/>
    <x v="0"/>
    <n v="199"/>
    <n v="6"/>
    <n v="1194"/>
  </r>
  <r>
    <s v="0756"/>
    <x v="231"/>
    <x v="6"/>
    <x v="6"/>
    <x v="3"/>
    <x v="3"/>
    <x v="4"/>
    <n v="399"/>
    <n v="6"/>
    <n v="2394"/>
  </r>
  <r>
    <s v="0757"/>
    <x v="231"/>
    <x v="5"/>
    <x v="5"/>
    <x v="6"/>
    <x v="0"/>
    <x v="1"/>
    <n v="289"/>
    <n v="0"/>
    <n v="0"/>
  </r>
  <r>
    <s v="0758"/>
    <x v="231"/>
    <x v="14"/>
    <x v="14"/>
    <x v="5"/>
    <x v="2"/>
    <x v="4"/>
    <n v="399"/>
    <n v="4"/>
    <n v="1596"/>
  </r>
  <r>
    <s v="0759"/>
    <x v="231"/>
    <x v="9"/>
    <x v="9"/>
    <x v="7"/>
    <x v="1"/>
    <x v="1"/>
    <n v="289"/>
    <n v="1"/>
    <n v="289"/>
  </r>
  <r>
    <s v="0760"/>
    <x v="232"/>
    <x v="13"/>
    <x v="13"/>
    <x v="4"/>
    <x v="3"/>
    <x v="4"/>
    <n v="399"/>
    <n v="6"/>
    <n v="2394"/>
  </r>
  <r>
    <s v="0761"/>
    <x v="232"/>
    <x v="4"/>
    <x v="4"/>
    <x v="4"/>
    <x v="3"/>
    <x v="2"/>
    <n v="159"/>
    <n v="6"/>
    <n v="954"/>
  </r>
  <r>
    <s v="0762"/>
    <x v="232"/>
    <x v="4"/>
    <x v="4"/>
    <x v="4"/>
    <x v="3"/>
    <x v="1"/>
    <n v="289"/>
    <n v="2"/>
    <n v="578"/>
  </r>
  <r>
    <s v="0763"/>
    <x v="232"/>
    <x v="6"/>
    <x v="6"/>
    <x v="3"/>
    <x v="3"/>
    <x v="3"/>
    <n v="69"/>
    <n v="8"/>
    <n v="552"/>
  </r>
  <r>
    <s v="0764"/>
    <x v="233"/>
    <x v="10"/>
    <x v="10"/>
    <x v="5"/>
    <x v="2"/>
    <x v="4"/>
    <n v="399"/>
    <n v="2"/>
    <n v="798"/>
  </r>
  <r>
    <s v="0765"/>
    <x v="233"/>
    <x v="13"/>
    <x v="13"/>
    <x v="4"/>
    <x v="3"/>
    <x v="2"/>
    <n v="159"/>
    <n v="8"/>
    <n v="1272"/>
  </r>
  <r>
    <s v="0766"/>
    <x v="233"/>
    <x v="7"/>
    <x v="7"/>
    <x v="6"/>
    <x v="0"/>
    <x v="4"/>
    <n v="399"/>
    <n v="9"/>
    <n v="3591"/>
  </r>
  <r>
    <s v="0767"/>
    <x v="234"/>
    <x v="5"/>
    <x v="5"/>
    <x v="0"/>
    <x v="0"/>
    <x v="0"/>
    <n v="199"/>
    <n v="1"/>
    <n v="199"/>
  </r>
  <r>
    <s v="0768"/>
    <x v="235"/>
    <x v="19"/>
    <x v="19"/>
    <x v="6"/>
    <x v="0"/>
    <x v="2"/>
    <n v="159"/>
    <n v="1"/>
    <n v="159"/>
  </r>
  <r>
    <s v="0769"/>
    <x v="236"/>
    <x v="17"/>
    <x v="17"/>
    <x v="2"/>
    <x v="2"/>
    <x v="4"/>
    <n v="399"/>
    <n v="6"/>
    <n v="2394"/>
  </r>
  <r>
    <s v="0770"/>
    <x v="236"/>
    <x v="0"/>
    <x v="0"/>
    <x v="0"/>
    <x v="0"/>
    <x v="4"/>
    <n v="399"/>
    <n v="0"/>
    <n v="0"/>
  </r>
  <r>
    <s v="0771"/>
    <x v="237"/>
    <x v="12"/>
    <x v="12"/>
    <x v="1"/>
    <x v="1"/>
    <x v="1"/>
    <n v="289"/>
    <n v="2"/>
    <n v="578"/>
  </r>
  <r>
    <s v="0772"/>
    <x v="237"/>
    <x v="11"/>
    <x v="11"/>
    <x v="5"/>
    <x v="2"/>
    <x v="1"/>
    <n v="289"/>
    <n v="3"/>
    <n v="867"/>
  </r>
  <r>
    <s v="0773"/>
    <x v="237"/>
    <x v="8"/>
    <x v="8"/>
    <x v="4"/>
    <x v="3"/>
    <x v="3"/>
    <n v="69"/>
    <n v="0"/>
    <n v="0"/>
  </r>
  <r>
    <s v="0774"/>
    <x v="237"/>
    <x v="19"/>
    <x v="19"/>
    <x v="0"/>
    <x v="0"/>
    <x v="3"/>
    <n v="69"/>
    <n v="2"/>
    <n v="138"/>
  </r>
  <r>
    <s v="0775"/>
    <x v="237"/>
    <x v="5"/>
    <x v="5"/>
    <x v="6"/>
    <x v="0"/>
    <x v="4"/>
    <n v="399"/>
    <n v="1"/>
    <n v="399"/>
  </r>
  <r>
    <s v="0776"/>
    <x v="238"/>
    <x v="6"/>
    <x v="6"/>
    <x v="4"/>
    <x v="3"/>
    <x v="4"/>
    <n v="399"/>
    <n v="2"/>
    <n v="798"/>
  </r>
  <r>
    <s v="0777"/>
    <x v="238"/>
    <x v="12"/>
    <x v="12"/>
    <x v="7"/>
    <x v="1"/>
    <x v="4"/>
    <n v="399"/>
    <n v="3"/>
    <n v="1197"/>
  </r>
  <r>
    <s v="0778"/>
    <x v="238"/>
    <x v="18"/>
    <x v="18"/>
    <x v="1"/>
    <x v="1"/>
    <x v="1"/>
    <n v="289"/>
    <n v="5"/>
    <n v="1445"/>
  </r>
  <r>
    <s v="0779"/>
    <x v="238"/>
    <x v="7"/>
    <x v="7"/>
    <x v="6"/>
    <x v="0"/>
    <x v="1"/>
    <n v="289"/>
    <n v="6"/>
    <n v="1734"/>
  </r>
  <r>
    <s v="0780"/>
    <x v="238"/>
    <x v="17"/>
    <x v="17"/>
    <x v="2"/>
    <x v="2"/>
    <x v="4"/>
    <n v="399"/>
    <n v="8"/>
    <n v="3192"/>
  </r>
  <r>
    <s v="0781"/>
    <x v="239"/>
    <x v="0"/>
    <x v="0"/>
    <x v="6"/>
    <x v="0"/>
    <x v="3"/>
    <n v="69"/>
    <n v="6"/>
    <n v="414"/>
  </r>
  <r>
    <s v="0782"/>
    <x v="240"/>
    <x v="1"/>
    <x v="1"/>
    <x v="1"/>
    <x v="1"/>
    <x v="2"/>
    <n v="159"/>
    <n v="9"/>
    <n v="1431"/>
  </r>
  <r>
    <s v="0783"/>
    <x v="240"/>
    <x v="10"/>
    <x v="10"/>
    <x v="2"/>
    <x v="2"/>
    <x v="4"/>
    <n v="399"/>
    <n v="3"/>
    <n v="1197"/>
  </r>
  <r>
    <s v="0784"/>
    <x v="240"/>
    <x v="18"/>
    <x v="18"/>
    <x v="1"/>
    <x v="1"/>
    <x v="0"/>
    <n v="199"/>
    <n v="5"/>
    <n v="995"/>
  </r>
  <r>
    <s v="0785"/>
    <x v="240"/>
    <x v="15"/>
    <x v="15"/>
    <x v="7"/>
    <x v="1"/>
    <x v="4"/>
    <n v="399"/>
    <n v="6"/>
    <n v="2394"/>
  </r>
  <r>
    <s v="0786"/>
    <x v="240"/>
    <x v="12"/>
    <x v="12"/>
    <x v="7"/>
    <x v="1"/>
    <x v="1"/>
    <n v="289"/>
    <n v="6"/>
    <n v="1734"/>
  </r>
  <r>
    <s v="0787"/>
    <x v="241"/>
    <x v="7"/>
    <x v="7"/>
    <x v="0"/>
    <x v="0"/>
    <x v="3"/>
    <n v="69"/>
    <n v="1"/>
    <n v="69"/>
  </r>
  <r>
    <s v="0788"/>
    <x v="241"/>
    <x v="7"/>
    <x v="7"/>
    <x v="6"/>
    <x v="0"/>
    <x v="0"/>
    <n v="199"/>
    <n v="6"/>
    <n v="1194"/>
  </r>
  <r>
    <s v="0789"/>
    <x v="241"/>
    <x v="11"/>
    <x v="11"/>
    <x v="5"/>
    <x v="2"/>
    <x v="2"/>
    <n v="159"/>
    <n v="8"/>
    <n v="1272"/>
  </r>
  <r>
    <s v="0790"/>
    <x v="241"/>
    <x v="5"/>
    <x v="5"/>
    <x v="6"/>
    <x v="0"/>
    <x v="2"/>
    <n v="159"/>
    <n v="8"/>
    <n v="1272"/>
  </r>
  <r>
    <s v="0791"/>
    <x v="242"/>
    <x v="3"/>
    <x v="3"/>
    <x v="3"/>
    <x v="3"/>
    <x v="4"/>
    <n v="399"/>
    <n v="3"/>
    <n v="1197"/>
  </r>
  <r>
    <s v="0792"/>
    <x v="242"/>
    <x v="4"/>
    <x v="4"/>
    <x v="3"/>
    <x v="3"/>
    <x v="2"/>
    <n v="159"/>
    <n v="9"/>
    <n v="1431"/>
  </r>
  <r>
    <s v="0793"/>
    <x v="243"/>
    <x v="14"/>
    <x v="14"/>
    <x v="5"/>
    <x v="2"/>
    <x v="4"/>
    <n v="399"/>
    <n v="3"/>
    <n v="1197"/>
  </r>
  <r>
    <s v="0794"/>
    <x v="243"/>
    <x v="0"/>
    <x v="0"/>
    <x v="0"/>
    <x v="0"/>
    <x v="0"/>
    <n v="199"/>
    <n v="8"/>
    <n v="1592"/>
  </r>
  <r>
    <s v="0795"/>
    <x v="243"/>
    <x v="5"/>
    <x v="5"/>
    <x v="6"/>
    <x v="0"/>
    <x v="0"/>
    <n v="199"/>
    <n v="9"/>
    <n v="1791"/>
  </r>
  <r>
    <s v="0796"/>
    <x v="243"/>
    <x v="3"/>
    <x v="3"/>
    <x v="4"/>
    <x v="3"/>
    <x v="1"/>
    <n v="289"/>
    <n v="4"/>
    <n v="1156"/>
  </r>
  <r>
    <s v="0797"/>
    <x v="244"/>
    <x v="12"/>
    <x v="12"/>
    <x v="7"/>
    <x v="1"/>
    <x v="3"/>
    <n v="69"/>
    <n v="2"/>
    <n v="138"/>
  </r>
  <r>
    <s v="0798"/>
    <x v="244"/>
    <x v="8"/>
    <x v="8"/>
    <x v="4"/>
    <x v="3"/>
    <x v="3"/>
    <n v="69"/>
    <n v="6"/>
    <n v="414"/>
  </r>
  <r>
    <s v="0799"/>
    <x v="245"/>
    <x v="4"/>
    <x v="4"/>
    <x v="4"/>
    <x v="3"/>
    <x v="4"/>
    <n v="399"/>
    <n v="5"/>
    <n v="1995"/>
  </r>
  <r>
    <s v="0800"/>
    <x v="245"/>
    <x v="9"/>
    <x v="9"/>
    <x v="7"/>
    <x v="1"/>
    <x v="2"/>
    <n v="159"/>
    <n v="4"/>
    <n v="636"/>
  </r>
  <r>
    <s v="0801"/>
    <x v="245"/>
    <x v="14"/>
    <x v="14"/>
    <x v="5"/>
    <x v="2"/>
    <x v="1"/>
    <n v="289"/>
    <n v="7"/>
    <n v="2023"/>
  </r>
  <r>
    <s v="0802"/>
    <x v="245"/>
    <x v="11"/>
    <x v="11"/>
    <x v="5"/>
    <x v="2"/>
    <x v="4"/>
    <n v="399"/>
    <n v="8"/>
    <n v="3192"/>
  </r>
  <r>
    <s v="0803"/>
    <x v="245"/>
    <x v="6"/>
    <x v="6"/>
    <x v="4"/>
    <x v="3"/>
    <x v="0"/>
    <n v="199"/>
    <n v="5"/>
    <n v="995"/>
  </r>
  <r>
    <s v="0804"/>
    <x v="246"/>
    <x v="4"/>
    <x v="4"/>
    <x v="3"/>
    <x v="3"/>
    <x v="3"/>
    <n v="69"/>
    <n v="1"/>
    <n v="69"/>
  </r>
  <r>
    <s v="0805"/>
    <x v="247"/>
    <x v="13"/>
    <x v="13"/>
    <x v="4"/>
    <x v="3"/>
    <x v="4"/>
    <n v="399"/>
    <n v="7"/>
    <n v="2793"/>
  </r>
  <r>
    <s v="0806"/>
    <x v="247"/>
    <x v="15"/>
    <x v="15"/>
    <x v="1"/>
    <x v="1"/>
    <x v="4"/>
    <n v="399"/>
    <n v="6"/>
    <n v="2394"/>
  </r>
  <r>
    <s v="0807"/>
    <x v="247"/>
    <x v="0"/>
    <x v="0"/>
    <x v="0"/>
    <x v="0"/>
    <x v="2"/>
    <n v="159"/>
    <n v="5"/>
    <n v="795"/>
  </r>
  <r>
    <s v="0808"/>
    <x v="248"/>
    <x v="5"/>
    <x v="5"/>
    <x v="6"/>
    <x v="0"/>
    <x v="3"/>
    <n v="69"/>
    <n v="5"/>
    <n v="345"/>
  </r>
  <r>
    <s v="0809"/>
    <x v="248"/>
    <x v="13"/>
    <x v="13"/>
    <x v="3"/>
    <x v="3"/>
    <x v="0"/>
    <n v="199"/>
    <n v="9"/>
    <n v="1791"/>
  </r>
  <r>
    <s v="0810"/>
    <x v="248"/>
    <x v="19"/>
    <x v="19"/>
    <x v="0"/>
    <x v="0"/>
    <x v="3"/>
    <n v="69"/>
    <n v="5"/>
    <n v="345"/>
  </r>
  <r>
    <s v="0811"/>
    <x v="248"/>
    <x v="7"/>
    <x v="7"/>
    <x v="0"/>
    <x v="0"/>
    <x v="3"/>
    <n v="69"/>
    <n v="9"/>
    <n v="621"/>
  </r>
  <r>
    <s v="0812"/>
    <x v="249"/>
    <x v="4"/>
    <x v="4"/>
    <x v="4"/>
    <x v="3"/>
    <x v="4"/>
    <n v="399"/>
    <n v="1"/>
    <n v="399"/>
  </r>
  <r>
    <s v="0813"/>
    <x v="250"/>
    <x v="4"/>
    <x v="4"/>
    <x v="4"/>
    <x v="3"/>
    <x v="2"/>
    <n v="159"/>
    <n v="8"/>
    <n v="1272"/>
  </r>
  <r>
    <s v="0814"/>
    <x v="250"/>
    <x v="4"/>
    <x v="4"/>
    <x v="3"/>
    <x v="3"/>
    <x v="2"/>
    <n v="159"/>
    <n v="4"/>
    <n v="636"/>
  </r>
  <r>
    <s v="0815"/>
    <x v="250"/>
    <x v="9"/>
    <x v="9"/>
    <x v="1"/>
    <x v="1"/>
    <x v="2"/>
    <n v="159"/>
    <n v="8"/>
    <n v="1272"/>
  </r>
  <r>
    <s v="0816"/>
    <x v="250"/>
    <x v="19"/>
    <x v="19"/>
    <x v="6"/>
    <x v="0"/>
    <x v="4"/>
    <n v="399"/>
    <n v="4"/>
    <n v="1596"/>
  </r>
  <r>
    <s v="0817"/>
    <x v="250"/>
    <x v="8"/>
    <x v="8"/>
    <x v="3"/>
    <x v="3"/>
    <x v="3"/>
    <n v="69"/>
    <n v="5"/>
    <n v="345"/>
  </r>
  <r>
    <s v="0818"/>
    <x v="251"/>
    <x v="5"/>
    <x v="5"/>
    <x v="0"/>
    <x v="0"/>
    <x v="4"/>
    <n v="399"/>
    <n v="3"/>
    <n v="1197"/>
  </r>
  <r>
    <s v="0819"/>
    <x v="251"/>
    <x v="11"/>
    <x v="11"/>
    <x v="2"/>
    <x v="2"/>
    <x v="1"/>
    <n v="289"/>
    <n v="0"/>
    <n v="0"/>
  </r>
  <r>
    <s v="0820"/>
    <x v="252"/>
    <x v="0"/>
    <x v="0"/>
    <x v="6"/>
    <x v="0"/>
    <x v="2"/>
    <n v="159"/>
    <n v="4"/>
    <n v="636"/>
  </r>
  <r>
    <s v="0821"/>
    <x v="252"/>
    <x v="16"/>
    <x v="16"/>
    <x v="0"/>
    <x v="0"/>
    <x v="2"/>
    <n v="159"/>
    <n v="4"/>
    <n v="636"/>
  </r>
  <r>
    <s v="0822"/>
    <x v="252"/>
    <x v="13"/>
    <x v="13"/>
    <x v="3"/>
    <x v="3"/>
    <x v="4"/>
    <n v="399"/>
    <n v="4"/>
    <n v="1596"/>
  </r>
  <r>
    <s v="0823"/>
    <x v="252"/>
    <x v="0"/>
    <x v="0"/>
    <x v="6"/>
    <x v="0"/>
    <x v="3"/>
    <n v="69"/>
    <n v="8"/>
    <n v="552"/>
  </r>
  <r>
    <s v="0824"/>
    <x v="252"/>
    <x v="10"/>
    <x v="10"/>
    <x v="2"/>
    <x v="2"/>
    <x v="1"/>
    <n v="289"/>
    <n v="0"/>
    <n v="0"/>
  </r>
  <r>
    <s v="0825"/>
    <x v="253"/>
    <x v="8"/>
    <x v="8"/>
    <x v="4"/>
    <x v="3"/>
    <x v="4"/>
    <n v="399"/>
    <n v="9"/>
    <n v="3591"/>
  </r>
  <r>
    <s v="0826"/>
    <x v="253"/>
    <x v="19"/>
    <x v="19"/>
    <x v="6"/>
    <x v="0"/>
    <x v="1"/>
    <n v="289"/>
    <n v="1"/>
    <n v="289"/>
  </r>
  <r>
    <s v="0827"/>
    <x v="253"/>
    <x v="1"/>
    <x v="1"/>
    <x v="1"/>
    <x v="1"/>
    <x v="2"/>
    <n v="159"/>
    <n v="3"/>
    <n v="477"/>
  </r>
  <r>
    <s v="0828"/>
    <x v="254"/>
    <x v="15"/>
    <x v="15"/>
    <x v="1"/>
    <x v="1"/>
    <x v="0"/>
    <n v="199"/>
    <n v="3"/>
    <n v="597"/>
  </r>
  <r>
    <s v="0829"/>
    <x v="254"/>
    <x v="7"/>
    <x v="7"/>
    <x v="0"/>
    <x v="0"/>
    <x v="3"/>
    <n v="69"/>
    <n v="4"/>
    <n v="276"/>
  </r>
  <r>
    <s v="0830"/>
    <x v="255"/>
    <x v="1"/>
    <x v="1"/>
    <x v="1"/>
    <x v="1"/>
    <x v="4"/>
    <n v="399"/>
    <n v="6"/>
    <n v="2394"/>
  </r>
  <r>
    <s v="0831"/>
    <x v="256"/>
    <x v="1"/>
    <x v="1"/>
    <x v="1"/>
    <x v="1"/>
    <x v="0"/>
    <n v="199"/>
    <n v="1"/>
    <n v="199"/>
  </r>
  <r>
    <s v="0832"/>
    <x v="256"/>
    <x v="9"/>
    <x v="9"/>
    <x v="7"/>
    <x v="1"/>
    <x v="1"/>
    <n v="289"/>
    <n v="1"/>
    <n v="289"/>
  </r>
  <r>
    <s v="0833"/>
    <x v="257"/>
    <x v="4"/>
    <x v="4"/>
    <x v="4"/>
    <x v="3"/>
    <x v="4"/>
    <n v="399"/>
    <n v="9"/>
    <n v="3591"/>
  </r>
  <r>
    <s v="0834"/>
    <x v="257"/>
    <x v="11"/>
    <x v="11"/>
    <x v="5"/>
    <x v="2"/>
    <x v="3"/>
    <n v="69"/>
    <n v="6"/>
    <n v="414"/>
  </r>
  <r>
    <s v="0835"/>
    <x v="257"/>
    <x v="13"/>
    <x v="13"/>
    <x v="4"/>
    <x v="3"/>
    <x v="4"/>
    <n v="399"/>
    <n v="2"/>
    <n v="798"/>
  </r>
  <r>
    <s v="0836"/>
    <x v="258"/>
    <x v="15"/>
    <x v="15"/>
    <x v="1"/>
    <x v="1"/>
    <x v="3"/>
    <n v="69"/>
    <n v="6"/>
    <n v="414"/>
  </r>
  <r>
    <s v="0837"/>
    <x v="259"/>
    <x v="9"/>
    <x v="9"/>
    <x v="7"/>
    <x v="1"/>
    <x v="0"/>
    <n v="199"/>
    <n v="6"/>
    <n v="1194"/>
  </r>
  <r>
    <s v="0838"/>
    <x v="260"/>
    <x v="17"/>
    <x v="17"/>
    <x v="5"/>
    <x v="2"/>
    <x v="4"/>
    <n v="399"/>
    <n v="3"/>
    <n v="1197"/>
  </r>
  <r>
    <s v="0839"/>
    <x v="261"/>
    <x v="8"/>
    <x v="8"/>
    <x v="4"/>
    <x v="3"/>
    <x v="1"/>
    <n v="289"/>
    <n v="4"/>
    <n v="1156"/>
  </r>
  <r>
    <s v="0840"/>
    <x v="262"/>
    <x v="11"/>
    <x v="11"/>
    <x v="5"/>
    <x v="2"/>
    <x v="2"/>
    <n v="159"/>
    <n v="8"/>
    <n v="1272"/>
  </r>
  <r>
    <s v="0841"/>
    <x v="262"/>
    <x v="17"/>
    <x v="17"/>
    <x v="2"/>
    <x v="2"/>
    <x v="1"/>
    <n v="289"/>
    <n v="2"/>
    <n v="578"/>
  </r>
  <r>
    <s v="0842"/>
    <x v="262"/>
    <x v="16"/>
    <x v="16"/>
    <x v="6"/>
    <x v="0"/>
    <x v="0"/>
    <n v="199"/>
    <n v="4"/>
    <n v="796"/>
  </r>
  <r>
    <s v="0843"/>
    <x v="262"/>
    <x v="12"/>
    <x v="12"/>
    <x v="1"/>
    <x v="1"/>
    <x v="0"/>
    <n v="199"/>
    <n v="7"/>
    <n v="1393"/>
  </r>
  <r>
    <s v="0844"/>
    <x v="263"/>
    <x v="0"/>
    <x v="0"/>
    <x v="0"/>
    <x v="0"/>
    <x v="1"/>
    <n v="289"/>
    <n v="6"/>
    <n v="1734"/>
  </r>
  <r>
    <s v="0845"/>
    <x v="263"/>
    <x v="10"/>
    <x v="10"/>
    <x v="5"/>
    <x v="2"/>
    <x v="2"/>
    <n v="159"/>
    <n v="7"/>
    <n v="1113"/>
  </r>
  <r>
    <s v="0846"/>
    <x v="264"/>
    <x v="10"/>
    <x v="10"/>
    <x v="5"/>
    <x v="2"/>
    <x v="0"/>
    <n v="199"/>
    <n v="8"/>
    <n v="1592"/>
  </r>
  <r>
    <s v="0847"/>
    <x v="264"/>
    <x v="15"/>
    <x v="15"/>
    <x v="1"/>
    <x v="1"/>
    <x v="2"/>
    <n v="159"/>
    <n v="0"/>
    <n v="0"/>
  </r>
  <r>
    <s v="0848"/>
    <x v="264"/>
    <x v="19"/>
    <x v="19"/>
    <x v="0"/>
    <x v="0"/>
    <x v="1"/>
    <n v="289"/>
    <n v="3"/>
    <n v="867"/>
  </r>
  <r>
    <s v="0849"/>
    <x v="264"/>
    <x v="12"/>
    <x v="12"/>
    <x v="1"/>
    <x v="1"/>
    <x v="0"/>
    <n v="199"/>
    <n v="8"/>
    <n v="1592"/>
  </r>
  <r>
    <s v="0850"/>
    <x v="264"/>
    <x v="14"/>
    <x v="14"/>
    <x v="5"/>
    <x v="2"/>
    <x v="1"/>
    <n v="289"/>
    <n v="0"/>
    <n v="0"/>
  </r>
  <r>
    <s v="0851"/>
    <x v="264"/>
    <x v="6"/>
    <x v="6"/>
    <x v="3"/>
    <x v="3"/>
    <x v="1"/>
    <n v="289"/>
    <n v="0"/>
    <n v="0"/>
  </r>
  <r>
    <s v="0852"/>
    <x v="264"/>
    <x v="11"/>
    <x v="11"/>
    <x v="5"/>
    <x v="2"/>
    <x v="4"/>
    <n v="399"/>
    <n v="9"/>
    <n v="3591"/>
  </r>
  <r>
    <s v="0853"/>
    <x v="264"/>
    <x v="7"/>
    <x v="7"/>
    <x v="6"/>
    <x v="0"/>
    <x v="4"/>
    <n v="399"/>
    <n v="4"/>
    <n v="1596"/>
  </r>
  <r>
    <s v="0854"/>
    <x v="264"/>
    <x v="17"/>
    <x v="17"/>
    <x v="2"/>
    <x v="2"/>
    <x v="0"/>
    <n v="199"/>
    <n v="5"/>
    <n v="995"/>
  </r>
  <r>
    <s v="0855"/>
    <x v="264"/>
    <x v="2"/>
    <x v="2"/>
    <x v="2"/>
    <x v="2"/>
    <x v="1"/>
    <n v="289"/>
    <n v="7"/>
    <n v="2023"/>
  </r>
  <r>
    <s v="0856"/>
    <x v="264"/>
    <x v="13"/>
    <x v="13"/>
    <x v="4"/>
    <x v="3"/>
    <x v="2"/>
    <n v="159"/>
    <n v="3"/>
    <n v="477"/>
  </r>
  <r>
    <s v="0857"/>
    <x v="265"/>
    <x v="13"/>
    <x v="13"/>
    <x v="3"/>
    <x v="3"/>
    <x v="1"/>
    <n v="289"/>
    <n v="8"/>
    <n v="2312"/>
  </r>
  <r>
    <s v="0858"/>
    <x v="266"/>
    <x v="6"/>
    <x v="6"/>
    <x v="3"/>
    <x v="3"/>
    <x v="3"/>
    <n v="69"/>
    <n v="5"/>
    <n v="345"/>
  </r>
  <r>
    <s v="0859"/>
    <x v="266"/>
    <x v="13"/>
    <x v="13"/>
    <x v="4"/>
    <x v="3"/>
    <x v="1"/>
    <n v="289"/>
    <n v="4"/>
    <n v="1156"/>
  </r>
  <r>
    <s v="0860"/>
    <x v="266"/>
    <x v="11"/>
    <x v="11"/>
    <x v="5"/>
    <x v="2"/>
    <x v="0"/>
    <n v="199"/>
    <n v="8"/>
    <n v="1592"/>
  </r>
  <r>
    <s v="0861"/>
    <x v="266"/>
    <x v="7"/>
    <x v="7"/>
    <x v="0"/>
    <x v="0"/>
    <x v="4"/>
    <n v="399"/>
    <n v="2"/>
    <n v="798"/>
  </r>
  <r>
    <s v="0862"/>
    <x v="267"/>
    <x v="6"/>
    <x v="6"/>
    <x v="3"/>
    <x v="3"/>
    <x v="3"/>
    <n v="69"/>
    <n v="8"/>
    <n v="552"/>
  </r>
  <r>
    <s v="0863"/>
    <x v="267"/>
    <x v="4"/>
    <x v="4"/>
    <x v="3"/>
    <x v="3"/>
    <x v="0"/>
    <n v="199"/>
    <n v="0"/>
    <n v="0"/>
  </r>
  <r>
    <s v="0864"/>
    <x v="267"/>
    <x v="9"/>
    <x v="9"/>
    <x v="7"/>
    <x v="1"/>
    <x v="1"/>
    <n v="289"/>
    <n v="4"/>
    <n v="1156"/>
  </r>
  <r>
    <s v="0865"/>
    <x v="268"/>
    <x v="4"/>
    <x v="4"/>
    <x v="3"/>
    <x v="3"/>
    <x v="3"/>
    <n v="69"/>
    <n v="6"/>
    <n v="414"/>
  </r>
  <r>
    <s v="0866"/>
    <x v="268"/>
    <x v="13"/>
    <x v="13"/>
    <x v="4"/>
    <x v="3"/>
    <x v="3"/>
    <n v="69"/>
    <n v="2"/>
    <n v="138"/>
  </r>
  <r>
    <s v="0867"/>
    <x v="269"/>
    <x v="17"/>
    <x v="17"/>
    <x v="5"/>
    <x v="2"/>
    <x v="0"/>
    <n v="199"/>
    <n v="6"/>
    <n v="1194"/>
  </r>
  <r>
    <s v="0868"/>
    <x v="269"/>
    <x v="2"/>
    <x v="2"/>
    <x v="5"/>
    <x v="2"/>
    <x v="3"/>
    <n v="69"/>
    <n v="7"/>
    <n v="483"/>
  </r>
  <r>
    <s v="0869"/>
    <x v="270"/>
    <x v="7"/>
    <x v="7"/>
    <x v="6"/>
    <x v="0"/>
    <x v="4"/>
    <n v="399"/>
    <n v="3"/>
    <n v="1197"/>
  </r>
  <r>
    <s v="0870"/>
    <x v="270"/>
    <x v="9"/>
    <x v="9"/>
    <x v="7"/>
    <x v="1"/>
    <x v="2"/>
    <n v="159"/>
    <n v="5"/>
    <n v="795"/>
  </r>
  <r>
    <s v="0871"/>
    <x v="270"/>
    <x v="2"/>
    <x v="2"/>
    <x v="5"/>
    <x v="2"/>
    <x v="3"/>
    <n v="69"/>
    <n v="6"/>
    <n v="414"/>
  </r>
  <r>
    <s v="0872"/>
    <x v="270"/>
    <x v="1"/>
    <x v="1"/>
    <x v="1"/>
    <x v="1"/>
    <x v="2"/>
    <n v="159"/>
    <n v="5"/>
    <n v="795"/>
  </r>
  <r>
    <s v="0873"/>
    <x v="271"/>
    <x v="8"/>
    <x v="8"/>
    <x v="3"/>
    <x v="3"/>
    <x v="0"/>
    <n v="199"/>
    <n v="3"/>
    <n v="597"/>
  </r>
  <r>
    <s v="0874"/>
    <x v="271"/>
    <x v="9"/>
    <x v="9"/>
    <x v="7"/>
    <x v="1"/>
    <x v="1"/>
    <n v="289"/>
    <n v="8"/>
    <n v="2312"/>
  </r>
  <r>
    <s v="0875"/>
    <x v="271"/>
    <x v="12"/>
    <x v="12"/>
    <x v="7"/>
    <x v="1"/>
    <x v="3"/>
    <n v="69"/>
    <n v="6"/>
    <n v="414"/>
  </r>
  <r>
    <s v="0876"/>
    <x v="271"/>
    <x v="17"/>
    <x v="17"/>
    <x v="5"/>
    <x v="2"/>
    <x v="1"/>
    <n v="289"/>
    <n v="0"/>
    <n v="0"/>
  </r>
  <r>
    <s v="0877"/>
    <x v="272"/>
    <x v="0"/>
    <x v="0"/>
    <x v="0"/>
    <x v="0"/>
    <x v="1"/>
    <n v="289"/>
    <n v="1"/>
    <n v="289"/>
  </r>
  <r>
    <s v="0878"/>
    <x v="272"/>
    <x v="19"/>
    <x v="19"/>
    <x v="6"/>
    <x v="0"/>
    <x v="2"/>
    <n v="159"/>
    <n v="0"/>
    <n v="0"/>
  </r>
  <r>
    <s v="0879"/>
    <x v="272"/>
    <x v="8"/>
    <x v="8"/>
    <x v="4"/>
    <x v="3"/>
    <x v="0"/>
    <n v="199"/>
    <n v="1"/>
    <n v="199"/>
  </r>
  <r>
    <s v="0880"/>
    <x v="272"/>
    <x v="11"/>
    <x v="11"/>
    <x v="2"/>
    <x v="2"/>
    <x v="0"/>
    <n v="199"/>
    <n v="7"/>
    <n v="1393"/>
  </r>
  <r>
    <s v="0881"/>
    <x v="273"/>
    <x v="2"/>
    <x v="2"/>
    <x v="2"/>
    <x v="2"/>
    <x v="4"/>
    <n v="399"/>
    <n v="7"/>
    <n v="2793"/>
  </r>
  <r>
    <s v="0882"/>
    <x v="273"/>
    <x v="17"/>
    <x v="17"/>
    <x v="5"/>
    <x v="2"/>
    <x v="2"/>
    <n v="159"/>
    <n v="2"/>
    <n v="318"/>
  </r>
  <r>
    <s v="0883"/>
    <x v="274"/>
    <x v="9"/>
    <x v="9"/>
    <x v="7"/>
    <x v="1"/>
    <x v="0"/>
    <n v="199"/>
    <n v="5"/>
    <n v="995"/>
  </r>
  <r>
    <s v="0884"/>
    <x v="274"/>
    <x v="7"/>
    <x v="7"/>
    <x v="6"/>
    <x v="0"/>
    <x v="1"/>
    <n v="289"/>
    <n v="9"/>
    <n v="2601"/>
  </r>
  <r>
    <s v="0885"/>
    <x v="274"/>
    <x v="19"/>
    <x v="19"/>
    <x v="6"/>
    <x v="0"/>
    <x v="2"/>
    <n v="159"/>
    <n v="8"/>
    <n v="1272"/>
  </r>
  <r>
    <s v="0886"/>
    <x v="275"/>
    <x v="8"/>
    <x v="8"/>
    <x v="3"/>
    <x v="3"/>
    <x v="2"/>
    <n v="159"/>
    <n v="1"/>
    <n v="159"/>
  </r>
  <r>
    <s v="0887"/>
    <x v="276"/>
    <x v="8"/>
    <x v="8"/>
    <x v="4"/>
    <x v="3"/>
    <x v="1"/>
    <n v="289"/>
    <n v="1"/>
    <n v="289"/>
  </r>
  <r>
    <s v="0888"/>
    <x v="276"/>
    <x v="19"/>
    <x v="19"/>
    <x v="0"/>
    <x v="0"/>
    <x v="0"/>
    <n v="199"/>
    <n v="3"/>
    <n v="597"/>
  </r>
  <r>
    <s v="0889"/>
    <x v="277"/>
    <x v="8"/>
    <x v="8"/>
    <x v="3"/>
    <x v="3"/>
    <x v="0"/>
    <n v="199"/>
    <n v="3"/>
    <n v="597"/>
  </r>
  <r>
    <s v="0890"/>
    <x v="277"/>
    <x v="2"/>
    <x v="2"/>
    <x v="5"/>
    <x v="2"/>
    <x v="1"/>
    <n v="289"/>
    <n v="9"/>
    <n v="2601"/>
  </r>
  <r>
    <s v="0891"/>
    <x v="277"/>
    <x v="12"/>
    <x v="12"/>
    <x v="1"/>
    <x v="1"/>
    <x v="0"/>
    <n v="199"/>
    <n v="9"/>
    <n v="1791"/>
  </r>
  <r>
    <s v="0892"/>
    <x v="277"/>
    <x v="4"/>
    <x v="4"/>
    <x v="4"/>
    <x v="3"/>
    <x v="2"/>
    <n v="159"/>
    <n v="7"/>
    <n v="1113"/>
  </r>
  <r>
    <s v="0893"/>
    <x v="277"/>
    <x v="15"/>
    <x v="15"/>
    <x v="7"/>
    <x v="1"/>
    <x v="3"/>
    <n v="69"/>
    <n v="3"/>
    <n v="207"/>
  </r>
  <r>
    <s v="0894"/>
    <x v="278"/>
    <x v="0"/>
    <x v="0"/>
    <x v="6"/>
    <x v="0"/>
    <x v="2"/>
    <n v="159"/>
    <n v="6"/>
    <n v="954"/>
  </r>
  <r>
    <s v="0895"/>
    <x v="278"/>
    <x v="2"/>
    <x v="2"/>
    <x v="2"/>
    <x v="2"/>
    <x v="0"/>
    <n v="199"/>
    <n v="2"/>
    <n v="398"/>
  </r>
  <r>
    <s v="0896"/>
    <x v="278"/>
    <x v="11"/>
    <x v="11"/>
    <x v="5"/>
    <x v="2"/>
    <x v="0"/>
    <n v="199"/>
    <n v="8"/>
    <n v="1592"/>
  </r>
  <r>
    <s v="0897"/>
    <x v="278"/>
    <x v="12"/>
    <x v="12"/>
    <x v="1"/>
    <x v="1"/>
    <x v="4"/>
    <n v="399"/>
    <n v="0"/>
    <n v="0"/>
  </r>
  <r>
    <s v="0898"/>
    <x v="278"/>
    <x v="6"/>
    <x v="6"/>
    <x v="4"/>
    <x v="3"/>
    <x v="0"/>
    <n v="199"/>
    <n v="2"/>
    <n v="398"/>
  </r>
  <r>
    <s v="0899"/>
    <x v="279"/>
    <x v="1"/>
    <x v="1"/>
    <x v="7"/>
    <x v="1"/>
    <x v="0"/>
    <n v="199"/>
    <n v="4"/>
    <n v="796"/>
  </r>
  <r>
    <s v="0900"/>
    <x v="279"/>
    <x v="12"/>
    <x v="12"/>
    <x v="1"/>
    <x v="1"/>
    <x v="2"/>
    <n v="159"/>
    <n v="5"/>
    <n v="795"/>
  </r>
  <r>
    <s v="0901"/>
    <x v="280"/>
    <x v="19"/>
    <x v="19"/>
    <x v="0"/>
    <x v="0"/>
    <x v="4"/>
    <n v="399"/>
    <n v="7"/>
    <n v="2793"/>
  </r>
  <r>
    <s v="0902"/>
    <x v="281"/>
    <x v="5"/>
    <x v="5"/>
    <x v="0"/>
    <x v="0"/>
    <x v="4"/>
    <n v="399"/>
    <n v="4"/>
    <n v="1596"/>
  </r>
  <r>
    <s v="0903"/>
    <x v="282"/>
    <x v="11"/>
    <x v="11"/>
    <x v="2"/>
    <x v="2"/>
    <x v="1"/>
    <n v="289"/>
    <n v="3"/>
    <n v="867"/>
  </r>
  <r>
    <s v="0904"/>
    <x v="282"/>
    <x v="15"/>
    <x v="15"/>
    <x v="1"/>
    <x v="1"/>
    <x v="1"/>
    <n v="289"/>
    <n v="1"/>
    <n v="289"/>
  </r>
  <r>
    <s v="0905"/>
    <x v="283"/>
    <x v="5"/>
    <x v="5"/>
    <x v="0"/>
    <x v="0"/>
    <x v="1"/>
    <n v="289"/>
    <n v="7"/>
    <n v="2023"/>
  </r>
  <r>
    <s v="0906"/>
    <x v="283"/>
    <x v="13"/>
    <x v="13"/>
    <x v="3"/>
    <x v="3"/>
    <x v="0"/>
    <n v="199"/>
    <n v="5"/>
    <n v="995"/>
  </r>
  <r>
    <s v="0907"/>
    <x v="284"/>
    <x v="14"/>
    <x v="14"/>
    <x v="2"/>
    <x v="2"/>
    <x v="0"/>
    <n v="199"/>
    <n v="1"/>
    <n v="199"/>
  </r>
  <r>
    <s v="0908"/>
    <x v="284"/>
    <x v="8"/>
    <x v="8"/>
    <x v="3"/>
    <x v="3"/>
    <x v="1"/>
    <n v="289"/>
    <n v="3"/>
    <n v="867"/>
  </r>
  <r>
    <s v="0909"/>
    <x v="285"/>
    <x v="17"/>
    <x v="17"/>
    <x v="5"/>
    <x v="2"/>
    <x v="2"/>
    <n v="159"/>
    <n v="8"/>
    <n v="1272"/>
  </r>
  <r>
    <s v="0910"/>
    <x v="285"/>
    <x v="13"/>
    <x v="13"/>
    <x v="3"/>
    <x v="3"/>
    <x v="0"/>
    <n v="199"/>
    <n v="3"/>
    <n v="597"/>
  </r>
  <r>
    <s v="0911"/>
    <x v="285"/>
    <x v="3"/>
    <x v="3"/>
    <x v="3"/>
    <x v="3"/>
    <x v="3"/>
    <n v="69"/>
    <n v="9"/>
    <n v="621"/>
  </r>
  <r>
    <s v="0912"/>
    <x v="285"/>
    <x v="5"/>
    <x v="5"/>
    <x v="0"/>
    <x v="0"/>
    <x v="1"/>
    <n v="289"/>
    <n v="8"/>
    <n v="2312"/>
  </r>
  <r>
    <s v="0913"/>
    <x v="285"/>
    <x v="2"/>
    <x v="2"/>
    <x v="5"/>
    <x v="2"/>
    <x v="0"/>
    <n v="199"/>
    <n v="5"/>
    <n v="995"/>
  </r>
  <r>
    <s v="0914"/>
    <x v="285"/>
    <x v="7"/>
    <x v="7"/>
    <x v="0"/>
    <x v="0"/>
    <x v="2"/>
    <n v="159"/>
    <n v="7"/>
    <n v="1113"/>
  </r>
  <r>
    <s v="0915"/>
    <x v="286"/>
    <x v="9"/>
    <x v="9"/>
    <x v="1"/>
    <x v="1"/>
    <x v="3"/>
    <n v="69"/>
    <n v="2"/>
    <n v="138"/>
  </r>
  <r>
    <s v="0916"/>
    <x v="286"/>
    <x v="14"/>
    <x v="14"/>
    <x v="5"/>
    <x v="2"/>
    <x v="1"/>
    <n v="289"/>
    <n v="5"/>
    <n v="1445"/>
  </r>
  <r>
    <s v="0917"/>
    <x v="287"/>
    <x v="3"/>
    <x v="3"/>
    <x v="4"/>
    <x v="3"/>
    <x v="3"/>
    <n v="69"/>
    <n v="2"/>
    <n v="138"/>
  </r>
  <r>
    <s v="0918"/>
    <x v="287"/>
    <x v="3"/>
    <x v="3"/>
    <x v="4"/>
    <x v="3"/>
    <x v="2"/>
    <n v="159"/>
    <n v="5"/>
    <n v="795"/>
  </r>
  <r>
    <s v="0919"/>
    <x v="287"/>
    <x v="7"/>
    <x v="7"/>
    <x v="6"/>
    <x v="0"/>
    <x v="4"/>
    <n v="399"/>
    <n v="9"/>
    <n v="3591"/>
  </r>
  <r>
    <s v="0920"/>
    <x v="287"/>
    <x v="18"/>
    <x v="18"/>
    <x v="7"/>
    <x v="1"/>
    <x v="0"/>
    <n v="199"/>
    <n v="3"/>
    <n v="597"/>
  </r>
  <r>
    <s v="0921"/>
    <x v="288"/>
    <x v="6"/>
    <x v="6"/>
    <x v="3"/>
    <x v="3"/>
    <x v="4"/>
    <n v="399"/>
    <n v="6"/>
    <n v="2394"/>
  </r>
  <r>
    <s v="0922"/>
    <x v="288"/>
    <x v="1"/>
    <x v="1"/>
    <x v="1"/>
    <x v="1"/>
    <x v="1"/>
    <n v="289"/>
    <n v="7"/>
    <n v="2023"/>
  </r>
  <r>
    <s v="0923"/>
    <x v="288"/>
    <x v="19"/>
    <x v="19"/>
    <x v="6"/>
    <x v="0"/>
    <x v="2"/>
    <n v="159"/>
    <n v="3"/>
    <n v="477"/>
  </r>
  <r>
    <s v="0924"/>
    <x v="288"/>
    <x v="0"/>
    <x v="0"/>
    <x v="0"/>
    <x v="0"/>
    <x v="1"/>
    <n v="289"/>
    <n v="9"/>
    <n v="2601"/>
  </r>
  <r>
    <s v="0925"/>
    <x v="288"/>
    <x v="16"/>
    <x v="16"/>
    <x v="0"/>
    <x v="0"/>
    <x v="0"/>
    <n v="199"/>
    <n v="7"/>
    <n v="1393"/>
  </r>
  <r>
    <s v="0926"/>
    <x v="289"/>
    <x v="1"/>
    <x v="1"/>
    <x v="7"/>
    <x v="1"/>
    <x v="0"/>
    <n v="199"/>
    <n v="0"/>
    <n v="0"/>
  </r>
  <r>
    <s v="0927"/>
    <x v="289"/>
    <x v="10"/>
    <x v="10"/>
    <x v="5"/>
    <x v="2"/>
    <x v="0"/>
    <n v="199"/>
    <n v="8"/>
    <n v="1592"/>
  </r>
  <r>
    <s v="0928"/>
    <x v="289"/>
    <x v="8"/>
    <x v="8"/>
    <x v="4"/>
    <x v="3"/>
    <x v="2"/>
    <n v="159"/>
    <n v="8"/>
    <n v="1272"/>
  </r>
  <r>
    <s v="0929"/>
    <x v="289"/>
    <x v="7"/>
    <x v="7"/>
    <x v="6"/>
    <x v="0"/>
    <x v="2"/>
    <n v="159"/>
    <n v="5"/>
    <n v="795"/>
  </r>
  <r>
    <s v="0930"/>
    <x v="289"/>
    <x v="14"/>
    <x v="14"/>
    <x v="5"/>
    <x v="2"/>
    <x v="0"/>
    <n v="199"/>
    <n v="3"/>
    <n v="597"/>
  </r>
  <r>
    <s v="0931"/>
    <x v="290"/>
    <x v="6"/>
    <x v="6"/>
    <x v="4"/>
    <x v="3"/>
    <x v="4"/>
    <n v="399"/>
    <n v="0"/>
    <n v="0"/>
  </r>
  <r>
    <s v="0932"/>
    <x v="291"/>
    <x v="15"/>
    <x v="15"/>
    <x v="7"/>
    <x v="1"/>
    <x v="0"/>
    <n v="199"/>
    <n v="6"/>
    <n v="1194"/>
  </r>
  <r>
    <s v="0933"/>
    <x v="291"/>
    <x v="14"/>
    <x v="14"/>
    <x v="5"/>
    <x v="2"/>
    <x v="2"/>
    <n v="159"/>
    <n v="6"/>
    <n v="954"/>
  </r>
  <r>
    <s v="0934"/>
    <x v="292"/>
    <x v="6"/>
    <x v="6"/>
    <x v="4"/>
    <x v="3"/>
    <x v="2"/>
    <n v="159"/>
    <n v="1"/>
    <n v="159"/>
  </r>
  <r>
    <s v="0935"/>
    <x v="292"/>
    <x v="3"/>
    <x v="3"/>
    <x v="3"/>
    <x v="3"/>
    <x v="1"/>
    <n v="289"/>
    <n v="5"/>
    <n v="1445"/>
  </r>
  <r>
    <s v="0936"/>
    <x v="292"/>
    <x v="18"/>
    <x v="18"/>
    <x v="1"/>
    <x v="1"/>
    <x v="3"/>
    <n v="69"/>
    <n v="8"/>
    <n v="552"/>
  </r>
  <r>
    <s v="0937"/>
    <x v="293"/>
    <x v="6"/>
    <x v="6"/>
    <x v="3"/>
    <x v="3"/>
    <x v="3"/>
    <n v="69"/>
    <n v="5"/>
    <n v="345"/>
  </r>
  <r>
    <s v="0938"/>
    <x v="294"/>
    <x v="14"/>
    <x v="14"/>
    <x v="2"/>
    <x v="2"/>
    <x v="4"/>
    <n v="399"/>
    <n v="0"/>
    <n v="0"/>
  </r>
  <r>
    <s v="0939"/>
    <x v="294"/>
    <x v="1"/>
    <x v="1"/>
    <x v="7"/>
    <x v="1"/>
    <x v="1"/>
    <n v="289"/>
    <n v="7"/>
    <n v="2023"/>
  </r>
  <r>
    <s v="0940"/>
    <x v="294"/>
    <x v="15"/>
    <x v="15"/>
    <x v="1"/>
    <x v="1"/>
    <x v="0"/>
    <n v="199"/>
    <n v="5"/>
    <n v="995"/>
  </r>
  <r>
    <s v="0941"/>
    <x v="294"/>
    <x v="8"/>
    <x v="8"/>
    <x v="3"/>
    <x v="3"/>
    <x v="2"/>
    <n v="159"/>
    <n v="5"/>
    <n v="795"/>
  </r>
  <r>
    <s v="0942"/>
    <x v="294"/>
    <x v="1"/>
    <x v="1"/>
    <x v="1"/>
    <x v="1"/>
    <x v="4"/>
    <n v="399"/>
    <n v="8"/>
    <n v="3192"/>
  </r>
  <r>
    <s v="0943"/>
    <x v="294"/>
    <x v="11"/>
    <x v="11"/>
    <x v="2"/>
    <x v="2"/>
    <x v="2"/>
    <n v="159"/>
    <n v="6"/>
    <n v="954"/>
  </r>
  <r>
    <s v="0944"/>
    <x v="295"/>
    <x v="12"/>
    <x v="12"/>
    <x v="7"/>
    <x v="1"/>
    <x v="4"/>
    <n v="399"/>
    <n v="1"/>
    <n v="399"/>
  </r>
  <r>
    <s v="0945"/>
    <x v="296"/>
    <x v="6"/>
    <x v="6"/>
    <x v="4"/>
    <x v="3"/>
    <x v="0"/>
    <n v="199"/>
    <n v="5"/>
    <n v="995"/>
  </r>
  <r>
    <s v="0946"/>
    <x v="297"/>
    <x v="1"/>
    <x v="1"/>
    <x v="1"/>
    <x v="1"/>
    <x v="0"/>
    <n v="199"/>
    <n v="1"/>
    <n v="199"/>
  </r>
  <r>
    <s v="0947"/>
    <x v="297"/>
    <x v="19"/>
    <x v="19"/>
    <x v="0"/>
    <x v="0"/>
    <x v="3"/>
    <n v="69"/>
    <n v="4"/>
    <n v="276"/>
  </r>
  <r>
    <s v="0948"/>
    <x v="297"/>
    <x v="2"/>
    <x v="2"/>
    <x v="5"/>
    <x v="2"/>
    <x v="0"/>
    <n v="199"/>
    <n v="5"/>
    <n v="995"/>
  </r>
  <r>
    <s v="0949"/>
    <x v="298"/>
    <x v="11"/>
    <x v="11"/>
    <x v="5"/>
    <x v="2"/>
    <x v="4"/>
    <n v="399"/>
    <n v="5"/>
    <n v="1995"/>
  </r>
  <r>
    <s v="0950"/>
    <x v="298"/>
    <x v="8"/>
    <x v="8"/>
    <x v="3"/>
    <x v="3"/>
    <x v="3"/>
    <n v="69"/>
    <n v="8"/>
    <n v="552"/>
  </r>
  <r>
    <s v="0951"/>
    <x v="299"/>
    <x v="6"/>
    <x v="6"/>
    <x v="4"/>
    <x v="3"/>
    <x v="0"/>
    <n v="199"/>
    <n v="1"/>
    <n v="199"/>
  </r>
  <r>
    <s v="0952"/>
    <x v="299"/>
    <x v="11"/>
    <x v="11"/>
    <x v="5"/>
    <x v="2"/>
    <x v="4"/>
    <n v="399"/>
    <n v="7"/>
    <n v="2793"/>
  </r>
  <r>
    <s v="0953"/>
    <x v="299"/>
    <x v="9"/>
    <x v="9"/>
    <x v="7"/>
    <x v="1"/>
    <x v="0"/>
    <n v="199"/>
    <n v="1"/>
    <n v="199"/>
  </r>
  <r>
    <s v="0954"/>
    <x v="299"/>
    <x v="12"/>
    <x v="12"/>
    <x v="1"/>
    <x v="1"/>
    <x v="0"/>
    <n v="199"/>
    <n v="8"/>
    <n v="1592"/>
  </r>
  <r>
    <s v="0955"/>
    <x v="300"/>
    <x v="14"/>
    <x v="14"/>
    <x v="2"/>
    <x v="2"/>
    <x v="0"/>
    <n v="199"/>
    <n v="0"/>
    <n v="0"/>
  </r>
  <r>
    <s v="0956"/>
    <x v="301"/>
    <x v="11"/>
    <x v="11"/>
    <x v="2"/>
    <x v="2"/>
    <x v="2"/>
    <n v="159"/>
    <n v="4"/>
    <n v="636"/>
  </r>
  <r>
    <s v="0957"/>
    <x v="301"/>
    <x v="6"/>
    <x v="6"/>
    <x v="4"/>
    <x v="3"/>
    <x v="1"/>
    <n v="289"/>
    <n v="9"/>
    <n v="2601"/>
  </r>
  <r>
    <s v="0958"/>
    <x v="301"/>
    <x v="2"/>
    <x v="2"/>
    <x v="2"/>
    <x v="2"/>
    <x v="4"/>
    <n v="399"/>
    <n v="2"/>
    <n v="798"/>
  </r>
  <r>
    <s v="0959"/>
    <x v="301"/>
    <x v="18"/>
    <x v="18"/>
    <x v="1"/>
    <x v="1"/>
    <x v="3"/>
    <n v="69"/>
    <n v="6"/>
    <n v="414"/>
  </r>
  <r>
    <s v="0960"/>
    <x v="301"/>
    <x v="2"/>
    <x v="2"/>
    <x v="2"/>
    <x v="2"/>
    <x v="3"/>
    <n v="69"/>
    <n v="6"/>
    <n v="414"/>
  </r>
  <r>
    <s v="0961"/>
    <x v="301"/>
    <x v="3"/>
    <x v="3"/>
    <x v="4"/>
    <x v="3"/>
    <x v="3"/>
    <n v="69"/>
    <n v="3"/>
    <n v="207"/>
  </r>
  <r>
    <s v="0962"/>
    <x v="301"/>
    <x v="2"/>
    <x v="2"/>
    <x v="2"/>
    <x v="2"/>
    <x v="3"/>
    <n v="69"/>
    <n v="2"/>
    <n v="138"/>
  </r>
  <r>
    <s v="0963"/>
    <x v="301"/>
    <x v="7"/>
    <x v="7"/>
    <x v="0"/>
    <x v="0"/>
    <x v="2"/>
    <n v="159"/>
    <n v="1"/>
    <n v="159"/>
  </r>
  <r>
    <s v="0964"/>
    <x v="301"/>
    <x v="17"/>
    <x v="17"/>
    <x v="2"/>
    <x v="2"/>
    <x v="4"/>
    <n v="399"/>
    <n v="2"/>
    <n v="798"/>
  </r>
  <r>
    <s v="0965"/>
    <x v="301"/>
    <x v="18"/>
    <x v="18"/>
    <x v="7"/>
    <x v="1"/>
    <x v="0"/>
    <n v="199"/>
    <n v="7"/>
    <n v="1393"/>
  </r>
  <r>
    <s v="0966"/>
    <x v="301"/>
    <x v="3"/>
    <x v="3"/>
    <x v="4"/>
    <x v="3"/>
    <x v="2"/>
    <n v="159"/>
    <n v="7"/>
    <n v="1113"/>
  </r>
  <r>
    <s v="0967"/>
    <x v="302"/>
    <x v="7"/>
    <x v="7"/>
    <x v="6"/>
    <x v="0"/>
    <x v="4"/>
    <n v="399"/>
    <n v="1"/>
    <n v="399"/>
  </r>
  <r>
    <s v="0968"/>
    <x v="302"/>
    <x v="13"/>
    <x v="13"/>
    <x v="3"/>
    <x v="3"/>
    <x v="3"/>
    <n v="69"/>
    <n v="3"/>
    <n v="207"/>
  </r>
  <r>
    <s v="0969"/>
    <x v="302"/>
    <x v="17"/>
    <x v="17"/>
    <x v="5"/>
    <x v="2"/>
    <x v="2"/>
    <n v="159"/>
    <n v="1"/>
    <n v="159"/>
  </r>
  <r>
    <s v="0970"/>
    <x v="303"/>
    <x v="17"/>
    <x v="17"/>
    <x v="5"/>
    <x v="2"/>
    <x v="4"/>
    <n v="399"/>
    <n v="0"/>
    <n v="0"/>
  </r>
  <r>
    <s v="0971"/>
    <x v="304"/>
    <x v="7"/>
    <x v="7"/>
    <x v="6"/>
    <x v="0"/>
    <x v="0"/>
    <n v="199"/>
    <n v="0"/>
    <n v="0"/>
  </r>
  <r>
    <s v="0972"/>
    <x v="305"/>
    <x v="13"/>
    <x v="13"/>
    <x v="3"/>
    <x v="3"/>
    <x v="2"/>
    <n v="159"/>
    <n v="4"/>
    <n v="636"/>
  </r>
  <r>
    <s v="0973"/>
    <x v="306"/>
    <x v="5"/>
    <x v="5"/>
    <x v="0"/>
    <x v="0"/>
    <x v="4"/>
    <n v="399"/>
    <n v="0"/>
    <n v="0"/>
  </r>
  <r>
    <s v="0974"/>
    <x v="307"/>
    <x v="1"/>
    <x v="1"/>
    <x v="1"/>
    <x v="1"/>
    <x v="3"/>
    <n v="69"/>
    <n v="7"/>
    <n v="483"/>
  </r>
  <r>
    <s v="0975"/>
    <x v="307"/>
    <x v="5"/>
    <x v="5"/>
    <x v="6"/>
    <x v="0"/>
    <x v="2"/>
    <n v="159"/>
    <n v="2"/>
    <n v="318"/>
  </r>
  <r>
    <s v="0976"/>
    <x v="307"/>
    <x v="18"/>
    <x v="18"/>
    <x v="7"/>
    <x v="1"/>
    <x v="3"/>
    <n v="69"/>
    <n v="1"/>
    <n v="69"/>
  </r>
  <r>
    <s v="0977"/>
    <x v="308"/>
    <x v="15"/>
    <x v="15"/>
    <x v="7"/>
    <x v="1"/>
    <x v="0"/>
    <n v="199"/>
    <n v="9"/>
    <n v="1791"/>
  </r>
  <r>
    <s v="0978"/>
    <x v="309"/>
    <x v="8"/>
    <x v="8"/>
    <x v="3"/>
    <x v="3"/>
    <x v="2"/>
    <n v="159"/>
    <n v="0"/>
    <n v="0"/>
  </r>
  <r>
    <s v="0979"/>
    <x v="310"/>
    <x v="4"/>
    <x v="4"/>
    <x v="3"/>
    <x v="3"/>
    <x v="3"/>
    <n v="69"/>
    <n v="9"/>
    <n v="621"/>
  </r>
  <r>
    <s v="0980"/>
    <x v="310"/>
    <x v="2"/>
    <x v="2"/>
    <x v="5"/>
    <x v="2"/>
    <x v="1"/>
    <n v="289"/>
    <n v="9"/>
    <n v="2601"/>
  </r>
  <r>
    <s v="0981"/>
    <x v="310"/>
    <x v="18"/>
    <x v="18"/>
    <x v="1"/>
    <x v="1"/>
    <x v="4"/>
    <n v="399"/>
    <n v="4"/>
    <n v="1596"/>
  </r>
  <r>
    <s v="0982"/>
    <x v="311"/>
    <x v="10"/>
    <x v="10"/>
    <x v="5"/>
    <x v="2"/>
    <x v="0"/>
    <n v="199"/>
    <n v="1"/>
    <n v="199"/>
  </r>
  <r>
    <s v="0983"/>
    <x v="311"/>
    <x v="3"/>
    <x v="3"/>
    <x v="4"/>
    <x v="3"/>
    <x v="4"/>
    <n v="399"/>
    <n v="9"/>
    <n v="3591"/>
  </r>
  <r>
    <s v="0984"/>
    <x v="311"/>
    <x v="16"/>
    <x v="16"/>
    <x v="0"/>
    <x v="0"/>
    <x v="3"/>
    <n v="69"/>
    <n v="0"/>
    <n v="0"/>
  </r>
  <r>
    <s v="0985"/>
    <x v="311"/>
    <x v="14"/>
    <x v="14"/>
    <x v="2"/>
    <x v="2"/>
    <x v="2"/>
    <n v="159"/>
    <n v="9"/>
    <n v="1431"/>
  </r>
  <r>
    <s v="0986"/>
    <x v="311"/>
    <x v="2"/>
    <x v="2"/>
    <x v="5"/>
    <x v="2"/>
    <x v="2"/>
    <n v="159"/>
    <n v="7"/>
    <n v="1113"/>
  </r>
  <r>
    <s v="0987"/>
    <x v="312"/>
    <x v="10"/>
    <x v="10"/>
    <x v="2"/>
    <x v="2"/>
    <x v="0"/>
    <n v="199"/>
    <n v="7"/>
    <n v="1393"/>
  </r>
  <r>
    <s v="0988"/>
    <x v="312"/>
    <x v="6"/>
    <x v="6"/>
    <x v="3"/>
    <x v="3"/>
    <x v="0"/>
    <n v="199"/>
    <n v="2"/>
    <n v="398"/>
  </r>
  <r>
    <s v="0989"/>
    <x v="312"/>
    <x v="12"/>
    <x v="12"/>
    <x v="1"/>
    <x v="1"/>
    <x v="2"/>
    <n v="159"/>
    <n v="9"/>
    <n v="1431"/>
  </r>
  <r>
    <s v="0990"/>
    <x v="312"/>
    <x v="4"/>
    <x v="4"/>
    <x v="4"/>
    <x v="3"/>
    <x v="1"/>
    <n v="289"/>
    <n v="4"/>
    <n v="1156"/>
  </r>
  <r>
    <s v="0991"/>
    <x v="312"/>
    <x v="3"/>
    <x v="3"/>
    <x v="3"/>
    <x v="3"/>
    <x v="4"/>
    <n v="399"/>
    <n v="9"/>
    <n v="3591"/>
  </r>
  <r>
    <s v="0992"/>
    <x v="313"/>
    <x v="13"/>
    <x v="13"/>
    <x v="4"/>
    <x v="3"/>
    <x v="0"/>
    <n v="199"/>
    <n v="8"/>
    <n v="1592"/>
  </r>
  <r>
    <s v="0993"/>
    <x v="313"/>
    <x v="14"/>
    <x v="14"/>
    <x v="5"/>
    <x v="2"/>
    <x v="4"/>
    <n v="399"/>
    <n v="6"/>
    <n v="2394"/>
  </r>
  <r>
    <s v="0994"/>
    <x v="313"/>
    <x v="15"/>
    <x v="15"/>
    <x v="1"/>
    <x v="1"/>
    <x v="2"/>
    <n v="159"/>
    <n v="4"/>
    <n v="636"/>
  </r>
  <r>
    <s v="0995"/>
    <x v="314"/>
    <x v="14"/>
    <x v="14"/>
    <x v="2"/>
    <x v="2"/>
    <x v="3"/>
    <n v="69"/>
    <n v="1"/>
    <n v="69"/>
  </r>
  <r>
    <s v="0996"/>
    <x v="314"/>
    <x v="17"/>
    <x v="17"/>
    <x v="2"/>
    <x v="2"/>
    <x v="0"/>
    <n v="199"/>
    <n v="0"/>
    <n v="0"/>
  </r>
  <r>
    <s v="0997"/>
    <x v="314"/>
    <x v="5"/>
    <x v="5"/>
    <x v="6"/>
    <x v="0"/>
    <x v="0"/>
    <n v="199"/>
    <n v="9"/>
    <n v="1791"/>
  </r>
  <r>
    <s v="0998"/>
    <x v="315"/>
    <x v="7"/>
    <x v="7"/>
    <x v="6"/>
    <x v="0"/>
    <x v="0"/>
    <n v="199"/>
    <n v="5"/>
    <n v="995"/>
  </r>
  <r>
    <s v="0999"/>
    <x v="316"/>
    <x v="18"/>
    <x v="18"/>
    <x v="1"/>
    <x v="1"/>
    <x v="0"/>
    <n v="199"/>
    <n v="3"/>
    <n v="597"/>
  </r>
  <r>
    <s v="1000"/>
    <x v="317"/>
    <x v="1"/>
    <x v="1"/>
    <x v="7"/>
    <x v="1"/>
    <x v="0"/>
    <n v="199"/>
    <n v="7"/>
    <n v="1393"/>
  </r>
  <r>
    <s v="1001"/>
    <x v="318"/>
    <x v="19"/>
    <x v="19"/>
    <x v="0"/>
    <x v="0"/>
    <x v="1"/>
    <n v="289"/>
    <n v="7"/>
    <n v="2023"/>
  </r>
  <r>
    <s v="1002"/>
    <x v="318"/>
    <x v="18"/>
    <x v="18"/>
    <x v="7"/>
    <x v="1"/>
    <x v="0"/>
    <n v="199"/>
    <n v="2"/>
    <n v="398"/>
  </r>
  <r>
    <s v="1003"/>
    <x v="318"/>
    <x v="14"/>
    <x v="14"/>
    <x v="5"/>
    <x v="2"/>
    <x v="2"/>
    <n v="159"/>
    <n v="4"/>
    <n v="636"/>
  </r>
  <r>
    <s v="1004"/>
    <x v="318"/>
    <x v="6"/>
    <x v="6"/>
    <x v="3"/>
    <x v="3"/>
    <x v="0"/>
    <n v="199"/>
    <n v="9"/>
    <n v="1791"/>
  </r>
  <r>
    <s v="1005"/>
    <x v="318"/>
    <x v="14"/>
    <x v="14"/>
    <x v="2"/>
    <x v="2"/>
    <x v="0"/>
    <n v="199"/>
    <n v="1"/>
    <n v="199"/>
  </r>
  <r>
    <s v="1006"/>
    <x v="318"/>
    <x v="13"/>
    <x v="13"/>
    <x v="3"/>
    <x v="3"/>
    <x v="2"/>
    <n v="159"/>
    <n v="2"/>
    <n v="318"/>
  </r>
  <r>
    <s v="1007"/>
    <x v="318"/>
    <x v="11"/>
    <x v="11"/>
    <x v="2"/>
    <x v="2"/>
    <x v="0"/>
    <n v="199"/>
    <n v="7"/>
    <n v="1393"/>
  </r>
  <r>
    <s v="1008"/>
    <x v="319"/>
    <x v="19"/>
    <x v="19"/>
    <x v="0"/>
    <x v="0"/>
    <x v="1"/>
    <n v="289"/>
    <n v="1"/>
    <n v="289"/>
  </r>
  <r>
    <s v="1009"/>
    <x v="319"/>
    <x v="10"/>
    <x v="10"/>
    <x v="2"/>
    <x v="2"/>
    <x v="4"/>
    <n v="399"/>
    <n v="0"/>
    <n v="0"/>
  </r>
  <r>
    <s v="1010"/>
    <x v="320"/>
    <x v="1"/>
    <x v="1"/>
    <x v="1"/>
    <x v="1"/>
    <x v="0"/>
    <n v="199"/>
    <n v="2"/>
    <n v="398"/>
  </r>
  <r>
    <s v="1011"/>
    <x v="320"/>
    <x v="17"/>
    <x v="17"/>
    <x v="5"/>
    <x v="2"/>
    <x v="1"/>
    <n v="289"/>
    <n v="0"/>
    <n v="0"/>
  </r>
  <r>
    <s v="1012"/>
    <x v="320"/>
    <x v="9"/>
    <x v="9"/>
    <x v="7"/>
    <x v="1"/>
    <x v="1"/>
    <n v="289"/>
    <n v="4"/>
    <n v="1156"/>
  </r>
  <r>
    <s v="1013"/>
    <x v="320"/>
    <x v="2"/>
    <x v="2"/>
    <x v="5"/>
    <x v="2"/>
    <x v="3"/>
    <n v="69"/>
    <n v="8"/>
    <n v="552"/>
  </r>
  <r>
    <s v="1014"/>
    <x v="321"/>
    <x v="18"/>
    <x v="18"/>
    <x v="7"/>
    <x v="1"/>
    <x v="0"/>
    <n v="199"/>
    <n v="6"/>
    <n v="1194"/>
  </r>
  <r>
    <s v="1015"/>
    <x v="322"/>
    <x v="15"/>
    <x v="15"/>
    <x v="1"/>
    <x v="1"/>
    <x v="4"/>
    <n v="399"/>
    <n v="2"/>
    <n v="798"/>
  </r>
  <r>
    <s v="1016"/>
    <x v="322"/>
    <x v="11"/>
    <x v="11"/>
    <x v="2"/>
    <x v="2"/>
    <x v="1"/>
    <n v="289"/>
    <n v="5"/>
    <n v="1445"/>
  </r>
  <r>
    <s v="1017"/>
    <x v="322"/>
    <x v="16"/>
    <x v="16"/>
    <x v="0"/>
    <x v="0"/>
    <x v="0"/>
    <n v="199"/>
    <n v="4"/>
    <n v="796"/>
  </r>
  <r>
    <s v="1018"/>
    <x v="322"/>
    <x v="15"/>
    <x v="15"/>
    <x v="7"/>
    <x v="1"/>
    <x v="4"/>
    <n v="399"/>
    <n v="1"/>
    <n v="399"/>
  </r>
  <r>
    <s v="1019"/>
    <x v="323"/>
    <x v="15"/>
    <x v="15"/>
    <x v="7"/>
    <x v="1"/>
    <x v="4"/>
    <n v="399"/>
    <n v="8"/>
    <n v="3192"/>
  </r>
  <r>
    <s v="1020"/>
    <x v="324"/>
    <x v="8"/>
    <x v="8"/>
    <x v="4"/>
    <x v="3"/>
    <x v="3"/>
    <n v="69"/>
    <n v="9"/>
    <n v="621"/>
  </r>
  <r>
    <s v="1021"/>
    <x v="324"/>
    <x v="4"/>
    <x v="4"/>
    <x v="3"/>
    <x v="3"/>
    <x v="4"/>
    <n v="399"/>
    <n v="3"/>
    <n v="1197"/>
  </r>
  <r>
    <s v="1022"/>
    <x v="325"/>
    <x v="1"/>
    <x v="1"/>
    <x v="7"/>
    <x v="1"/>
    <x v="2"/>
    <n v="159"/>
    <n v="6"/>
    <n v="954"/>
  </r>
  <r>
    <s v="1023"/>
    <x v="325"/>
    <x v="15"/>
    <x v="15"/>
    <x v="7"/>
    <x v="1"/>
    <x v="4"/>
    <n v="399"/>
    <n v="6"/>
    <n v="2394"/>
  </r>
  <r>
    <s v="1024"/>
    <x v="325"/>
    <x v="19"/>
    <x v="19"/>
    <x v="6"/>
    <x v="0"/>
    <x v="3"/>
    <n v="69"/>
    <n v="7"/>
    <n v="483"/>
  </r>
  <r>
    <s v="1025"/>
    <x v="325"/>
    <x v="18"/>
    <x v="18"/>
    <x v="7"/>
    <x v="1"/>
    <x v="0"/>
    <n v="199"/>
    <n v="9"/>
    <n v="1791"/>
  </r>
  <r>
    <s v="1026"/>
    <x v="325"/>
    <x v="10"/>
    <x v="10"/>
    <x v="2"/>
    <x v="2"/>
    <x v="2"/>
    <n v="159"/>
    <n v="6"/>
    <n v="954"/>
  </r>
  <r>
    <s v="1027"/>
    <x v="325"/>
    <x v="9"/>
    <x v="9"/>
    <x v="7"/>
    <x v="1"/>
    <x v="3"/>
    <n v="69"/>
    <n v="5"/>
    <n v="345"/>
  </r>
  <r>
    <s v="1028"/>
    <x v="325"/>
    <x v="8"/>
    <x v="8"/>
    <x v="3"/>
    <x v="3"/>
    <x v="2"/>
    <n v="159"/>
    <n v="0"/>
    <n v="0"/>
  </r>
  <r>
    <s v="1029"/>
    <x v="325"/>
    <x v="10"/>
    <x v="10"/>
    <x v="2"/>
    <x v="2"/>
    <x v="4"/>
    <n v="399"/>
    <n v="9"/>
    <n v="3591"/>
  </r>
  <r>
    <s v="1030"/>
    <x v="325"/>
    <x v="17"/>
    <x v="17"/>
    <x v="2"/>
    <x v="2"/>
    <x v="4"/>
    <n v="399"/>
    <n v="5"/>
    <n v="1995"/>
  </r>
  <r>
    <s v="1031"/>
    <x v="325"/>
    <x v="14"/>
    <x v="14"/>
    <x v="5"/>
    <x v="2"/>
    <x v="4"/>
    <n v="399"/>
    <n v="0"/>
    <n v="0"/>
  </r>
  <r>
    <s v="1032"/>
    <x v="325"/>
    <x v="5"/>
    <x v="5"/>
    <x v="0"/>
    <x v="0"/>
    <x v="0"/>
    <n v="199"/>
    <n v="7"/>
    <n v="1393"/>
  </r>
  <r>
    <s v="1033"/>
    <x v="326"/>
    <x v="19"/>
    <x v="19"/>
    <x v="0"/>
    <x v="0"/>
    <x v="3"/>
    <n v="69"/>
    <n v="7"/>
    <n v="483"/>
  </r>
  <r>
    <s v="1034"/>
    <x v="326"/>
    <x v="9"/>
    <x v="9"/>
    <x v="1"/>
    <x v="1"/>
    <x v="4"/>
    <n v="399"/>
    <n v="2"/>
    <n v="798"/>
  </r>
  <r>
    <s v="1035"/>
    <x v="326"/>
    <x v="12"/>
    <x v="12"/>
    <x v="1"/>
    <x v="1"/>
    <x v="4"/>
    <n v="399"/>
    <n v="6"/>
    <n v="2394"/>
  </r>
  <r>
    <s v="1036"/>
    <x v="326"/>
    <x v="5"/>
    <x v="5"/>
    <x v="0"/>
    <x v="0"/>
    <x v="4"/>
    <n v="399"/>
    <n v="9"/>
    <n v="3591"/>
  </r>
  <r>
    <s v="1037"/>
    <x v="326"/>
    <x v="16"/>
    <x v="16"/>
    <x v="0"/>
    <x v="0"/>
    <x v="1"/>
    <n v="289"/>
    <n v="6"/>
    <n v="1734"/>
  </r>
  <r>
    <s v="1038"/>
    <x v="326"/>
    <x v="6"/>
    <x v="6"/>
    <x v="4"/>
    <x v="3"/>
    <x v="0"/>
    <n v="199"/>
    <n v="3"/>
    <n v="597"/>
  </r>
  <r>
    <s v="1039"/>
    <x v="327"/>
    <x v="5"/>
    <x v="5"/>
    <x v="6"/>
    <x v="0"/>
    <x v="1"/>
    <n v="289"/>
    <n v="1"/>
    <n v="289"/>
  </r>
  <r>
    <s v="1040"/>
    <x v="327"/>
    <x v="17"/>
    <x v="17"/>
    <x v="5"/>
    <x v="2"/>
    <x v="0"/>
    <n v="199"/>
    <n v="5"/>
    <n v="995"/>
  </r>
  <r>
    <s v="1041"/>
    <x v="327"/>
    <x v="3"/>
    <x v="3"/>
    <x v="4"/>
    <x v="3"/>
    <x v="2"/>
    <n v="159"/>
    <n v="2"/>
    <n v="318"/>
  </r>
  <r>
    <s v="1042"/>
    <x v="327"/>
    <x v="7"/>
    <x v="7"/>
    <x v="6"/>
    <x v="0"/>
    <x v="1"/>
    <n v="289"/>
    <n v="2"/>
    <n v="578"/>
  </r>
  <r>
    <s v="1043"/>
    <x v="327"/>
    <x v="9"/>
    <x v="9"/>
    <x v="7"/>
    <x v="1"/>
    <x v="3"/>
    <n v="69"/>
    <n v="4"/>
    <n v="276"/>
  </r>
  <r>
    <s v="1044"/>
    <x v="327"/>
    <x v="2"/>
    <x v="2"/>
    <x v="5"/>
    <x v="2"/>
    <x v="4"/>
    <n v="399"/>
    <n v="1"/>
    <n v="399"/>
  </r>
  <r>
    <s v="1045"/>
    <x v="327"/>
    <x v="0"/>
    <x v="0"/>
    <x v="6"/>
    <x v="0"/>
    <x v="4"/>
    <n v="399"/>
    <n v="3"/>
    <n v="1197"/>
  </r>
  <r>
    <s v="1046"/>
    <x v="328"/>
    <x v="12"/>
    <x v="12"/>
    <x v="7"/>
    <x v="1"/>
    <x v="4"/>
    <n v="399"/>
    <n v="5"/>
    <n v="1995"/>
  </r>
  <r>
    <s v="1047"/>
    <x v="329"/>
    <x v="11"/>
    <x v="11"/>
    <x v="5"/>
    <x v="2"/>
    <x v="1"/>
    <n v="289"/>
    <n v="1"/>
    <n v="289"/>
  </r>
  <r>
    <s v="1048"/>
    <x v="329"/>
    <x v="5"/>
    <x v="5"/>
    <x v="6"/>
    <x v="0"/>
    <x v="1"/>
    <n v="289"/>
    <n v="7"/>
    <n v="2023"/>
  </r>
  <r>
    <s v="1049"/>
    <x v="330"/>
    <x v="18"/>
    <x v="18"/>
    <x v="1"/>
    <x v="1"/>
    <x v="4"/>
    <n v="399"/>
    <n v="8"/>
    <n v="3192"/>
  </r>
  <r>
    <s v="1050"/>
    <x v="330"/>
    <x v="12"/>
    <x v="12"/>
    <x v="7"/>
    <x v="1"/>
    <x v="4"/>
    <n v="399"/>
    <n v="6"/>
    <n v="2394"/>
  </r>
  <r>
    <s v="1051"/>
    <x v="330"/>
    <x v="1"/>
    <x v="1"/>
    <x v="7"/>
    <x v="1"/>
    <x v="3"/>
    <n v="69"/>
    <n v="9"/>
    <n v="621"/>
  </r>
  <r>
    <s v="1052"/>
    <x v="331"/>
    <x v="14"/>
    <x v="14"/>
    <x v="2"/>
    <x v="2"/>
    <x v="3"/>
    <n v="69"/>
    <n v="7"/>
    <n v="483"/>
  </r>
  <r>
    <s v="1053"/>
    <x v="331"/>
    <x v="19"/>
    <x v="19"/>
    <x v="6"/>
    <x v="0"/>
    <x v="3"/>
    <n v="69"/>
    <n v="1"/>
    <n v="69"/>
  </r>
  <r>
    <s v="1054"/>
    <x v="331"/>
    <x v="11"/>
    <x v="11"/>
    <x v="5"/>
    <x v="2"/>
    <x v="2"/>
    <n v="159"/>
    <n v="2"/>
    <n v="318"/>
  </r>
  <r>
    <s v="1055"/>
    <x v="331"/>
    <x v="0"/>
    <x v="0"/>
    <x v="0"/>
    <x v="0"/>
    <x v="1"/>
    <n v="289"/>
    <n v="8"/>
    <n v="2312"/>
  </r>
  <r>
    <s v="1056"/>
    <x v="331"/>
    <x v="12"/>
    <x v="12"/>
    <x v="1"/>
    <x v="1"/>
    <x v="1"/>
    <n v="289"/>
    <n v="7"/>
    <n v="2023"/>
  </r>
  <r>
    <s v="1057"/>
    <x v="332"/>
    <x v="10"/>
    <x v="10"/>
    <x v="5"/>
    <x v="2"/>
    <x v="0"/>
    <n v="199"/>
    <n v="3"/>
    <n v="597"/>
  </r>
  <r>
    <s v="1058"/>
    <x v="332"/>
    <x v="2"/>
    <x v="2"/>
    <x v="5"/>
    <x v="2"/>
    <x v="4"/>
    <n v="399"/>
    <n v="6"/>
    <n v="2394"/>
  </r>
  <r>
    <s v="1059"/>
    <x v="332"/>
    <x v="16"/>
    <x v="16"/>
    <x v="6"/>
    <x v="0"/>
    <x v="1"/>
    <n v="289"/>
    <n v="9"/>
    <n v="2601"/>
  </r>
  <r>
    <s v="1060"/>
    <x v="333"/>
    <x v="18"/>
    <x v="18"/>
    <x v="1"/>
    <x v="1"/>
    <x v="2"/>
    <n v="159"/>
    <n v="1"/>
    <n v="159"/>
  </r>
  <r>
    <s v="1061"/>
    <x v="334"/>
    <x v="10"/>
    <x v="10"/>
    <x v="5"/>
    <x v="2"/>
    <x v="4"/>
    <n v="399"/>
    <n v="5"/>
    <n v="1995"/>
  </r>
  <r>
    <s v="1062"/>
    <x v="334"/>
    <x v="6"/>
    <x v="6"/>
    <x v="4"/>
    <x v="3"/>
    <x v="1"/>
    <n v="289"/>
    <n v="0"/>
    <n v="0"/>
  </r>
  <r>
    <s v="1063"/>
    <x v="335"/>
    <x v="17"/>
    <x v="17"/>
    <x v="5"/>
    <x v="2"/>
    <x v="4"/>
    <n v="399"/>
    <n v="3"/>
    <n v="1197"/>
  </r>
  <r>
    <s v="1064"/>
    <x v="336"/>
    <x v="1"/>
    <x v="1"/>
    <x v="7"/>
    <x v="1"/>
    <x v="1"/>
    <n v="289"/>
    <n v="4"/>
    <n v="1156"/>
  </r>
  <r>
    <s v="1065"/>
    <x v="336"/>
    <x v="13"/>
    <x v="13"/>
    <x v="3"/>
    <x v="3"/>
    <x v="1"/>
    <n v="289"/>
    <n v="2"/>
    <n v="578"/>
  </r>
  <r>
    <s v="1066"/>
    <x v="337"/>
    <x v="18"/>
    <x v="18"/>
    <x v="1"/>
    <x v="1"/>
    <x v="3"/>
    <n v="69"/>
    <n v="7"/>
    <n v="483"/>
  </r>
  <r>
    <s v="1067"/>
    <x v="337"/>
    <x v="4"/>
    <x v="4"/>
    <x v="4"/>
    <x v="3"/>
    <x v="4"/>
    <n v="399"/>
    <n v="0"/>
    <n v="0"/>
  </r>
  <r>
    <s v="1068"/>
    <x v="338"/>
    <x v="15"/>
    <x v="15"/>
    <x v="7"/>
    <x v="1"/>
    <x v="4"/>
    <n v="399"/>
    <n v="4"/>
    <n v="1596"/>
  </r>
  <r>
    <s v="1069"/>
    <x v="339"/>
    <x v="12"/>
    <x v="12"/>
    <x v="1"/>
    <x v="1"/>
    <x v="0"/>
    <n v="199"/>
    <n v="2"/>
    <n v="398"/>
  </r>
  <r>
    <s v="1070"/>
    <x v="339"/>
    <x v="7"/>
    <x v="7"/>
    <x v="0"/>
    <x v="0"/>
    <x v="0"/>
    <n v="199"/>
    <n v="3"/>
    <n v="597"/>
  </r>
  <r>
    <s v="1071"/>
    <x v="339"/>
    <x v="12"/>
    <x v="12"/>
    <x v="1"/>
    <x v="1"/>
    <x v="0"/>
    <n v="199"/>
    <n v="5"/>
    <n v="995"/>
  </r>
  <r>
    <s v="1072"/>
    <x v="340"/>
    <x v="12"/>
    <x v="12"/>
    <x v="1"/>
    <x v="1"/>
    <x v="3"/>
    <n v="69"/>
    <n v="7"/>
    <n v="483"/>
  </r>
  <r>
    <s v="1073"/>
    <x v="340"/>
    <x v="2"/>
    <x v="2"/>
    <x v="2"/>
    <x v="2"/>
    <x v="1"/>
    <n v="289"/>
    <n v="7"/>
    <n v="2023"/>
  </r>
  <r>
    <s v="1074"/>
    <x v="341"/>
    <x v="14"/>
    <x v="14"/>
    <x v="2"/>
    <x v="2"/>
    <x v="3"/>
    <n v="69"/>
    <n v="7"/>
    <n v="483"/>
  </r>
  <r>
    <s v="1075"/>
    <x v="341"/>
    <x v="12"/>
    <x v="12"/>
    <x v="1"/>
    <x v="1"/>
    <x v="3"/>
    <n v="69"/>
    <n v="5"/>
    <n v="345"/>
  </r>
  <r>
    <s v="1076"/>
    <x v="342"/>
    <x v="8"/>
    <x v="8"/>
    <x v="3"/>
    <x v="3"/>
    <x v="1"/>
    <n v="289"/>
    <n v="8"/>
    <n v="2312"/>
  </r>
  <r>
    <s v="1077"/>
    <x v="343"/>
    <x v="0"/>
    <x v="0"/>
    <x v="0"/>
    <x v="0"/>
    <x v="1"/>
    <n v="289"/>
    <n v="9"/>
    <n v="2601"/>
  </r>
  <r>
    <s v="1078"/>
    <x v="344"/>
    <x v="5"/>
    <x v="5"/>
    <x v="0"/>
    <x v="0"/>
    <x v="1"/>
    <n v="289"/>
    <n v="8"/>
    <n v="2312"/>
  </r>
  <r>
    <s v="1079"/>
    <x v="344"/>
    <x v="14"/>
    <x v="14"/>
    <x v="2"/>
    <x v="2"/>
    <x v="3"/>
    <n v="69"/>
    <n v="6"/>
    <n v="414"/>
  </r>
  <r>
    <s v="1080"/>
    <x v="344"/>
    <x v="13"/>
    <x v="13"/>
    <x v="3"/>
    <x v="3"/>
    <x v="1"/>
    <n v="289"/>
    <n v="9"/>
    <n v="2601"/>
  </r>
  <r>
    <s v="1081"/>
    <x v="345"/>
    <x v="7"/>
    <x v="7"/>
    <x v="0"/>
    <x v="0"/>
    <x v="1"/>
    <n v="289"/>
    <n v="5"/>
    <n v="1445"/>
  </r>
  <r>
    <s v="1082"/>
    <x v="346"/>
    <x v="4"/>
    <x v="4"/>
    <x v="3"/>
    <x v="3"/>
    <x v="2"/>
    <n v="159"/>
    <n v="0"/>
    <n v="0"/>
  </r>
  <r>
    <s v="1083"/>
    <x v="346"/>
    <x v="5"/>
    <x v="5"/>
    <x v="0"/>
    <x v="0"/>
    <x v="1"/>
    <n v="289"/>
    <n v="5"/>
    <n v="1445"/>
  </r>
  <r>
    <s v="1084"/>
    <x v="346"/>
    <x v="18"/>
    <x v="18"/>
    <x v="1"/>
    <x v="1"/>
    <x v="0"/>
    <n v="199"/>
    <n v="4"/>
    <n v="796"/>
  </r>
  <r>
    <s v="1085"/>
    <x v="346"/>
    <x v="15"/>
    <x v="15"/>
    <x v="7"/>
    <x v="1"/>
    <x v="0"/>
    <n v="199"/>
    <n v="9"/>
    <n v="1791"/>
  </r>
  <r>
    <s v="1086"/>
    <x v="346"/>
    <x v="0"/>
    <x v="0"/>
    <x v="6"/>
    <x v="0"/>
    <x v="3"/>
    <n v="69"/>
    <n v="1"/>
    <n v="69"/>
  </r>
  <r>
    <s v="1087"/>
    <x v="346"/>
    <x v="9"/>
    <x v="9"/>
    <x v="1"/>
    <x v="1"/>
    <x v="3"/>
    <n v="69"/>
    <n v="5"/>
    <n v="345"/>
  </r>
  <r>
    <s v="1088"/>
    <x v="346"/>
    <x v="0"/>
    <x v="0"/>
    <x v="6"/>
    <x v="0"/>
    <x v="2"/>
    <n v="159"/>
    <n v="3"/>
    <n v="477"/>
  </r>
  <r>
    <s v="1089"/>
    <x v="346"/>
    <x v="1"/>
    <x v="1"/>
    <x v="1"/>
    <x v="1"/>
    <x v="4"/>
    <n v="399"/>
    <n v="1"/>
    <n v="399"/>
  </r>
  <r>
    <s v="1090"/>
    <x v="347"/>
    <x v="3"/>
    <x v="3"/>
    <x v="3"/>
    <x v="3"/>
    <x v="1"/>
    <n v="289"/>
    <n v="9"/>
    <n v="2601"/>
  </r>
  <r>
    <s v="1091"/>
    <x v="348"/>
    <x v="19"/>
    <x v="19"/>
    <x v="6"/>
    <x v="0"/>
    <x v="1"/>
    <n v="289"/>
    <n v="9"/>
    <n v="2601"/>
  </r>
  <r>
    <s v="1092"/>
    <x v="348"/>
    <x v="10"/>
    <x v="10"/>
    <x v="2"/>
    <x v="2"/>
    <x v="1"/>
    <n v="289"/>
    <n v="2"/>
    <n v="578"/>
  </r>
  <r>
    <s v="1093"/>
    <x v="349"/>
    <x v="3"/>
    <x v="3"/>
    <x v="3"/>
    <x v="3"/>
    <x v="2"/>
    <n v="159"/>
    <n v="4"/>
    <n v="636"/>
  </r>
  <r>
    <s v="1094"/>
    <x v="349"/>
    <x v="15"/>
    <x v="15"/>
    <x v="7"/>
    <x v="1"/>
    <x v="3"/>
    <n v="69"/>
    <n v="1"/>
    <n v="69"/>
  </r>
  <r>
    <s v="1095"/>
    <x v="349"/>
    <x v="8"/>
    <x v="8"/>
    <x v="4"/>
    <x v="3"/>
    <x v="1"/>
    <n v="289"/>
    <n v="3"/>
    <n v="867"/>
  </r>
  <r>
    <s v="1096"/>
    <x v="350"/>
    <x v="16"/>
    <x v="16"/>
    <x v="0"/>
    <x v="0"/>
    <x v="4"/>
    <n v="399"/>
    <n v="5"/>
    <n v="1995"/>
  </r>
  <r>
    <s v="1097"/>
    <x v="350"/>
    <x v="1"/>
    <x v="1"/>
    <x v="1"/>
    <x v="1"/>
    <x v="3"/>
    <n v="69"/>
    <n v="6"/>
    <n v="414"/>
  </r>
  <r>
    <s v="1098"/>
    <x v="351"/>
    <x v="14"/>
    <x v="14"/>
    <x v="2"/>
    <x v="2"/>
    <x v="0"/>
    <n v="199"/>
    <n v="3"/>
    <n v="597"/>
  </r>
  <r>
    <s v="1099"/>
    <x v="351"/>
    <x v="9"/>
    <x v="9"/>
    <x v="1"/>
    <x v="1"/>
    <x v="3"/>
    <n v="69"/>
    <n v="2"/>
    <n v="138"/>
  </r>
  <r>
    <s v="1100"/>
    <x v="351"/>
    <x v="10"/>
    <x v="10"/>
    <x v="5"/>
    <x v="2"/>
    <x v="2"/>
    <n v="159"/>
    <n v="3"/>
    <n v="477"/>
  </r>
  <r>
    <s v="1101"/>
    <x v="351"/>
    <x v="10"/>
    <x v="10"/>
    <x v="2"/>
    <x v="2"/>
    <x v="3"/>
    <n v="69"/>
    <n v="9"/>
    <n v="621"/>
  </r>
  <r>
    <s v="1102"/>
    <x v="351"/>
    <x v="16"/>
    <x v="16"/>
    <x v="0"/>
    <x v="0"/>
    <x v="4"/>
    <n v="399"/>
    <n v="3"/>
    <n v="1197"/>
  </r>
  <r>
    <s v="1103"/>
    <x v="351"/>
    <x v="15"/>
    <x v="15"/>
    <x v="7"/>
    <x v="1"/>
    <x v="4"/>
    <n v="399"/>
    <n v="0"/>
    <n v="0"/>
  </r>
  <r>
    <s v="1104"/>
    <x v="351"/>
    <x v="16"/>
    <x v="16"/>
    <x v="6"/>
    <x v="0"/>
    <x v="0"/>
    <n v="199"/>
    <n v="2"/>
    <n v="398"/>
  </r>
  <r>
    <s v="1105"/>
    <x v="351"/>
    <x v="16"/>
    <x v="16"/>
    <x v="0"/>
    <x v="0"/>
    <x v="2"/>
    <n v="159"/>
    <n v="7"/>
    <n v="1113"/>
  </r>
  <r>
    <s v="1106"/>
    <x v="351"/>
    <x v="8"/>
    <x v="8"/>
    <x v="3"/>
    <x v="3"/>
    <x v="1"/>
    <n v="289"/>
    <n v="4"/>
    <n v="1156"/>
  </r>
  <r>
    <s v="1107"/>
    <x v="351"/>
    <x v="17"/>
    <x v="17"/>
    <x v="5"/>
    <x v="2"/>
    <x v="0"/>
    <n v="199"/>
    <n v="9"/>
    <n v="1791"/>
  </r>
  <r>
    <s v="1108"/>
    <x v="351"/>
    <x v="7"/>
    <x v="7"/>
    <x v="0"/>
    <x v="0"/>
    <x v="4"/>
    <n v="399"/>
    <n v="5"/>
    <n v="1995"/>
  </r>
  <r>
    <s v="1109"/>
    <x v="352"/>
    <x v="0"/>
    <x v="0"/>
    <x v="0"/>
    <x v="0"/>
    <x v="2"/>
    <n v="159"/>
    <n v="2"/>
    <n v="318"/>
  </r>
  <r>
    <s v="1110"/>
    <x v="352"/>
    <x v="14"/>
    <x v="14"/>
    <x v="5"/>
    <x v="2"/>
    <x v="2"/>
    <n v="159"/>
    <n v="9"/>
    <n v="1431"/>
  </r>
  <r>
    <s v="1111"/>
    <x v="353"/>
    <x v="12"/>
    <x v="12"/>
    <x v="1"/>
    <x v="1"/>
    <x v="4"/>
    <n v="399"/>
    <n v="8"/>
    <n v="3192"/>
  </r>
  <r>
    <s v="1112"/>
    <x v="353"/>
    <x v="14"/>
    <x v="14"/>
    <x v="2"/>
    <x v="2"/>
    <x v="3"/>
    <n v="69"/>
    <n v="6"/>
    <n v="414"/>
  </r>
  <r>
    <s v="1113"/>
    <x v="353"/>
    <x v="13"/>
    <x v="13"/>
    <x v="3"/>
    <x v="3"/>
    <x v="3"/>
    <n v="69"/>
    <n v="7"/>
    <n v="483"/>
  </r>
  <r>
    <s v="1114"/>
    <x v="353"/>
    <x v="5"/>
    <x v="5"/>
    <x v="0"/>
    <x v="0"/>
    <x v="3"/>
    <n v="69"/>
    <n v="8"/>
    <n v="552"/>
  </r>
  <r>
    <s v="1115"/>
    <x v="353"/>
    <x v="8"/>
    <x v="8"/>
    <x v="4"/>
    <x v="3"/>
    <x v="0"/>
    <n v="199"/>
    <n v="1"/>
    <n v="199"/>
  </r>
  <r>
    <s v="1116"/>
    <x v="353"/>
    <x v="7"/>
    <x v="7"/>
    <x v="0"/>
    <x v="0"/>
    <x v="2"/>
    <n v="159"/>
    <n v="9"/>
    <n v="1431"/>
  </r>
  <r>
    <s v="1117"/>
    <x v="353"/>
    <x v="2"/>
    <x v="2"/>
    <x v="2"/>
    <x v="2"/>
    <x v="1"/>
    <n v="289"/>
    <n v="5"/>
    <n v="1445"/>
  </r>
  <r>
    <s v="1118"/>
    <x v="353"/>
    <x v="3"/>
    <x v="3"/>
    <x v="3"/>
    <x v="3"/>
    <x v="4"/>
    <n v="399"/>
    <n v="7"/>
    <n v="2793"/>
  </r>
  <r>
    <s v="1119"/>
    <x v="353"/>
    <x v="14"/>
    <x v="14"/>
    <x v="2"/>
    <x v="2"/>
    <x v="0"/>
    <n v="199"/>
    <n v="6"/>
    <n v="1194"/>
  </r>
  <r>
    <s v="1120"/>
    <x v="354"/>
    <x v="1"/>
    <x v="1"/>
    <x v="7"/>
    <x v="1"/>
    <x v="2"/>
    <n v="159"/>
    <n v="8"/>
    <n v="1272"/>
  </r>
  <r>
    <s v="1121"/>
    <x v="355"/>
    <x v="7"/>
    <x v="7"/>
    <x v="6"/>
    <x v="0"/>
    <x v="4"/>
    <n v="399"/>
    <n v="7"/>
    <n v="2793"/>
  </r>
  <r>
    <s v="1122"/>
    <x v="356"/>
    <x v="11"/>
    <x v="11"/>
    <x v="5"/>
    <x v="2"/>
    <x v="2"/>
    <n v="159"/>
    <n v="2"/>
    <n v="318"/>
  </r>
  <r>
    <s v="1123"/>
    <x v="356"/>
    <x v="2"/>
    <x v="2"/>
    <x v="2"/>
    <x v="2"/>
    <x v="2"/>
    <n v="159"/>
    <n v="9"/>
    <n v="1431"/>
  </r>
  <r>
    <s v="1124"/>
    <x v="356"/>
    <x v="7"/>
    <x v="7"/>
    <x v="0"/>
    <x v="0"/>
    <x v="2"/>
    <n v="159"/>
    <n v="2"/>
    <n v="318"/>
  </r>
  <r>
    <s v="1125"/>
    <x v="356"/>
    <x v="13"/>
    <x v="13"/>
    <x v="3"/>
    <x v="3"/>
    <x v="3"/>
    <n v="69"/>
    <n v="5"/>
    <n v="345"/>
  </r>
  <r>
    <s v="1126"/>
    <x v="356"/>
    <x v="0"/>
    <x v="0"/>
    <x v="0"/>
    <x v="0"/>
    <x v="1"/>
    <n v="289"/>
    <n v="9"/>
    <n v="2601"/>
  </r>
  <r>
    <s v="1127"/>
    <x v="356"/>
    <x v="6"/>
    <x v="6"/>
    <x v="4"/>
    <x v="3"/>
    <x v="0"/>
    <n v="199"/>
    <n v="9"/>
    <n v="1791"/>
  </r>
  <r>
    <s v="1128"/>
    <x v="357"/>
    <x v="2"/>
    <x v="2"/>
    <x v="5"/>
    <x v="2"/>
    <x v="4"/>
    <n v="399"/>
    <n v="2"/>
    <n v="798"/>
  </r>
  <r>
    <s v="1129"/>
    <x v="357"/>
    <x v="5"/>
    <x v="5"/>
    <x v="0"/>
    <x v="0"/>
    <x v="2"/>
    <n v="159"/>
    <n v="2"/>
    <n v="318"/>
  </r>
  <r>
    <s v="1130"/>
    <x v="358"/>
    <x v="3"/>
    <x v="3"/>
    <x v="4"/>
    <x v="3"/>
    <x v="0"/>
    <n v="199"/>
    <n v="8"/>
    <n v="1592"/>
  </r>
  <r>
    <s v="1131"/>
    <x v="358"/>
    <x v="12"/>
    <x v="12"/>
    <x v="7"/>
    <x v="1"/>
    <x v="3"/>
    <n v="69"/>
    <n v="7"/>
    <n v="483"/>
  </r>
  <r>
    <s v="1132"/>
    <x v="358"/>
    <x v="6"/>
    <x v="6"/>
    <x v="3"/>
    <x v="3"/>
    <x v="0"/>
    <n v="199"/>
    <n v="3"/>
    <n v="597"/>
  </r>
  <r>
    <s v="1133"/>
    <x v="358"/>
    <x v="10"/>
    <x v="10"/>
    <x v="5"/>
    <x v="2"/>
    <x v="3"/>
    <n v="69"/>
    <n v="2"/>
    <n v="138"/>
  </r>
  <r>
    <s v="1134"/>
    <x v="358"/>
    <x v="16"/>
    <x v="16"/>
    <x v="6"/>
    <x v="0"/>
    <x v="2"/>
    <n v="159"/>
    <n v="5"/>
    <n v="795"/>
  </r>
  <r>
    <s v="1135"/>
    <x v="358"/>
    <x v="15"/>
    <x v="15"/>
    <x v="1"/>
    <x v="1"/>
    <x v="1"/>
    <n v="289"/>
    <n v="4"/>
    <n v="1156"/>
  </r>
  <r>
    <s v="1136"/>
    <x v="358"/>
    <x v="4"/>
    <x v="4"/>
    <x v="3"/>
    <x v="3"/>
    <x v="2"/>
    <n v="159"/>
    <n v="4"/>
    <n v="636"/>
  </r>
  <r>
    <s v="1137"/>
    <x v="358"/>
    <x v="9"/>
    <x v="9"/>
    <x v="7"/>
    <x v="1"/>
    <x v="1"/>
    <n v="289"/>
    <n v="6"/>
    <n v="1734"/>
  </r>
  <r>
    <s v="1138"/>
    <x v="358"/>
    <x v="7"/>
    <x v="7"/>
    <x v="0"/>
    <x v="0"/>
    <x v="2"/>
    <n v="159"/>
    <n v="0"/>
    <n v="0"/>
  </r>
  <r>
    <s v="1139"/>
    <x v="359"/>
    <x v="0"/>
    <x v="0"/>
    <x v="0"/>
    <x v="0"/>
    <x v="1"/>
    <n v="289"/>
    <n v="2"/>
    <n v="578"/>
  </r>
  <r>
    <s v="1140"/>
    <x v="360"/>
    <x v="11"/>
    <x v="11"/>
    <x v="5"/>
    <x v="2"/>
    <x v="2"/>
    <n v="159"/>
    <n v="1"/>
    <n v="159"/>
  </r>
  <r>
    <s v="1141"/>
    <x v="360"/>
    <x v="19"/>
    <x v="19"/>
    <x v="0"/>
    <x v="0"/>
    <x v="2"/>
    <n v="159"/>
    <n v="0"/>
    <n v="0"/>
  </r>
  <r>
    <s v="1142"/>
    <x v="360"/>
    <x v="4"/>
    <x v="4"/>
    <x v="3"/>
    <x v="3"/>
    <x v="4"/>
    <n v="399"/>
    <n v="8"/>
    <n v="3192"/>
  </r>
  <r>
    <s v="1143"/>
    <x v="361"/>
    <x v="6"/>
    <x v="6"/>
    <x v="3"/>
    <x v="3"/>
    <x v="3"/>
    <n v="69"/>
    <n v="6"/>
    <n v="414"/>
  </r>
  <r>
    <s v="1144"/>
    <x v="362"/>
    <x v="0"/>
    <x v="0"/>
    <x v="0"/>
    <x v="0"/>
    <x v="4"/>
    <n v="399"/>
    <n v="2"/>
    <n v="798"/>
  </r>
  <r>
    <s v="1145"/>
    <x v="363"/>
    <x v="16"/>
    <x v="16"/>
    <x v="0"/>
    <x v="0"/>
    <x v="4"/>
    <n v="399"/>
    <n v="8"/>
    <n v="3192"/>
  </r>
  <r>
    <s v="1146"/>
    <x v="364"/>
    <x v="12"/>
    <x v="12"/>
    <x v="1"/>
    <x v="1"/>
    <x v="0"/>
    <n v="199"/>
    <n v="8"/>
    <n v="1592"/>
  </r>
  <r>
    <s v="1147"/>
    <x v="365"/>
    <x v="8"/>
    <x v="8"/>
    <x v="4"/>
    <x v="3"/>
    <x v="4"/>
    <n v="399"/>
    <n v="4"/>
    <n v="1596"/>
  </r>
  <r>
    <s v="1148"/>
    <x v="366"/>
    <x v="13"/>
    <x v="13"/>
    <x v="4"/>
    <x v="3"/>
    <x v="0"/>
    <n v="199"/>
    <n v="0"/>
    <n v="0"/>
  </r>
  <r>
    <s v="1149"/>
    <x v="366"/>
    <x v="14"/>
    <x v="14"/>
    <x v="2"/>
    <x v="2"/>
    <x v="2"/>
    <n v="159"/>
    <n v="7"/>
    <n v="1113"/>
  </r>
  <r>
    <s v="1150"/>
    <x v="366"/>
    <x v="15"/>
    <x v="15"/>
    <x v="7"/>
    <x v="1"/>
    <x v="2"/>
    <n v="159"/>
    <n v="0"/>
    <n v="0"/>
  </r>
  <r>
    <s v="1151"/>
    <x v="367"/>
    <x v="1"/>
    <x v="1"/>
    <x v="7"/>
    <x v="1"/>
    <x v="1"/>
    <n v="289"/>
    <n v="4"/>
    <n v="1156"/>
  </r>
  <r>
    <s v="1152"/>
    <x v="367"/>
    <x v="1"/>
    <x v="1"/>
    <x v="7"/>
    <x v="1"/>
    <x v="3"/>
    <n v="69"/>
    <n v="7"/>
    <n v="483"/>
  </r>
  <r>
    <s v="1153"/>
    <x v="368"/>
    <x v="8"/>
    <x v="8"/>
    <x v="4"/>
    <x v="3"/>
    <x v="2"/>
    <n v="159"/>
    <n v="2"/>
    <n v="318"/>
  </r>
  <r>
    <s v="1154"/>
    <x v="369"/>
    <x v="12"/>
    <x v="12"/>
    <x v="7"/>
    <x v="1"/>
    <x v="3"/>
    <n v="69"/>
    <n v="1"/>
    <n v="69"/>
  </r>
  <r>
    <s v="1155"/>
    <x v="369"/>
    <x v="16"/>
    <x v="16"/>
    <x v="0"/>
    <x v="0"/>
    <x v="3"/>
    <n v="69"/>
    <n v="5"/>
    <n v="345"/>
  </r>
  <r>
    <s v="1156"/>
    <x v="369"/>
    <x v="19"/>
    <x v="19"/>
    <x v="6"/>
    <x v="0"/>
    <x v="1"/>
    <n v="289"/>
    <n v="0"/>
    <n v="0"/>
  </r>
  <r>
    <s v="1157"/>
    <x v="369"/>
    <x v="6"/>
    <x v="6"/>
    <x v="3"/>
    <x v="3"/>
    <x v="3"/>
    <n v="69"/>
    <n v="6"/>
    <n v="414"/>
  </r>
  <r>
    <s v="1158"/>
    <x v="369"/>
    <x v="6"/>
    <x v="6"/>
    <x v="3"/>
    <x v="3"/>
    <x v="0"/>
    <n v="199"/>
    <n v="6"/>
    <n v="1194"/>
  </r>
  <r>
    <s v="1159"/>
    <x v="370"/>
    <x v="17"/>
    <x v="17"/>
    <x v="5"/>
    <x v="2"/>
    <x v="2"/>
    <n v="159"/>
    <n v="1"/>
    <n v="159"/>
  </r>
  <r>
    <s v="1160"/>
    <x v="370"/>
    <x v="8"/>
    <x v="8"/>
    <x v="4"/>
    <x v="3"/>
    <x v="0"/>
    <n v="199"/>
    <n v="0"/>
    <n v="0"/>
  </r>
  <r>
    <s v="1161"/>
    <x v="370"/>
    <x v="14"/>
    <x v="14"/>
    <x v="5"/>
    <x v="2"/>
    <x v="1"/>
    <n v="289"/>
    <n v="3"/>
    <n v="867"/>
  </r>
  <r>
    <s v="1162"/>
    <x v="370"/>
    <x v="19"/>
    <x v="19"/>
    <x v="6"/>
    <x v="0"/>
    <x v="0"/>
    <n v="199"/>
    <n v="7"/>
    <n v="1393"/>
  </r>
  <r>
    <s v="1163"/>
    <x v="371"/>
    <x v="6"/>
    <x v="6"/>
    <x v="4"/>
    <x v="3"/>
    <x v="0"/>
    <n v="199"/>
    <n v="0"/>
    <n v="0"/>
  </r>
  <r>
    <s v="1164"/>
    <x v="371"/>
    <x v="17"/>
    <x v="17"/>
    <x v="2"/>
    <x v="2"/>
    <x v="3"/>
    <n v="69"/>
    <n v="6"/>
    <n v="414"/>
  </r>
  <r>
    <s v="1165"/>
    <x v="371"/>
    <x v="11"/>
    <x v="11"/>
    <x v="2"/>
    <x v="2"/>
    <x v="0"/>
    <n v="199"/>
    <n v="1"/>
    <n v="199"/>
  </r>
  <r>
    <s v="1166"/>
    <x v="371"/>
    <x v="5"/>
    <x v="5"/>
    <x v="6"/>
    <x v="0"/>
    <x v="1"/>
    <n v="289"/>
    <n v="9"/>
    <n v="2601"/>
  </r>
  <r>
    <s v="1167"/>
    <x v="372"/>
    <x v="5"/>
    <x v="5"/>
    <x v="6"/>
    <x v="0"/>
    <x v="3"/>
    <n v="69"/>
    <n v="9"/>
    <n v="621"/>
  </r>
  <r>
    <s v="1168"/>
    <x v="372"/>
    <x v="9"/>
    <x v="9"/>
    <x v="7"/>
    <x v="1"/>
    <x v="2"/>
    <n v="159"/>
    <n v="6"/>
    <n v="954"/>
  </r>
  <r>
    <s v="1169"/>
    <x v="372"/>
    <x v="5"/>
    <x v="5"/>
    <x v="6"/>
    <x v="0"/>
    <x v="3"/>
    <n v="69"/>
    <n v="6"/>
    <n v="414"/>
  </r>
  <r>
    <s v="1170"/>
    <x v="373"/>
    <x v="9"/>
    <x v="9"/>
    <x v="7"/>
    <x v="1"/>
    <x v="2"/>
    <n v="159"/>
    <n v="0"/>
    <n v="0"/>
  </r>
  <r>
    <s v="1171"/>
    <x v="374"/>
    <x v="7"/>
    <x v="7"/>
    <x v="0"/>
    <x v="0"/>
    <x v="0"/>
    <n v="199"/>
    <n v="7"/>
    <n v="1393"/>
  </r>
  <r>
    <s v="1172"/>
    <x v="374"/>
    <x v="0"/>
    <x v="0"/>
    <x v="6"/>
    <x v="0"/>
    <x v="2"/>
    <n v="159"/>
    <n v="4"/>
    <n v="636"/>
  </r>
  <r>
    <s v="1173"/>
    <x v="374"/>
    <x v="11"/>
    <x v="11"/>
    <x v="5"/>
    <x v="2"/>
    <x v="0"/>
    <n v="199"/>
    <n v="2"/>
    <n v="398"/>
  </r>
  <r>
    <s v="1174"/>
    <x v="375"/>
    <x v="0"/>
    <x v="0"/>
    <x v="0"/>
    <x v="0"/>
    <x v="0"/>
    <n v="199"/>
    <n v="6"/>
    <n v="1194"/>
  </r>
  <r>
    <s v="1175"/>
    <x v="376"/>
    <x v="4"/>
    <x v="4"/>
    <x v="4"/>
    <x v="3"/>
    <x v="3"/>
    <n v="69"/>
    <n v="1"/>
    <n v="69"/>
  </r>
  <r>
    <s v="1176"/>
    <x v="376"/>
    <x v="10"/>
    <x v="10"/>
    <x v="2"/>
    <x v="2"/>
    <x v="3"/>
    <n v="69"/>
    <n v="1"/>
    <n v="69"/>
  </r>
  <r>
    <s v="1177"/>
    <x v="376"/>
    <x v="15"/>
    <x v="15"/>
    <x v="7"/>
    <x v="1"/>
    <x v="0"/>
    <n v="199"/>
    <n v="9"/>
    <n v="1791"/>
  </r>
  <r>
    <s v="1178"/>
    <x v="376"/>
    <x v="13"/>
    <x v="13"/>
    <x v="3"/>
    <x v="3"/>
    <x v="4"/>
    <n v="399"/>
    <n v="5"/>
    <n v="1995"/>
  </r>
  <r>
    <s v="1179"/>
    <x v="376"/>
    <x v="14"/>
    <x v="14"/>
    <x v="5"/>
    <x v="2"/>
    <x v="4"/>
    <n v="399"/>
    <n v="7"/>
    <n v="2793"/>
  </r>
  <r>
    <s v="1180"/>
    <x v="376"/>
    <x v="7"/>
    <x v="7"/>
    <x v="0"/>
    <x v="0"/>
    <x v="3"/>
    <n v="69"/>
    <n v="8"/>
    <n v="552"/>
  </r>
  <r>
    <s v="1181"/>
    <x v="376"/>
    <x v="0"/>
    <x v="0"/>
    <x v="6"/>
    <x v="0"/>
    <x v="4"/>
    <n v="399"/>
    <n v="4"/>
    <n v="1596"/>
  </r>
  <r>
    <s v="1182"/>
    <x v="377"/>
    <x v="19"/>
    <x v="19"/>
    <x v="6"/>
    <x v="0"/>
    <x v="1"/>
    <n v="289"/>
    <n v="2"/>
    <n v="578"/>
  </r>
  <r>
    <s v="1183"/>
    <x v="377"/>
    <x v="9"/>
    <x v="9"/>
    <x v="7"/>
    <x v="1"/>
    <x v="4"/>
    <n v="399"/>
    <n v="7"/>
    <n v="2793"/>
  </r>
  <r>
    <s v="1184"/>
    <x v="377"/>
    <x v="19"/>
    <x v="19"/>
    <x v="6"/>
    <x v="0"/>
    <x v="0"/>
    <n v="199"/>
    <n v="3"/>
    <n v="597"/>
  </r>
  <r>
    <s v="1185"/>
    <x v="377"/>
    <x v="5"/>
    <x v="5"/>
    <x v="0"/>
    <x v="0"/>
    <x v="2"/>
    <n v="159"/>
    <n v="0"/>
    <n v="0"/>
  </r>
  <r>
    <s v="1186"/>
    <x v="377"/>
    <x v="9"/>
    <x v="9"/>
    <x v="7"/>
    <x v="1"/>
    <x v="2"/>
    <n v="159"/>
    <n v="4"/>
    <n v="636"/>
  </r>
  <r>
    <s v="1187"/>
    <x v="377"/>
    <x v="12"/>
    <x v="12"/>
    <x v="7"/>
    <x v="1"/>
    <x v="4"/>
    <n v="399"/>
    <n v="2"/>
    <n v="798"/>
  </r>
  <r>
    <s v="1188"/>
    <x v="377"/>
    <x v="10"/>
    <x v="10"/>
    <x v="2"/>
    <x v="2"/>
    <x v="2"/>
    <n v="159"/>
    <n v="6"/>
    <n v="954"/>
  </r>
  <r>
    <s v="1189"/>
    <x v="377"/>
    <x v="16"/>
    <x v="16"/>
    <x v="0"/>
    <x v="0"/>
    <x v="3"/>
    <n v="69"/>
    <n v="4"/>
    <n v="276"/>
  </r>
  <r>
    <s v="1190"/>
    <x v="377"/>
    <x v="18"/>
    <x v="18"/>
    <x v="1"/>
    <x v="1"/>
    <x v="4"/>
    <n v="399"/>
    <n v="4"/>
    <n v="1596"/>
  </r>
  <r>
    <s v="1191"/>
    <x v="377"/>
    <x v="3"/>
    <x v="3"/>
    <x v="4"/>
    <x v="3"/>
    <x v="4"/>
    <n v="399"/>
    <n v="1"/>
    <n v="399"/>
  </r>
  <r>
    <s v="1192"/>
    <x v="378"/>
    <x v="14"/>
    <x v="14"/>
    <x v="5"/>
    <x v="2"/>
    <x v="2"/>
    <n v="159"/>
    <n v="3"/>
    <n v="477"/>
  </r>
  <r>
    <s v="1193"/>
    <x v="378"/>
    <x v="9"/>
    <x v="9"/>
    <x v="7"/>
    <x v="1"/>
    <x v="3"/>
    <n v="69"/>
    <n v="0"/>
    <n v="0"/>
  </r>
  <r>
    <s v="1194"/>
    <x v="378"/>
    <x v="16"/>
    <x v="16"/>
    <x v="6"/>
    <x v="0"/>
    <x v="1"/>
    <n v="289"/>
    <n v="7"/>
    <n v="2023"/>
  </r>
  <r>
    <s v="1195"/>
    <x v="378"/>
    <x v="13"/>
    <x v="13"/>
    <x v="3"/>
    <x v="3"/>
    <x v="4"/>
    <n v="399"/>
    <n v="8"/>
    <n v="3192"/>
  </r>
  <r>
    <s v="1196"/>
    <x v="379"/>
    <x v="4"/>
    <x v="4"/>
    <x v="4"/>
    <x v="3"/>
    <x v="1"/>
    <n v="289"/>
    <n v="9"/>
    <n v="2601"/>
  </r>
  <r>
    <s v="1197"/>
    <x v="380"/>
    <x v="11"/>
    <x v="11"/>
    <x v="2"/>
    <x v="2"/>
    <x v="0"/>
    <n v="199"/>
    <n v="2"/>
    <n v="398"/>
  </r>
  <r>
    <s v="1198"/>
    <x v="380"/>
    <x v="4"/>
    <x v="4"/>
    <x v="4"/>
    <x v="3"/>
    <x v="3"/>
    <n v="69"/>
    <n v="9"/>
    <n v="621"/>
  </r>
  <r>
    <s v="1199"/>
    <x v="380"/>
    <x v="4"/>
    <x v="4"/>
    <x v="4"/>
    <x v="3"/>
    <x v="3"/>
    <n v="69"/>
    <n v="5"/>
    <n v="345"/>
  </r>
  <r>
    <s v="1200"/>
    <x v="380"/>
    <x v="4"/>
    <x v="4"/>
    <x v="3"/>
    <x v="3"/>
    <x v="3"/>
    <n v="69"/>
    <n v="2"/>
    <n v="138"/>
  </r>
  <r>
    <s v="1201"/>
    <x v="381"/>
    <x v="4"/>
    <x v="4"/>
    <x v="3"/>
    <x v="3"/>
    <x v="3"/>
    <n v="69"/>
    <n v="1"/>
    <n v="69"/>
  </r>
  <r>
    <s v="1202"/>
    <x v="381"/>
    <x v="3"/>
    <x v="3"/>
    <x v="4"/>
    <x v="3"/>
    <x v="1"/>
    <n v="289"/>
    <n v="2"/>
    <n v="578"/>
  </r>
  <r>
    <s v="1203"/>
    <x v="381"/>
    <x v="7"/>
    <x v="7"/>
    <x v="0"/>
    <x v="0"/>
    <x v="4"/>
    <n v="399"/>
    <n v="2"/>
    <n v="798"/>
  </r>
  <r>
    <s v="1204"/>
    <x v="381"/>
    <x v="15"/>
    <x v="15"/>
    <x v="1"/>
    <x v="1"/>
    <x v="3"/>
    <n v="69"/>
    <n v="3"/>
    <n v="207"/>
  </r>
  <r>
    <s v="1205"/>
    <x v="381"/>
    <x v="17"/>
    <x v="17"/>
    <x v="2"/>
    <x v="2"/>
    <x v="1"/>
    <n v="289"/>
    <n v="5"/>
    <n v="1445"/>
  </r>
  <r>
    <s v="1206"/>
    <x v="381"/>
    <x v="6"/>
    <x v="6"/>
    <x v="3"/>
    <x v="3"/>
    <x v="3"/>
    <n v="69"/>
    <n v="6"/>
    <n v="414"/>
  </r>
  <r>
    <s v="1207"/>
    <x v="381"/>
    <x v="14"/>
    <x v="14"/>
    <x v="5"/>
    <x v="2"/>
    <x v="2"/>
    <n v="159"/>
    <n v="3"/>
    <n v="477"/>
  </r>
  <r>
    <s v="1208"/>
    <x v="382"/>
    <x v="17"/>
    <x v="17"/>
    <x v="2"/>
    <x v="2"/>
    <x v="4"/>
    <n v="399"/>
    <n v="6"/>
    <n v="2394"/>
  </r>
  <r>
    <s v="1209"/>
    <x v="382"/>
    <x v="16"/>
    <x v="16"/>
    <x v="6"/>
    <x v="0"/>
    <x v="4"/>
    <n v="399"/>
    <n v="3"/>
    <n v="1197"/>
  </r>
  <r>
    <s v="1210"/>
    <x v="382"/>
    <x v="0"/>
    <x v="0"/>
    <x v="6"/>
    <x v="0"/>
    <x v="0"/>
    <n v="199"/>
    <n v="7"/>
    <n v="1393"/>
  </r>
  <r>
    <s v="1211"/>
    <x v="383"/>
    <x v="2"/>
    <x v="2"/>
    <x v="5"/>
    <x v="2"/>
    <x v="2"/>
    <n v="159"/>
    <n v="7"/>
    <n v="1113"/>
  </r>
  <r>
    <s v="1212"/>
    <x v="384"/>
    <x v="7"/>
    <x v="7"/>
    <x v="0"/>
    <x v="0"/>
    <x v="2"/>
    <n v="159"/>
    <n v="1"/>
    <n v="159"/>
  </r>
  <r>
    <s v="1213"/>
    <x v="384"/>
    <x v="4"/>
    <x v="4"/>
    <x v="3"/>
    <x v="3"/>
    <x v="3"/>
    <n v="69"/>
    <n v="2"/>
    <n v="138"/>
  </r>
  <r>
    <s v="1214"/>
    <x v="385"/>
    <x v="10"/>
    <x v="10"/>
    <x v="5"/>
    <x v="2"/>
    <x v="1"/>
    <n v="289"/>
    <n v="4"/>
    <n v="1156"/>
  </r>
  <r>
    <s v="1215"/>
    <x v="385"/>
    <x v="12"/>
    <x v="12"/>
    <x v="1"/>
    <x v="1"/>
    <x v="3"/>
    <n v="69"/>
    <n v="6"/>
    <n v="414"/>
  </r>
  <r>
    <s v="1216"/>
    <x v="385"/>
    <x v="14"/>
    <x v="14"/>
    <x v="5"/>
    <x v="2"/>
    <x v="2"/>
    <n v="159"/>
    <n v="1"/>
    <n v="159"/>
  </r>
  <r>
    <s v="1217"/>
    <x v="385"/>
    <x v="12"/>
    <x v="12"/>
    <x v="7"/>
    <x v="1"/>
    <x v="2"/>
    <n v="159"/>
    <n v="4"/>
    <n v="636"/>
  </r>
  <r>
    <s v="1218"/>
    <x v="386"/>
    <x v="16"/>
    <x v="16"/>
    <x v="0"/>
    <x v="0"/>
    <x v="3"/>
    <n v="69"/>
    <n v="7"/>
    <n v="483"/>
  </r>
  <r>
    <s v="1219"/>
    <x v="386"/>
    <x v="18"/>
    <x v="18"/>
    <x v="7"/>
    <x v="1"/>
    <x v="1"/>
    <n v="289"/>
    <n v="5"/>
    <n v="1445"/>
  </r>
  <r>
    <s v="1220"/>
    <x v="386"/>
    <x v="17"/>
    <x v="17"/>
    <x v="2"/>
    <x v="2"/>
    <x v="1"/>
    <n v="289"/>
    <n v="7"/>
    <n v="2023"/>
  </r>
  <r>
    <s v="1221"/>
    <x v="387"/>
    <x v="14"/>
    <x v="14"/>
    <x v="5"/>
    <x v="2"/>
    <x v="2"/>
    <n v="159"/>
    <n v="6"/>
    <n v="954"/>
  </r>
  <r>
    <s v="1222"/>
    <x v="388"/>
    <x v="10"/>
    <x v="10"/>
    <x v="2"/>
    <x v="2"/>
    <x v="2"/>
    <n v="159"/>
    <n v="4"/>
    <n v="636"/>
  </r>
  <r>
    <s v="1223"/>
    <x v="389"/>
    <x v="3"/>
    <x v="3"/>
    <x v="4"/>
    <x v="3"/>
    <x v="4"/>
    <n v="399"/>
    <n v="9"/>
    <n v="3591"/>
  </r>
  <r>
    <s v="1224"/>
    <x v="390"/>
    <x v="12"/>
    <x v="12"/>
    <x v="1"/>
    <x v="1"/>
    <x v="0"/>
    <n v="199"/>
    <n v="5"/>
    <n v="995"/>
  </r>
  <r>
    <s v="1225"/>
    <x v="390"/>
    <x v="17"/>
    <x v="17"/>
    <x v="5"/>
    <x v="2"/>
    <x v="4"/>
    <n v="399"/>
    <n v="8"/>
    <n v="3192"/>
  </r>
  <r>
    <s v="1226"/>
    <x v="390"/>
    <x v="1"/>
    <x v="1"/>
    <x v="7"/>
    <x v="1"/>
    <x v="4"/>
    <n v="399"/>
    <n v="4"/>
    <n v="1596"/>
  </r>
  <r>
    <s v="1227"/>
    <x v="390"/>
    <x v="14"/>
    <x v="14"/>
    <x v="2"/>
    <x v="2"/>
    <x v="4"/>
    <n v="399"/>
    <n v="4"/>
    <n v="1596"/>
  </r>
  <r>
    <s v="1228"/>
    <x v="391"/>
    <x v="6"/>
    <x v="6"/>
    <x v="3"/>
    <x v="3"/>
    <x v="1"/>
    <n v="289"/>
    <n v="2"/>
    <n v="578"/>
  </r>
  <r>
    <s v="1229"/>
    <x v="392"/>
    <x v="16"/>
    <x v="16"/>
    <x v="6"/>
    <x v="0"/>
    <x v="0"/>
    <n v="199"/>
    <n v="4"/>
    <n v="796"/>
  </r>
  <r>
    <s v="1230"/>
    <x v="392"/>
    <x v="9"/>
    <x v="9"/>
    <x v="1"/>
    <x v="1"/>
    <x v="4"/>
    <n v="399"/>
    <n v="5"/>
    <n v="1995"/>
  </r>
  <r>
    <s v="1231"/>
    <x v="392"/>
    <x v="18"/>
    <x v="18"/>
    <x v="7"/>
    <x v="1"/>
    <x v="3"/>
    <n v="69"/>
    <n v="3"/>
    <n v="207"/>
  </r>
  <r>
    <s v="1232"/>
    <x v="392"/>
    <x v="12"/>
    <x v="12"/>
    <x v="1"/>
    <x v="1"/>
    <x v="2"/>
    <n v="159"/>
    <n v="7"/>
    <n v="1113"/>
  </r>
  <r>
    <s v="1233"/>
    <x v="392"/>
    <x v="15"/>
    <x v="15"/>
    <x v="1"/>
    <x v="1"/>
    <x v="3"/>
    <n v="69"/>
    <n v="2"/>
    <n v="138"/>
  </r>
  <r>
    <s v="1234"/>
    <x v="393"/>
    <x v="2"/>
    <x v="2"/>
    <x v="5"/>
    <x v="2"/>
    <x v="2"/>
    <n v="159"/>
    <n v="3"/>
    <n v="477"/>
  </r>
  <r>
    <s v="1235"/>
    <x v="393"/>
    <x v="2"/>
    <x v="2"/>
    <x v="5"/>
    <x v="2"/>
    <x v="1"/>
    <n v="289"/>
    <n v="1"/>
    <n v="289"/>
  </r>
  <r>
    <s v="1236"/>
    <x v="394"/>
    <x v="9"/>
    <x v="9"/>
    <x v="7"/>
    <x v="1"/>
    <x v="2"/>
    <n v="159"/>
    <n v="9"/>
    <n v="1431"/>
  </r>
  <r>
    <s v="1237"/>
    <x v="395"/>
    <x v="18"/>
    <x v="18"/>
    <x v="7"/>
    <x v="1"/>
    <x v="4"/>
    <n v="399"/>
    <n v="7"/>
    <n v="2793"/>
  </r>
  <r>
    <s v="1238"/>
    <x v="396"/>
    <x v="5"/>
    <x v="5"/>
    <x v="6"/>
    <x v="0"/>
    <x v="1"/>
    <n v="289"/>
    <n v="9"/>
    <n v="2601"/>
  </r>
  <r>
    <s v="1239"/>
    <x v="397"/>
    <x v="10"/>
    <x v="10"/>
    <x v="2"/>
    <x v="2"/>
    <x v="1"/>
    <n v="289"/>
    <n v="3"/>
    <n v="867"/>
  </r>
  <r>
    <s v="1240"/>
    <x v="398"/>
    <x v="16"/>
    <x v="16"/>
    <x v="0"/>
    <x v="0"/>
    <x v="0"/>
    <n v="199"/>
    <n v="3"/>
    <n v="597"/>
  </r>
  <r>
    <s v="1241"/>
    <x v="398"/>
    <x v="11"/>
    <x v="11"/>
    <x v="5"/>
    <x v="2"/>
    <x v="3"/>
    <n v="69"/>
    <n v="5"/>
    <n v="345"/>
  </r>
  <r>
    <s v="1242"/>
    <x v="399"/>
    <x v="2"/>
    <x v="2"/>
    <x v="5"/>
    <x v="2"/>
    <x v="1"/>
    <n v="289"/>
    <n v="0"/>
    <n v="0"/>
  </r>
  <r>
    <s v="1243"/>
    <x v="400"/>
    <x v="4"/>
    <x v="4"/>
    <x v="4"/>
    <x v="3"/>
    <x v="1"/>
    <n v="289"/>
    <n v="9"/>
    <n v="2601"/>
  </r>
  <r>
    <s v="1244"/>
    <x v="400"/>
    <x v="4"/>
    <x v="4"/>
    <x v="3"/>
    <x v="3"/>
    <x v="1"/>
    <n v="289"/>
    <n v="9"/>
    <n v="2601"/>
  </r>
  <r>
    <s v="1245"/>
    <x v="400"/>
    <x v="10"/>
    <x v="10"/>
    <x v="2"/>
    <x v="2"/>
    <x v="0"/>
    <n v="199"/>
    <n v="0"/>
    <n v="0"/>
  </r>
  <r>
    <s v="1246"/>
    <x v="400"/>
    <x v="9"/>
    <x v="9"/>
    <x v="7"/>
    <x v="1"/>
    <x v="1"/>
    <n v="289"/>
    <n v="9"/>
    <n v="2601"/>
  </r>
  <r>
    <s v="1247"/>
    <x v="400"/>
    <x v="16"/>
    <x v="16"/>
    <x v="0"/>
    <x v="0"/>
    <x v="2"/>
    <n v="159"/>
    <n v="2"/>
    <n v="318"/>
  </r>
  <r>
    <s v="1248"/>
    <x v="400"/>
    <x v="0"/>
    <x v="0"/>
    <x v="0"/>
    <x v="0"/>
    <x v="3"/>
    <n v="69"/>
    <n v="4"/>
    <n v="276"/>
  </r>
  <r>
    <s v="1249"/>
    <x v="400"/>
    <x v="2"/>
    <x v="2"/>
    <x v="5"/>
    <x v="2"/>
    <x v="4"/>
    <n v="399"/>
    <n v="7"/>
    <n v="2793"/>
  </r>
  <r>
    <s v="1250"/>
    <x v="400"/>
    <x v="9"/>
    <x v="9"/>
    <x v="1"/>
    <x v="1"/>
    <x v="3"/>
    <n v="69"/>
    <n v="6"/>
    <n v="414"/>
  </r>
  <r>
    <s v="1251"/>
    <x v="400"/>
    <x v="9"/>
    <x v="9"/>
    <x v="7"/>
    <x v="1"/>
    <x v="0"/>
    <n v="199"/>
    <n v="1"/>
    <n v="199"/>
  </r>
  <r>
    <s v="1252"/>
    <x v="401"/>
    <x v="2"/>
    <x v="2"/>
    <x v="2"/>
    <x v="2"/>
    <x v="1"/>
    <n v="289"/>
    <n v="4"/>
    <n v="1156"/>
  </r>
  <r>
    <s v="1253"/>
    <x v="401"/>
    <x v="16"/>
    <x v="16"/>
    <x v="6"/>
    <x v="0"/>
    <x v="2"/>
    <n v="159"/>
    <n v="2"/>
    <n v="318"/>
  </r>
  <r>
    <s v="1254"/>
    <x v="402"/>
    <x v="19"/>
    <x v="19"/>
    <x v="0"/>
    <x v="0"/>
    <x v="0"/>
    <n v="199"/>
    <n v="8"/>
    <n v="1592"/>
  </r>
  <r>
    <s v="1255"/>
    <x v="402"/>
    <x v="7"/>
    <x v="7"/>
    <x v="0"/>
    <x v="0"/>
    <x v="4"/>
    <n v="399"/>
    <n v="4"/>
    <n v="1596"/>
  </r>
  <r>
    <s v="1256"/>
    <x v="402"/>
    <x v="10"/>
    <x v="10"/>
    <x v="2"/>
    <x v="2"/>
    <x v="4"/>
    <n v="399"/>
    <n v="9"/>
    <n v="3591"/>
  </r>
  <r>
    <s v="1257"/>
    <x v="403"/>
    <x v="7"/>
    <x v="7"/>
    <x v="6"/>
    <x v="0"/>
    <x v="2"/>
    <n v="159"/>
    <n v="8"/>
    <n v="1272"/>
  </r>
  <r>
    <s v="1258"/>
    <x v="403"/>
    <x v="0"/>
    <x v="0"/>
    <x v="0"/>
    <x v="0"/>
    <x v="3"/>
    <n v="69"/>
    <n v="6"/>
    <n v="414"/>
  </r>
  <r>
    <s v="1259"/>
    <x v="404"/>
    <x v="17"/>
    <x v="17"/>
    <x v="2"/>
    <x v="2"/>
    <x v="4"/>
    <n v="399"/>
    <n v="5"/>
    <n v="1995"/>
  </r>
  <r>
    <s v="1260"/>
    <x v="404"/>
    <x v="10"/>
    <x v="10"/>
    <x v="5"/>
    <x v="2"/>
    <x v="0"/>
    <n v="199"/>
    <n v="3"/>
    <n v="597"/>
  </r>
  <r>
    <s v="1261"/>
    <x v="405"/>
    <x v="15"/>
    <x v="15"/>
    <x v="7"/>
    <x v="1"/>
    <x v="0"/>
    <n v="199"/>
    <n v="5"/>
    <n v="995"/>
  </r>
  <r>
    <s v="1262"/>
    <x v="405"/>
    <x v="5"/>
    <x v="5"/>
    <x v="6"/>
    <x v="0"/>
    <x v="2"/>
    <n v="159"/>
    <n v="8"/>
    <n v="1272"/>
  </r>
  <r>
    <s v="1263"/>
    <x v="406"/>
    <x v="8"/>
    <x v="8"/>
    <x v="3"/>
    <x v="3"/>
    <x v="4"/>
    <n v="399"/>
    <n v="2"/>
    <n v="798"/>
  </r>
  <r>
    <s v="1264"/>
    <x v="407"/>
    <x v="14"/>
    <x v="14"/>
    <x v="2"/>
    <x v="2"/>
    <x v="4"/>
    <n v="399"/>
    <n v="5"/>
    <n v="1995"/>
  </r>
  <r>
    <s v="1265"/>
    <x v="408"/>
    <x v="5"/>
    <x v="5"/>
    <x v="0"/>
    <x v="0"/>
    <x v="2"/>
    <n v="159"/>
    <n v="3"/>
    <n v="477"/>
  </r>
  <r>
    <s v="1266"/>
    <x v="408"/>
    <x v="10"/>
    <x v="10"/>
    <x v="5"/>
    <x v="2"/>
    <x v="0"/>
    <n v="199"/>
    <n v="7"/>
    <n v="1393"/>
  </r>
  <r>
    <s v="1267"/>
    <x v="408"/>
    <x v="6"/>
    <x v="6"/>
    <x v="3"/>
    <x v="3"/>
    <x v="0"/>
    <n v="199"/>
    <n v="9"/>
    <n v="1791"/>
  </r>
  <r>
    <s v="1268"/>
    <x v="409"/>
    <x v="18"/>
    <x v="18"/>
    <x v="1"/>
    <x v="1"/>
    <x v="3"/>
    <n v="69"/>
    <n v="9"/>
    <n v="621"/>
  </r>
  <r>
    <s v="1269"/>
    <x v="409"/>
    <x v="5"/>
    <x v="5"/>
    <x v="0"/>
    <x v="0"/>
    <x v="4"/>
    <n v="399"/>
    <n v="6"/>
    <n v="2394"/>
  </r>
  <r>
    <s v="1270"/>
    <x v="410"/>
    <x v="1"/>
    <x v="1"/>
    <x v="7"/>
    <x v="1"/>
    <x v="1"/>
    <n v="289"/>
    <n v="7"/>
    <n v="2023"/>
  </r>
  <r>
    <s v="1271"/>
    <x v="411"/>
    <x v="4"/>
    <x v="4"/>
    <x v="3"/>
    <x v="3"/>
    <x v="0"/>
    <n v="199"/>
    <n v="1"/>
    <n v="199"/>
  </r>
  <r>
    <s v="1272"/>
    <x v="412"/>
    <x v="0"/>
    <x v="0"/>
    <x v="6"/>
    <x v="0"/>
    <x v="1"/>
    <n v="289"/>
    <n v="4"/>
    <n v="1156"/>
  </r>
  <r>
    <s v="1273"/>
    <x v="413"/>
    <x v="8"/>
    <x v="8"/>
    <x v="4"/>
    <x v="3"/>
    <x v="0"/>
    <n v="199"/>
    <n v="5"/>
    <n v="995"/>
  </r>
  <r>
    <s v="1274"/>
    <x v="413"/>
    <x v="15"/>
    <x v="15"/>
    <x v="7"/>
    <x v="1"/>
    <x v="1"/>
    <n v="289"/>
    <n v="0"/>
    <n v="0"/>
  </r>
  <r>
    <s v="1275"/>
    <x v="413"/>
    <x v="10"/>
    <x v="10"/>
    <x v="5"/>
    <x v="2"/>
    <x v="4"/>
    <n v="399"/>
    <n v="7"/>
    <n v="2793"/>
  </r>
  <r>
    <s v="1276"/>
    <x v="413"/>
    <x v="7"/>
    <x v="7"/>
    <x v="6"/>
    <x v="0"/>
    <x v="4"/>
    <n v="399"/>
    <n v="9"/>
    <n v="3591"/>
  </r>
  <r>
    <s v="1277"/>
    <x v="414"/>
    <x v="2"/>
    <x v="2"/>
    <x v="2"/>
    <x v="2"/>
    <x v="4"/>
    <n v="399"/>
    <n v="5"/>
    <n v="1995"/>
  </r>
  <r>
    <s v="1278"/>
    <x v="414"/>
    <x v="9"/>
    <x v="9"/>
    <x v="7"/>
    <x v="1"/>
    <x v="4"/>
    <n v="399"/>
    <n v="7"/>
    <n v="2793"/>
  </r>
  <r>
    <s v="1279"/>
    <x v="414"/>
    <x v="6"/>
    <x v="6"/>
    <x v="3"/>
    <x v="3"/>
    <x v="3"/>
    <n v="69"/>
    <n v="4"/>
    <n v="276"/>
  </r>
  <r>
    <s v="1280"/>
    <x v="414"/>
    <x v="9"/>
    <x v="9"/>
    <x v="1"/>
    <x v="1"/>
    <x v="1"/>
    <n v="289"/>
    <n v="7"/>
    <n v="2023"/>
  </r>
  <r>
    <s v="1281"/>
    <x v="414"/>
    <x v="13"/>
    <x v="13"/>
    <x v="3"/>
    <x v="3"/>
    <x v="0"/>
    <n v="199"/>
    <n v="0"/>
    <n v="0"/>
  </r>
  <r>
    <s v="1282"/>
    <x v="414"/>
    <x v="11"/>
    <x v="11"/>
    <x v="2"/>
    <x v="2"/>
    <x v="3"/>
    <n v="69"/>
    <n v="8"/>
    <n v="552"/>
  </r>
  <r>
    <s v="1283"/>
    <x v="414"/>
    <x v="17"/>
    <x v="17"/>
    <x v="2"/>
    <x v="2"/>
    <x v="4"/>
    <n v="399"/>
    <n v="3"/>
    <n v="1197"/>
  </r>
  <r>
    <s v="1284"/>
    <x v="414"/>
    <x v="10"/>
    <x v="10"/>
    <x v="5"/>
    <x v="2"/>
    <x v="0"/>
    <n v="199"/>
    <n v="5"/>
    <n v="995"/>
  </r>
  <r>
    <s v="1285"/>
    <x v="414"/>
    <x v="18"/>
    <x v="18"/>
    <x v="7"/>
    <x v="1"/>
    <x v="3"/>
    <n v="69"/>
    <n v="8"/>
    <n v="552"/>
  </r>
  <r>
    <s v="1286"/>
    <x v="414"/>
    <x v="9"/>
    <x v="9"/>
    <x v="1"/>
    <x v="1"/>
    <x v="1"/>
    <n v="289"/>
    <n v="7"/>
    <n v="2023"/>
  </r>
  <r>
    <s v="1287"/>
    <x v="414"/>
    <x v="4"/>
    <x v="4"/>
    <x v="3"/>
    <x v="3"/>
    <x v="4"/>
    <n v="399"/>
    <n v="7"/>
    <n v="2793"/>
  </r>
  <r>
    <s v="1288"/>
    <x v="414"/>
    <x v="17"/>
    <x v="17"/>
    <x v="5"/>
    <x v="2"/>
    <x v="0"/>
    <n v="199"/>
    <n v="1"/>
    <n v="199"/>
  </r>
  <r>
    <s v="1289"/>
    <x v="414"/>
    <x v="6"/>
    <x v="6"/>
    <x v="4"/>
    <x v="3"/>
    <x v="0"/>
    <n v="199"/>
    <n v="4"/>
    <n v="796"/>
  </r>
  <r>
    <s v="1290"/>
    <x v="414"/>
    <x v="7"/>
    <x v="7"/>
    <x v="6"/>
    <x v="0"/>
    <x v="1"/>
    <n v="289"/>
    <n v="9"/>
    <n v="2601"/>
  </r>
  <r>
    <s v="1291"/>
    <x v="415"/>
    <x v="10"/>
    <x v="10"/>
    <x v="5"/>
    <x v="2"/>
    <x v="1"/>
    <n v="289"/>
    <n v="5"/>
    <n v="1445"/>
  </r>
  <r>
    <s v="1292"/>
    <x v="415"/>
    <x v="18"/>
    <x v="18"/>
    <x v="1"/>
    <x v="1"/>
    <x v="0"/>
    <n v="199"/>
    <n v="3"/>
    <n v="597"/>
  </r>
  <r>
    <s v="1293"/>
    <x v="415"/>
    <x v="2"/>
    <x v="2"/>
    <x v="5"/>
    <x v="2"/>
    <x v="2"/>
    <n v="159"/>
    <n v="2"/>
    <n v="318"/>
  </r>
  <r>
    <s v="1294"/>
    <x v="416"/>
    <x v="10"/>
    <x v="10"/>
    <x v="5"/>
    <x v="2"/>
    <x v="1"/>
    <n v="289"/>
    <n v="1"/>
    <n v="289"/>
  </r>
  <r>
    <s v="1295"/>
    <x v="416"/>
    <x v="3"/>
    <x v="3"/>
    <x v="3"/>
    <x v="3"/>
    <x v="4"/>
    <n v="399"/>
    <n v="3"/>
    <n v="1197"/>
  </r>
  <r>
    <s v="1296"/>
    <x v="417"/>
    <x v="8"/>
    <x v="8"/>
    <x v="3"/>
    <x v="3"/>
    <x v="1"/>
    <n v="289"/>
    <n v="0"/>
    <n v="0"/>
  </r>
  <r>
    <s v="1297"/>
    <x v="417"/>
    <x v="5"/>
    <x v="5"/>
    <x v="0"/>
    <x v="0"/>
    <x v="1"/>
    <n v="289"/>
    <n v="7"/>
    <n v="2023"/>
  </r>
  <r>
    <s v="1298"/>
    <x v="417"/>
    <x v="9"/>
    <x v="9"/>
    <x v="7"/>
    <x v="1"/>
    <x v="4"/>
    <n v="399"/>
    <n v="3"/>
    <n v="1197"/>
  </r>
  <r>
    <s v="1299"/>
    <x v="417"/>
    <x v="4"/>
    <x v="4"/>
    <x v="4"/>
    <x v="3"/>
    <x v="0"/>
    <n v="199"/>
    <n v="2"/>
    <n v="398"/>
  </r>
  <r>
    <s v="1300"/>
    <x v="417"/>
    <x v="4"/>
    <x v="4"/>
    <x v="3"/>
    <x v="3"/>
    <x v="1"/>
    <n v="289"/>
    <n v="3"/>
    <n v="867"/>
  </r>
  <r>
    <s v="1301"/>
    <x v="417"/>
    <x v="9"/>
    <x v="9"/>
    <x v="7"/>
    <x v="1"/>
    <x v="0"/>
    <n v="199"/>
    <n v="9"/>
    <n v="1791"/>
  </r>
  <r>
    <s v="1302"/>
    <x v="417"/>
    <x v="8"/>
    <x v="8"/>
    <x v="4"/>
    <x v="3"/>
    <x v="1"/>
    <n v="289"/>
    <n v="0"/>
    <n v="0"/>
  </r>
  <r>
    <s v="1303"/>
    <x v="417"/>
    <x v="9"/>
    <x v="9"/>
    <x v="1"/>
    <x v="1"/>
    <x v="1"/>
    <n v="289"/>
    <n v="7"/>
    <n v="2023"/>
  </r>
  <r>
    <s v="1304"/>
    <x v="418"/>
    <x v="10"/>
    <x v="10"/>
    <x v="2"/>
    <x v="2"/>
    <x v="4"/>
    <n v="399"/>
    <n v="5"/>
    <n v="1995"/>
  </r>
  <r>
    <s v="1305"/>
    <x v="418"/>
    <x v="11"/>
    <x v="11"/>
    <x v="5"/>
    <x v="2"/>
    <x v="0"/>
    <n v="199"/>
    <n v="8"/>
    <n v="1592"/>
  </r>
  <r>
    <s v="1306"/>
    <x v="418"/>
    <x v="17"/>
    <x v="17"/>
    <x v="2"/>
    <x v="2"/>
    <x v="3"/>
    <n v="69"/>
    <n v="5"/>
    <n v="345"/>
  </r>
  <r>
    <s v="1307"/>
    <x v="418"/>
    <x v="9"/>
    <x v="9"/>
    <x v="7"/>
    <x v="1"/>
    <x v="4"/>
    <n v="399"/>
    <n v="8"/>
    <n v="3192"/>
  </r>
  <r>
    <s v="1308"/>
    <x v="419"/>
    <x v="12"/>
    <x v="12"/>
    <x v="1"/>
    <x v="1"/>
    <x v="4"/>
    <n v="399"/>
    <n v="2"/>
    <n v="798"/>
  </r>
  <r>
    <s v="1309"/>
    <x v="419"/>
    <x v="18"/>
    <x v="18"/>
    <x v="7"/>
    <x v="1"/>
    <x v="4"/>
    <n v="399"/>
    <n v="6"/>
    <n v="2394"/>
  </r>
  <r>
    <s v="1310"/>
    <x v="419"/>
    <x v="10"/>
    <x v="10"/>
    <x v="5"/>
    <x v="2"/>
    <x v="1"/>
    <n v="289"/>
    <n v="0"/>
    <n v="0"/>
  </r>
  <r>
    <s v="1311"/>
    <x v="420"/>
    <x v="12"/>
    <x v="12"/>
    <x v="7"/>
    <x v="1"/>
    <x v="3"/>
    <n v="69"/>
    <n v="4"/>
    <n v="276"/>
  </r>
  <r>
    <s v="1312"/>
    <x v="421"/>
    <x v="5"/>
    <x v="5"/>
    <x v="6"/>
    <x v="0"/>
    <x v="2"/>
    <n v="159"/>
    <n v="5"/>
    <n v="795"/>
  </r>
  <r>
    <s v="1313"/>
    <x v="421"/>
    <x v="10"/>
    <x v="10"/>
    <x v="2"/>
    <x v="2"/>
    <x v="2"/>
    <n v="159"/>
    <n v="8"/>
    <n v="1272"/>
  </r>
  <r>
    <s v="1314"/>
    <x v="421"/>
    <x v="0"/>
    <x v="0"/>
    <x v="0"/>
    <x v="0"/>
    <x v="0"/>
    <n v="199"/>
    <n v="9"/>
    <n v="1791"/>
  </r>
  <r>
    <s v="1315"/>
    <x v="421"/>
    <x v="16"/>
    <x v="16"/>
    <x v="6"/>
    <x v="0"/>
    <x v="3"/>
    <n v="69"/>
    <n v="8"/>
    <n v="552"/>
  </r>
  <r>
    <s v="1316"/>
    <x v="421"/>
    <x v="1"/>
    <x v="1"/>
    <x v="1"/>
    <x v="1"/>
    <x v="3"/>
    <n v="69"/>
    <n v="9"/>
    <n v="621"/>
  </r>
  <r>
    <s v="1317"/>
    <x v="421"/>
    <x v="9"/>
    <x v="9"/>
    <x v="1"/>
    <x v="1"/>
    <x v="1"/>
    <n v="289"/>
    <n v="3"/>
    <n v="867"/>
  </r>
  <r>
    <s v="1318"/>
    <x v="421"/>
    <x v="7"/>
    <x v="7"/>
    <x v="0"/>
    <x v="0"/>
    <x v="4"/>
    <n v="399"/>
    <n v="2"/>
    <n v="798"/>
  </r>
  <r>
    <s v="1319"/>
    <x v="422"/>
    <x v="0"/>
    <x v="0"/>
    <x v="6"/>
    <x v="0"/>
    <x v="0"/>
    <n v="199"/>
    <n v="9"/>
    <n v="1791"/>
  </r>
  <r>
    <s v="1320"/>
    <x v="422"/>
    <x v="10"/>
    <x v="10"/>
    <x v="2"/>
    <x v="2"/>
    <x v="3"/>
    <n v="69"/>
    <n v="4"/>
    <n v="276"/>
  </r>
  <r>
    <s v="1321"/>
    <x v="423"/>
    <x v="14"/>
    <x v="14"/>
    <x v="2"/>
    <x v="2"/>
    <x v="3"/>
    <n v="69"/>
    <n v="9"/>
    <n v="621"/>
  </r>
  <r>
    <s v="1322"/>
    <x v="423"/>
    <x v="13"/>
    <x v="13"/>
    <x v="3"/>
    <x v="3"/>
    <x v="4"/>
    <n v="399"/>
    <n v="9"/>
    <n v="3591"/>
  </r>
  <r>
    <s v="1323"/>
    <x v="423"/>
    <x v="16"/>
    <x v="16"/>
    <x v="0"/>
    <x v="0"/>
    <x v="1"/>
    <n v="289"/>
    <n v="1"/>
    <n v="289"/>
  </r>
  <r>
    <s v="1324"/>
    <x v="424"/>
    <x v="6"/>
    <x v="6"/>
    <x v="4"/>
    <x v="3"/>
    <x v="2"/>
    <n v="159"/>
    <n v="9"/>
    <n v="1431"/>
  </r>
  <r>
    <s v="1325"/>
    <x v="424"/>
    <x v="10"/>
    <x v="10"/>
    <x v="2"/>
    <x v="2"/>
    <x v="4"/>
    <n v="399"/>
    <n v="3"/>
    <n v="1197"/>
  </r>
  <r>
    <s v="1326"/>
    <x v="424"/>
    <x v="10"/>
    <x v="10"/>
    <x v="5"/>
    <x v="2"/>
    <x v="2"/>
    <n v="159"/>
    <n v="5"/>
    <n v="795"/>
  </r>
  <r>
    <s v="1327"/>
    <x v="424"/>
    <x v="9"/>
    <x v="9"/>
    <x v="1"/>
    <x v="1"/>
    <x v="0"/>
    <n v="199"/>
    <n v="6"/>
    <n v="1194"/>
  </r>
  <r>
    <s v="1328"/>
    <x v="425"/>
    <x v="1"/>
    <x v="1"/>
    <x v="7"/>
    <x v="1"/>
    <x v="2"/>
    <n v="159"/>
    <n v="6"/>
    <n v="954"/>
  </r>
  <r>
    <s v="1329"/>
    <x v="425"/>
    <x v="13"/>
    <x v="13"/>
    <x v="4"/>
    <x v="3"/>
    <x v="1"/>
    <n v="289"/>
    <n v="7"/>
    <n v="2023"/>
  </r>
  <r>
    <s v="1330"/>
    <x v="425"/>
    <x v="17"/>
    <x v="17"/>
    <x v="2"/>
    <x v="2"/>
    <x v="4"/>
    <n v="399"/>
    <n v="7"/>
    <n v="2793"/>
  </r>
  <r>
    <s v="1331"/>
    <x v="426"/>
    <x v="15"/>
    <x v="15"/>
    <x v="7"/>
    <x v="1"/>
    <x v="1"/>
    <n v="289"/>
    <n v="5"/>
    <n v="1445"/>
  </r>
  <r>
    <s v="1332"/>
    <x v="427"/>
    <x v="18"/>
    <x v="18"/>
    <x v="1"/>
    <x v="1"/>
    <x v="1"/>
    <n v="289"/>
    <n v="0"/>
    <n v="0"/>
  </r>
  <r>
    <s v="1333"/>
    <x v="428"/>
    <x v="4"/>
    <x v="4"/>
    <x v="4"/>
    <x v="3"/>
    <x v="0"/>
    <n v="199"/>
    <n v="5"/>
    <n v="995"/>
  </r>
  <r>
    <s v="1334"/>
    <x v="428"/>
    <x v="16"/>
    <x v="16"/>
    <x v="0"/>
    <x v="0"/>
    <x v="4"/>
    <n v="399"/>
    <n v="1"/>
    <n v="399"/>
  </r>
  <r>
    <s v="1335"/>
    <x v="429"/>
    <x v="3"/>
    <x v="3"/>
    <x v="3"/>
    <x v="3"/>
    <x v="3"/>
    <n v="69"/>
    <n v="2"/>
    <n v="138"/>
  </r>
  <r>
    <s v="1336"/>
    <x v="429"/>
    <x v="10"/>
    <x v="10"/>
    <x v="5"/>
    <x v="2"/>
    <x v="2"/>
    <n v="159"/>
    <n v="8"/>
    <n v="1272"/>
  </r>
  <r>
    <s v="1337"/>
    <x v="429"/>
    <x v="13"/>
    <x v="13"/>
    <x v="3"/>
    <x v="3"/>
    <x v="2"/>
    <n v="159"/>
    <n v="5"/>
    <n v="795"/>
  </r>
  <r>
    <s v="1338"/>
    <x v="430"/>
    <x v="2"/>
    <x v="2"/>
    <x v="5"/>
    <x v="2"/>
    <x v="4"/>
    <n v="399"/>
    <n v="0"/>
    <n v="0"/>
  </r>
  <r>
    <s v="1339"/>
    <x v="430"/>
    <x v="13"/>
    <x v="13"/>
    <x v="3"/>
    <x v="3"/>
    <x v="3"/>
    <n v="69"/>
    <n v="7"/>
    <n v="483"/>
  </r>
  <r>
    <s v="1340"/>
    <x v="430"/>
    <x v="18"/>
    <x v="18"/>
    <x v="1"/>
    <x v="1"/>
    <x v="0"/>
    <n v="199"/>
    <n v="7"/>
    <n v="1393"/>
  </r>
  <r>
    <s v="1341"/>
    <x v="430"/>
    <x v="16"/>
    <x v="16"/>
    <x v="0"/>
    <x v="0"/>
    <x v="2"/>
    <n v="159"/>
    <n v="0"/>
    <n v="0"/>
  </r>
  <r>
    <s v="1342"/>
    <x v="430"/>
    <x v="6"/>
    <x v="6"/>
    <x v="4"/>
    <x v="3"/>
    <x v="3"/>
    <n v="69"/>
    <n v="0"/>
    <n v="0"/>
  </r>
  <r>
    <s v="1343"/>
    <x v="430"/>
    <x v="12"/>
    <x v="12"/>
    <x v="7"/>
    <x v="1"/>
    <x v="0"/>
    <n v="199"/>
    <n v="1"/>
    <n v="199"/>
  </r>
  <r>
    <s v="1344"/>
    <x v="430"/>
    <x v="11"/>
    <x v="11"/>
    <x v="2"/>
    <x v="2"/>
    <x v="0"/>
    <n v="199"/>
    <n v="0"/>
    <n v="0"/>
  </r>
  <r>
    <s v="1345"/>
    <x v="430"/>
    <x v="10"/>
    <x v="10"/>
    <x v="5"/>
    <x v="2"/>
    <x v="2"/>
    <n v="159"/>
    <n v="2"/>
    <n v="318"/>
  </r>
  <r>
    <s v="1346"/>
    <x v="431"/>
    <x v="0"/>
    <x v="0"/>
    <x v="0"/>
    <x v="0"/>
    <x v="3"/>
    <n v="69"/>
    <n v="7"/>
    <n v="483"/>
  </r>
  <r>
    <s v="1347"/>
    <x v="432"/>
    <x v="7"/>
    <x v="7"/>
    <x v="0"/>
    <x v="0"/>
    <x v="2"/>
    <n v="159"/>
    <n v="1"/>
    <n v="159"/>
  </r>
  <r>
    <s v="1348"/>
    <x v="432"/>
    <x v="12"/>
    <x v="12"/>
    <x v="7"/>
    <x v="1"/>
    <x v="0"/>
    <n v="199"/>
    <n v="6"/>
    <n v="1194"/>
  </r>
  <r>
    <s v="1349"/>
    <x v="432"/>
    <x v="13"/>
    <x v="13"/>
    <x v="4"/>
    <x v="3"/>
    <x v="0"/>
    <n v="199"/>
    <n v="4"/>
    <n v="796"/>
  </r>
  <r>
    <s v="1350"/>
    <x v="432"/>
    <x v="10"/>
    <x v="10"/>
    <x v="2"/>
    <x v="2"/>
    <x v="0"/>
    <n v="199"/>
    <n v="7"/>
    <n v="1393"/>
  </r>
  <r>
    <s v="1351"/>
    <x v="433"/>
    <x v="10"/>
    <x v="10"/>
    <x v="5"/>
    <x v="2"/>
    <x v="1"/>
    <n v="289"/>
    <n v="9"/>
    <n v="2601"/>
  </r>
  <r>
    <s v="1352"/>
    <x v="433"/>
    <x v="19"/>
    <x v="19"/>
    <x v="6"/>
    <x v="0"/>
    <x v="0"/>
    <n v="199"/>
    <n v="2"/>
    <n v="398"/>
  </r>
  <r>
    <s v="1353"/>
    <x v="433"/>
    <x v="11"/>
    <x v="11"/>
    <x v="5"/>
    <x v="2"/>
    <x v="3"/>
    <n v="69"/>
    <n v="5"/>
    <n v="345"/>
  </r>
  <r>
    <s v="1354"/>
    <x v="433"/>
    <x v="13"/>
    <x v="13"/>
    <x v="3"/>
    <x v="3"/>
    <x v="4"/>
    <n v="399"/>
    <n v="3"/>
    <n v="1197"/>
  </r>
  <r>
    <s v="1355"/>
    <x v="434"/>
    <x v="4"/>
    <x v="4"/>
    <x v="3"/>
    <x v="3"/>
    <x v="1"/>
    <n v="289"/>
    <n v="6"/>
    <n v="1734"/>
  </r>
  <r>
    <s v="1356"/>
    <x v="434"/>
    <x v="17"/>
    <x v="17"/>
    <x v="2"/>
    <x v="2"/>
    <x v="3"/>
    <n v="69"/>
    <n v="1"/>
    <n v="69"/>
  </r>
  <r>
    <s v="1357"/>
    <x v="434"/>
    <x v="12"/>
    <x v="12"/>
    <x v="1"/>
    <x v="1"/>
    <x v="1"/>
    <n v="289"/>
    <n v="6"/>
    <n v="1734"/>
  </r>
  <r>
    <s v="1358"/>
    <x v="434"/>
    <x v="5"/>
    <x v="5"/>
    <x v="6"/>
    <x v="0"/>
    <x v="3"/>
    <n v="69"/>
    <n v="2"/>
    <n v="138"/>
  </r>
  <r>
    <s v="1359"/>
    <x v="434"/>
    <x v="12"/>
    <x v="12"/>
    <x v="1"/>
    <x v="1"/>
    <x v="1"/>
    <n v="289"/>
    <n v="2"/>
    <n v="578"/>
  </r>
  <r>
    <s v="1360"/>
    <x v="434"/>
    <x v="6"/>
    <x v="6"/>
    <x v="3"/>
    <x v="3"/>
    <x v="4"/>
    <n v="399"/>
    <n v="6"/>
    <n v="2394"/>
  </r>
  <r>
    <s v="1361"/>
    <x v="434"/>
    <x v="9"/>
    <x v="9"/>
    <x v="1"/>
    <x v="1"/>
    <x v="1"/>
    <n v="289"/>
    <n v="5"/>
    <n v="1445"/>
  </r>
  <r>
    <s v="1362"/>
    <x v="434"/>
    <x v="2"/>
    <x v="2"/>
    <x v="2"/>
    <x v="2"/>
    <x v="4"/>
    <n v="399"/>
    <n v="5"/>
    <n v="1995"/>
  </r>
  <r>
    <s v="1363"/>
    <x v="434"/>
    <x v="18"/>
    <x v="18"/>
    <x v="1"/>
    <x v="1"/>
    <x v="3"/>
    <n v="69"/>
    <n v="4"/>
    <n v="276"/>
  </r>
  <r>
    <s v="1364"/>
    <x v="434"/>
    <x v="19"/>
    <x v="19"/>
    <x v="0"/>
    <x v="0"/>
    <x v="2"/>
    <n v="159"/>
    <n v="9"/>
    <n v="1431"/>
  </r>
  <r>
    <s v="1365"/>
    <x v="434"/>
    <x v="7"/>
    <x v="7"/>
    <x v="0"/>
    <x v="0"/>
    <x v="0"/>
    <n v="199"/>
    <n v="1"/>
    <n v="199"/>
  </r>
  <r>
    <s v="1366"/>
    <x v="434"/>
    <x v="3"/>
    <x v="3"/>
    <x v="4"/>
    <x v="3"/>
    <x v="2"/>
    <n v="159"/>
    <n v="1"/>
    <n v="159"/>
  </r>
  <r>
    <s v="1367"/>
    <x v="434"/>
    <x v="10"/>
    <x v="10"/>
    <x v="2"/>
    <x v="2"/>
    <x v="0"/>
    <n v="199"/>
    <n v="5"/>
    <n v="995"/>
  </r>
  <r>
    <s v="1368"/>
    <x v="435"/>
    <x v="13"/>
    <x v="13"/>
    <x v="4"/>
    <x v="3"/>
    <x v="4"/>
    <n v="399"/>
    <n v="9"/>
    <n v="3591"/>
  </r>
  <r>
    <s v="1369"/>
    <x v="436"/>
    <x v="0"/>
    <x v="0"/>
    <x v="0"/>
    <x v="0"/>
    <x v="0"/>
    <n v="199"/>
    <n v="0"/>
    <n v="0"/>
  </r>
  <r>
    <s v="1370"/>
    <x v="436"/>
    <x v="13"/>
    <x v="13"/>
    <x v="3"/>
    <x v="3"/>
    <x v="4"/>
    <n v="399"/>
    <n v="2"/>
    <n v="798"/>
  </r>
  <r>
    <s v="1371"/>
    <x v="436"/>
    <x v="19"/>
    <x v="19"/>
    <x v="0"/>
    <x v="0"/>
    <x v="4"/>
    <n v="399"/>
    <n v="9"/>
    <n v="3591"/>
  </r>
  <r>
    <s v="1372"/>
    <x v="437"/>
    <x v="12"/>
    <x v="12"/>
    <x v="1"/>
    <x v="1"/>
    <x v="2"/>
    <n v="159"/>
    <n v="2"/>
    <n v="318"/>
  </r>
  <r>
    <s v="1373"/>
    <x v="438"/>
    <x v="1"/>
    <x v="1"/>
    <x v="7"/>
    <x v="1"/>
    <x v="0"/>
    <n v="199"/>
    <n v="4"/>
    <n v="796"/>
  </r>
  <r>
    <s v="1374"/>
    <x v="439"/>
    <x v="5"/>
    <x v="5"/>
    <x v="6"/>
    <x v="0"/>
    <x v="3"/>
    <n v="69"/>
    <n v="9"/>
    <n v="621"/>
  </r>
  <r>
    <s v="1375"/>
    <x v="440"/>
    <x v="12"/>
    <x v="12"/>
    <x v="7"/>
    <x v="1"/>
    <x v="2"/>
    <n v="159"/>
    <n v="5"/>
    <n v="795"/>
  </r>
  <r>
    <s v="1376"/>
    <x v="440"/>
    <x v="17"/>
    <x v="17"/>
    <x v="5"/>
    <x v="2"/>
    <x v="4"/>
    <n v="399"/>
    <n v="6"/>
    <n v="2394"/>
  </r>
  <r>
    <s v="1377"/>
    <x v="440"/>
    <x v="7"/>
    <x v="7"/>
    <x v="0"/>
    <x v="0"/>
    <x v="2"/>
    <n v="159"/>
    <n v="6"/>
    <n v="954"/>
  </r>
  <r>
    <s v="1378"/>
    <x v="440"/>
    <x v="7"/>
    <x v="7"/>
    <x v="0"/>
    <x v="0"/>
    <x v="4"/>
    <n v="399"/>
    <n v="7"/>
    <n v="2793"/>
  </r>
  <r>
    <s v="1379"/>
    <x v="440"/>
    <x v="7"/>
    <x v="7"/>
    <x v="0"/>
    <x v="0"/>
    <x v="1"/>
    <n v="289"/>
    <n v="6"/>
    <n v="1734"/>
  </r>
  <r>
    <s v="1380"/>
    <x v="440"/>
    <x v="0"/>
    <x v="0"/>
    <x v="6"/>
    <x v="0"/>
    <x v="2"/>
    <n v="159"/>
    <n v="4"/>
    <n v="636"/>
  </r>
  <r>
    <s v="1381"/>
    <x v="441"/>
    <x v="0"/>
    <x v="0"/>
    <x v="6"/>
    <x v="0"/>
    <x v="2"/>
    <n v="159"/>
    <n v="9"/>
    <n v="1431"/>
  </r>
  <r>
    <s v="1382"/>
    <x v="442"/>
    <x v="15"/>
    <x v="15"/>
    <x v="7"/>
    <x v="1"/>
    <x v="3"/>
    <n v="69"/>
    <n v="1"/>
    <n v="69"/>
  </r>
  <r>
    <s v="1383"/>
    <x v="442"/>
    <x v="7"/>
    <x v="7"/>
    <x v="6"/>
    <x v="0"/>
    <x v="4"/>
    <n v="399"/>
    <n v="8"/>
    <n v="3192"/>
  </r>
  <r>
    <s v="1384"/>
    <x v="442"/>
    <x v="19"/>
    <x v="19"/>
    <x v="0"/>
    <x v="0"/>
    <x v="0"/>
    <n v="199"/>
    <n v="9"/>
    <n v="1791"/>
  </r>
  <r>
    <s v="1385"/>
    <x v="442"/>
    <x v="6"/>
    <x v="6"/>
    <x v="3"/>
    <x v="3"/>
    <x v="4"/>
    <n v="399"/>
    <n v="5"/>
    <n v="1995"/>
  </r>
  <r>
    <s v="1386"/>
    <x v="442"/>
    <x v="18"/>
    <x v="18"/>
    <x v="7"/>
    <x v="1"/>
    <x v="0"/>
    <n v="199"/>
    <n v="8"/>
    <n v="1592"/>
  </r>
  <r>
    <s v="1387"/>
    <x v="442"/>
    <x v="3"/>
    <x v="3"/>
    <x v="3"/>
    <x v="3"/>
    <x v="2"/>
    <n v="159"/>
    <n v="8"/>
    <n v="1272"/>
  </r>
  <r>
    <s v="1388"/>
    <x v="442"/>
    <x v="2"/>
    <x v="2"/>
    <x v="5"/>
    <x v="2"/>
    <x v="4"/>
    <n v="399"/>
    <n v="9"/>
    <n v="3591"/>
  </r>
  <r>
    <s v="1389"/>
    <x v="442"/>
    <x v="1"/>
    <x v="1"/>
    <x v="1"/>
    <x v="1"/>
    <x v="3"/>
    <n v="69"/>
    <n v="9"/>
    <n v="621"/>
  </r>
  <r>
    <s v="1390"/>
    <x v="442"/>
    <x v="12"/>
    <x v="12"/>
    <x v="1"/>
    <x v="1"/>
    <x v="2"/>
    <n v="159"/>
    <n v="3"/>
    <n v="477"/>
  </r>
  <r>
    <s v="1391"/>
    <x v="442"/>
    <x v="14"/>
    <x v="14"/>
    <x v="5"/>
    <x v="2"/>
    <x v="4"/>
    <n v="399"/>
    <n v="0"/>
    <n v="0"/>
  </r>
  <r>
    <s v="1392"/>
    <x v="443"/>
    <x v="19"/>
    <x v="19"/>
    <x v="6"/>
    <x v="0"/>
    <x v="2"/>
    <n v="159"/>
    <n v="5"/>
    <n v="795"/>
  </r>
  <r>
    <s v="1393"/>
    <x v="443"/>
    <x v="3"/>
    <x v="3"/>
    <x v="4"/>
    <x v="3"/>
    <x v="3"/>
    <n v="69"/>
    <n v="3"/>
    <n v="207"/>
  </r>
  <r>
    <s v="1394"/>
    <x v="443"/>
    <x v="1"/>
    <x v="1"/>
    <x v="7"/>
    <x v="1"/>
    <x v="1"/>
    <n v="289"/>
    <n v="3"/>
    <n v="867"/>
  </r>
  <r>
    <s v="1395"/>
    <x v="444"/>
    <x v="12"/>
    <x v="12"/>
    <x v="1"/>
    <x v="1"/>
    <x v="0"/>
    <n v="199"/>
    <n v="3"/>
    <n v="597"/>
  </r>
  <r>
    <s v="1396"/>
    <x v="445"/>
    <x v="0"/>
    <x v="0"/>
    <x v="0"/>
    <x v="0"/>
    <x v="4"/>
    <n v="399"/>
    <n v="9"/>
    <n v="3591"/>
  </r>
  <r>
    <s v="1397"/>
    <x v="446"/>
    <x v="18"/>
    <x v="18"/>
    <x v="1"/>
    <x v="1"/>
    <x v="2"/>
    <n v="159"/>
    <n v="5"/>
    <n v="795"/>
  </r>
  <r>
    <s v="1398"/>
    <x v="446"/>
    <x v="6"/>
    <x v="6"/>
    <x v="3"/>
    <x v="3"/>
    <x v="1"/>
    <n v="289"/>
    <n v="2"/>
    <n v="578"/>
  </r>
  <r>
    <s v="1399"/>
    <x v="446"/>
    <x v="18"/>
    <x v="18"/>
    <x v="7"/>
    <x v="1"/>
    <x v="0"/>
    <n v="199"/>
    <n v="8"/>
    <n v="1592"/>
  </r>
  <r>
    <s v="1400"/>
    <x v="446"/>
    <x v="15"/>
    <x v="15"/>
    <x v="7"/>
    <x v="1"/>
    <x v="4"/>
    <n v="399"/>
    <n v="1"/>
    <n v="399"/>
  </r>
  <r>
    <s v="1401"/>
    <x v="446"/>
    <x v="19"/>
    <x v="19"/>
    <x v="6"/>
    <x v="0"/>
    <x v="1"/>
    <n v="289"/>
    <n v="6"/>
    <n v="1734"/>
  </r>
  <r>
    <s v="1402"/>
    <x v="446"/>
    <x v="10"/>
    <x v="10"/>
    <x v="5"/>
    <x v="2"/>
    <x v="3"/>
    <n v="69"/>
    <n v="8"/>
    <n v="552"/>
  </r>
  <r>
    <s v="1403"/>
    <x v="446"/>
    <x v="2"/>
    <x v="2"/>
    <x v="2"/>
    <x v="2"/>
    <x v="4"/>
    <n v="399"/>
    <n v="9"/>
    <n v="3591"/>
  </r>
  <r>
    <s v="1404"/>
    <x v="446"/>
    <x v="15"/>
    <x v="15"/>
    <x v="1"/>
    <x v="1"/>
    <x v="1"/>
    <n v="289"/>
    <n v="6"/>
    <n v="1734"/>
  </r>
  <r>
    <s v="1405"/>
    <x v="446"/>
    <x v="0"/>
    <x v="0"/>
    <x v="6"/>
    <x v="0"/>
    <x v="0"/>
    <n v="199"/>
    <n v="8"/>
    <n v="1592"/>
  </r>
  <r>
    <s v="1406"/>
    <x v="446"/>
    <x v="19"/>
    <x v="19"/>
    <x v="6"/>
    <x v="0"/>
    <x v="2"/>
    <n v="159"/>
    <n v="7"/>
    <n v="1113"/>
  </r>
  <r>
    <s v="1407"/>
    <x v="447"/>
    <x v="16"/>
    <x v="16"/>
    <x v="6"/>
    <x v="0"/>
    <x v="4"/>
    <n v="399"/>
    <n v="8"/>
    <n v="3192"/>
  </r>
  <r>
    <s v="1408"/>
    <x v="448"/>
    <x v="9"/>
    <x v="9"/>
    <x v="1"/>
    <x v="1"/>
    <x v="4"/>
    <n v="399"/>
    <n v="9"/>
    <n v="3591"/>
  </r>
  <r>
    <s v="1409"/>
    <x v="448"/>
    <x v="3"/>
    <x v="3"/>
    <x v="4"/>
    <x v="3"/>
    <x v="4"/>
    <n v="399"/>
    <n v="3"/>
    <n v="1197"/>
  </r>
  <r>
    <s v="1410"/>
    <x v="448"/>
    <x v="16"/>
    <x v="16"/>
    <x v="6"/>
    <x v="0"/>
    <x v="1"/>
    <n v="289"/>
    <n v="6"/>
    <n v="1734"/>
  </r>
  <r>
    <s v="1411"/>
    <x v="449"/>
    <x v="10"/>
    <x v="10"/>
    <x v="5"/>
    <x v="2"/>
    <x v="0"/>
    <n v="199"/>
    <n v="1"/>
    <n v="199"/>
  </r>
  <r>
    <s v="1412"/>
    <x v="449"/>
    <x v="13"/>
    <x v="13"/>
    <x v="4"/>
    <x v="3"/>
    <x v="1"/>
    <n v="289"/>
    <n v="3"/>
    <n v="867"/>
  </r>
  <r>
    <s v="1413"/>
    <x v="450"/>
    <x v="12"/>
    <x v="12"/>
    <x v="1"/>
    <x v="1"/>
    <x v="4"/>
    <n v="399"/>
    <n v="6"/>
    <n v="2394"/>
  </r>
  <r>
    <s v="1414"/>
    <x v="450"/>
    <x v="11"/>
    <x v="11"/>
    <x v="5"/>
    <x v="2"/>
    <x v="1"/>
    <n v="289"/>
    <n v="7"/>
    <n v="2023"/>
  </r>
  <r>
    <s v="1415"/>
    <x v="450"/>
    <x v="6"/>
    <x v="6"/>
    <x v="4"/>
    <x v="3"/>
    <x v="2"/>
    <n v="159"/>
    <n v="7"/>
    <n v="1113"/>
  </r>
  <r>
    <s v="1416"/>
    <x v="450"/>
    <x v="5"/>
    <x v="5"/>
    <x v="6"/>
    <x v="0"/>
    <x v="1"/>
    <n v="289"/>
    <n v="9"/>
    <n v="2601"/>
  </r>
  <r>
    <s v="1417"/>
    <x v="450"/>
    <x v="3"/>
    <x v="3"/>
    <x v="3"/>
    <x v="3"/>
    <x v="0"/>
    <n v="199"/>
    <n v="2"/>
    <n v="398"/>
  </r>
  <r>
    <s v="1418"/>
    <x v="451"/>
    <x v="1"/>
    <x v="1"/>
    <x v="7"/>
    <x v="1"/>
    <x v="1"/>
    <n v="289"/>
    <n v="9"/>
    <n v="2601"/>
  </r>
  <r>
    <s v="1419"/>
    <x v="452"/>
    <x v="3"/>
    <x v="3"/>
    <x v="4"/>
    <x v="3"/>
    <x v="2"/>
    <n v="159"/>
    <n v="0"/>
    <n v="0"/>
  </r>
  <r>
    <s v="1420"/>
    <x v="452"/>
    <x v="3"/>
    <x v="3"/>
    <x v="4"/>
    <x v="3"/>
    <x v="0"/>
    <n v="199"/>
    <n v="0"/>
    <n v="0"/>
  </r>
  <r>
    <s v="1421"/>
    <x v="452"/>
    <x v="18"/>
    <x v="18"/>
    <x v="1"/>
    <x v="1"/>
    <x v="0"/>
    <n v="199"/>
    <n v="0"/>
    <n v="0"/>
  </r>
  <r>
    <s v="1422"/>
    <x v="453"/>
    <x v="18"/>
    <x v="18"/>
    <x v="7"/>
    <x v="1"/>
    <x v="0"/>
    <n v="199"/>
    <n v="9"/>
    <n v="1791"/>
  </r>
  <r>
    <s v="1423"/>
    <x v="453"/>
    <x v="17"/>
    <x v="17"/>
    <x v="2"/>
    <x v="2"/>
    <x v="4"/>
    <n v="399"/>
    <n v="2"/>
    <n v="798"/>
  </r>
  <r>
    <s v="1424"/>
    <x v="454"/>
    <x v="13"/>
    <x v="13"/>
    <x v="4"/>
    <x v="3"/>
    <x v="1"/>
    <n v="289"/>
    <n v="8"/>
    <n v="2312"/>
  </r>
  <r>
    <s v="1425"/>
    <x v="454"/>
    <x v="13"/>
    <x v="13"/>
    <x v="4"/>
    <x v="3"/>
    <x v="2"/>
    <n v="159"/>
    <n v="6"/>
    <n v="954"/>
  </r>
  <r>
    <s v="1426"/>
    <x v="454"/>
    <x v="5"/>
    <x v="5"/>
    <x v="6"/>
    <x v="0"/>
    <x v="4"/>
    <n v="399"/>
    <n v="0"/>
    <n v="0"/>
  </r>
  <r>
    <s v="1427"/>
    <x v="454"/>
    <x v="14"/>
    <x v="14"/>
    <x v="5"/>
    <x v="2"/>
    <x v="4"/>
    <n v="399"/>
    <n v="8"/>
    <n v="3192"/>
  </r>
  <r>
    <s v="1428"/>
    <x v="454"/>
    <x v="15"/>
    <x v="15"/>
    <x v="7"/>
    <x v="1"/>
    <x v="0"/>
    <n v="199"/>
    <n v="9"/>
    <n v="1791"/>
  </r>
  <r>
    <s v="1429"/>
    <x v="455"/>
    <x v="1"/>
    <x v="1"/>
    <x v="7"/>
    <x v="1"/>
    <x v="4"/>
    <n v="399"/>
    <n v="4"/>
    <n v="1596"/>
  </r>
  <r>
    <s v="1430"/>
    <x v="455"/>
    <x v="14"/>
    <x v="14"/>
    <x v="2"/>
    <x v="2"/>
    <x v="0"/>
    <n v="199"/>
    <n v="6"/>
    <n v="1194"/>
  </r>
  <r>
    <s v="1431"/>
    <x v="456"/>
    <x v="10"/>
    <x v="10"/>
    <x v="2"/>
    <x v="2"/>
    <x v="4"/>
    <n v="399"/>
    <n v="0"/>
    <n v="0"/>
  </r>
  <r>
    <s v="1432"/>
    <x v="457"/>
    <x v="16"/>
    <x v="16"/>
    <x v="0"/>
    <x v="0"/>
    <x v="2"/>
    <n v="159"/>
    <n v="8"/>
    <n v="1272"/>
  </r>
  <r>
    <s v="1433"/>
    <x v="458"/>
    <x v="15"/>
    <x v="15"/>
    <x v="7"/>
    <x v="1"/>
    <x v="3"/>
    <n v="69"/>
    <n v="5"/>
    <n v="345"/>
  </r>
  <r>
    <s v="1434"/>
    <x v="458"/>
    <x v="10"/>
    <x v="10"/>
    <x v="2"/>
    <x v="2"/>
    <x v="2"/>
    <n v="159"/>
    <n v="4"/>
    <n v="636"/>
  </r>
  <r>
    <s v="1435"/>
    <x v="458"/>
    <x v="13"/>
    <x v="13"/>
    <x v="3"/>
    <x v="3"/>
    <x v="1"/>
    <n v="289"/>
    <n v="2"/>
    <n v="578"/>
  </r>
  <r>
    <s v="1436"/>
    <x v="458"/>
    <x v="8"/>
    <x v="8"/>
    <x v="3"/>
    <x v="3"/>
    <x v="3"/>
    <n v="69"/>
    <n v="9"/>
    <n v="621"/>
  </r>
  <r>
    <s v="1437"/>
    <x v="459"/>
    <x v="17"/>
    <x v="17"/>
    <x v="5"/>
    <x v="2"/>
    <x v="0"/>
    <n v="199"/>
    <n v="8"/>
    <n v="1592"/>
  </r>
  <r>
    <s v="1438"/>
    <x v="459"/>
    <x v="12"/>
    <x v="12"/>
    <x v="7"/>
    <x v="1"/>
    <x v="3"/>
    <n v="69"/>
    <n v="7"/>
    <n v="483"/>
  </r>
  <r>
    <s v="1439"/>
    <x v="459"/>
    <x v="4"/>
    <x v="4"/>
    <x v="4"/>
    <x v="3"/>
    <x v="0"/>
    <n v="199"/>
    <n v="9"/>
    <n v="1791"/>
  </r>
  <r>
    <s v="1440"/>
    <x v="459"/>
    <x v="3"/>
    <x v="3"/>
    <x v="4"/>
    <x v="3"/>
    <x v="0"/>
    <n v="199"/>
    <n v="2"/>
    <n v="398"/>
  </r>
  <r>
    <s v="1441"/>
    <x v="459"/>
    <x v="5"/>
    <x v="5"/>
    <x v="6"/>
    <x v="0"/>
    <x v="0"/>
    <n v="199"/>
    <n v="5"/>
    <n v="995"/>
  </r>
  <r>
    <s v="1442"/>
    <x v="459"/>
    <x v="19"/>
    <x v="19"/>
    <x v="0"/>
    <x v="0"/>
    <x v="3"/>
    <n v="69"/>
    <n v="1"/>
    <n v="69"/>
  </r>
  <r>
    <s v="1443"/>
    <x v="459"/>
    <x v="19"/>
    <x v="19"/>
    <x v="6"/>
    <x v="0"/>
    <x v="1"/>
    <n v="289"/>
    <n v="8"/>
    <n v="2312"/>
  </r>
  <r>
    <s v="1444"/>
    <x v="460"/>
    <x v="9"/>
    <x v="9"/>
    <x v="1"/>
    <x v="1"/>
    <x v="1"/>
    <n v="289"/>
    <n v="2"/>
    <n v="578"/>
  </r>
  <r>
    <s v="1445"/>
    <x v="460"/>
    <x v="1"/>
    <x v="1"/>
    <x v="7"/>
    <x v="1"/>
    <x v="0"/>
    <n v="199"/>
    <n v="3"/>
    <n v="597"/>
  </r>
  <r>
    <s v="1446"/>
    <x v="461"/>
    <x v="16"/>
    <x v="16"/>
    <x v="6"/>
    <x v="0"/>
    <x v="4"/>
    <n v="399"/>
    <n v="5"/>
    <n v="1995"/>
  </r>
  <r>
    <s v="1447"/>
    <x v="461"/>
    <x v="17"/>
    <x v="17"/>
    <x v="2"/>
    <x v="2"/>
    <x v="3"/>
    <n v="69"/>
    <n v="6"/>
    <n v="414"/>
  </r>
  <r>
    <s v="1448"/>
    <x v="461"/>
    <x v="19"/>
    <x v="19"/>
    <x v="0"/>
    <x v="0"/>
    <x v="2"/>
    <n v="159"/>
    <n v="7"/>
    <n v="1113"/>
  </r>
  <r>
    <s v="1449"/>
    <x v="461"/>
    <x v="8"/>
    <x v="8"/>
    <x v="4"/>
    <x v="3"/>
    <x v="2"/>
    <n v="159"/>
    <n v="9"/>
    <n v="1431"/>
  </r>
  <r>
    <s v="1450"/>
    <x v="461"/>
    <x v="12"/>
    <x v="12"/>
    <x v="7"/>
    <x v="1"/>
    <x v="0"/>
    <n v="199"/>
    <n v="5"/>
    <n v="995"/>
  </r>
  <r>
    <s v="1451"/>
    <x v="462"/>
    <x v="16"/>
    <x v="16"/>
    <x v="0"/>
    <x v="0"/>
    <x v="2"/>
    <n v="159"/>
    <n v="9"/>
    <n v="1431"/>
  </r>
  <r>
    <s v="1452"/>
    <x v="463"/>
    <x v="2"/>
    <x v="2"/>
    <x v="5"/>
    <x v="2"/>
    <x v="4"/>
    <n v="399"/>
    <n v="5"/>
    <n v="1995"/>
  </r>
  <r>
    <s v="1453"/>
    <x v="463"/>
    <x v="2"/>
    <x v="2"/>
    <x v="2"/>
    <x v="2"/>
    <x v="3"/>
    <n v="69"/>
    <n v="6"/>
    <n v="414"/>
  </r>
  <r>
    <s v="1454"/>
    <x v="463"/>
    <x v="17"/>
    <x v="17"/>
    <x v="5"/>
    <x v="2"/>
    <x v="1"/>
    <n v="289"/>
    <n v="3"/>
    <n v="867"/>
  </r>
  <r>
    <s v="1455"/>
    <x v="463"/>
    <x v="15"/>
    <x v="15"/>
    <x v="1"/>
    <x v="1"/>
    <x v="2"/>
    <n v="159"/>
    <n v="7"/>
    <n v="1113"/>
  </r>
  <r>
    <s v="1456"/>
    <x v="463"/>
    <x v="6"/>
    <x v="6"/>
    <x v="3"/>
    <x v="3"/>
    <x v="0"/>
    <n v="199"/>
    <n v="7"/>
    <n v="1393"/>
  </r>
  <r>
    <s v="1457"/>
    <x v="463"/>
    <x v="6"/>
    <x v="6"/>
    <x v="4"/>
    <x v="3"/>
    <x v="3"/>
    <n v="69"/>
    <n v="5"/>
    <n v="345"/>
  </r>
  <r>
    <s v="1458"/>
    <x v="464"/>
    <x v="19"/>
    <x v="19"/>
    <x v="0"/>
    <x v="0"/>
    <x v="3"/>
    <n v="69"/>
    <n v="0"/>
    <n v="0"/>
  </r>
  <r>
    <s v="1459"/>
    <x v="464"/>
    <x v="6"/>
    <x v="6"/>
    <x v="4"/>
    <x v="3"/>
    <x v="0"/>
    <n v="199"/>
    <n v="5"/>
    <n v="995"/>
  </r>
  <r>
    <s v="1460"/>
    <x v="465"/>
    <x v="5"/>
    <x v="5"/>
    <x v="0"/>
    <x v="0"/>
    <x v="0"/>
    <n v="199"/>
    <n v="9"/>
    <n v="1791"/>
  </r>
  <r>
    <s v="1461"/>
    <x v="465"/>
    <x v="4"/>
    <x v="4"/>
    <x v="3"/>
    <x v="3"/>
    <x v="2"/>
    <n v="159"/>
    <n v="8"/>
    <n v="1272"/>
  </r>
  <r>
    <s v="1462"/>
    <x v="466"/>
    <x v="13"/>
    <x v="13"/>
    <x v="4"/>
    <x v="3"/>
    <x v="1"/>
    <n v="289"/>
    <n v="3"/>
    <n v="867"/>
  </r>
  <r>
    <s v="1463"/>
    <x v="466"/>
    <x v="5"/>
    <x v="5"/>
    <x v="0"/>
    <x v="0"/>
    <x v="0"/>
    <n v="199"/>
    <n v="3"/>
    <n v="597"/>
  </r>
  <r>
    <s v="1464"/>
    <x v="466"/>
    <x v="15"/>
    <x v="15"/>
    <x v="7"/>
    <x v="1"/>
    <x v="1"/>
    <n v="289"/>
    <n v="5"/>
    <n v="1445"/>
  </r>
  <r>
    <s v="1465"/>
    <x v="467"/>
    <x v="5"/>
    <x v="5"/>
    <x v="6"/>
    <x v="0"/>
    <x v="4"/>
    <n v="399"/>
    <n v="0"/>
    <n v="0"/>
  </r>
  <r>
    <s v="1466"/>
    <x v="468"/>
    <x v="2"/>
    <x v="2"/>
    <x v="2"/>
    <x v="2"/>
    <x v="4"/>
    <n v="399"/>
    <n v="7"/>
    <n v="2793"/>
  </r>
  <r>
    <s v="1467"/>
    <x v="469"/>
    <x v="9"/>
    <x v="9"/>
    <x v="7"/>
    <x v="1"/>
    <x v="0"/>
    <n v="199"/>
    <n v="5"/>
    <n v="995"/>
  </r>
  <r>
    <s v="1468"/>
    <x v="469"/>
    <x v="11"/>
    <x v="11"/>
    <x v="2"/>
    <x v="2"/>
    <x v="4"/>
    <n v="399"/>
    <n v="0"/>
    <n v="0"/>
  </r>
  <r>
    <s v="1469"/>
    <x v="470"/>
    <x v="16"/>
    <x v="16"/>
    <x v="6"/>
    <x v="0"/>
    <x v="3"/>
    <n v="69"/>
    <n v="2"/>
    <n v="138"/>
  </r>
  <r>
    <s v="1470"/>
    <x v="471"/>
    <x v="1"/>
    <x v="1"/>
    <x v="1"/>
    <x v="1"/>
    <x v="3"/>
    <n v="69"/>
    <n v="0"/>
    <n v="0"/>
  </r>
  <r>
    <s v="1471"/>
    <x v="472"/>
    <x v="15"/>
    <x v="15"/>
    <x v="7"/>
    <x v="1"/>
    <x v="4"/>
    <n v="399"/>
    <n v="8"/>
    <n v="3192"/>
  </r>
  <r>
    <s v="1472"/>
    <x v="472"/>
    <x v="13"/>
    <x v="13"/>
    <x v="4"/>
    <x v="3"/>
    <x v="3"/>
    <n v="69"/>
    <n v="0"/>
    <n v="0"/>
  </r>
  <r>
    <s v="1473"/>
    <x v="472"/>
    <x v="16"/>
    <x v="16"/>
    <x v="0"/>
    <x v="0"/>
    <x v="1"/>
    <n v="289"/>
    <n v="5"/>
    <n v="1445"/>
  </r>
  <r>
    <s v="1474"/>
    <x v="472"/>
    <x v="19"/>
    <x v="19"/>
    <x v="0"/>
    <x v="0"/>
    <x v="2"/>
    <n v="159"/>
    <n v="8"/>
    <n v="1272"/>
  </r>
  <r>
    <s v="1475"/>
    <x v="472"/>
    <x v="5"/>
    <x v="5"/>
    <x v="0"/>
    <x v="0"/>
    <x v="4"/>
    <n v="399"/>
    <n v="5"/>
    <n v="1995"/>
  </r>
  <r>
    <s v="1476"/>
    <x v="473"/>
    <x v="13"/>
    <x v="13"/>
    <x v="3"/>
    <x v="3"/>
    <x v="2"/>
    <n v="159"/>
    <n v="9"/>
    <n v="1431"/>
  </r>
  <r>
    <s v="1477"/>
    <x v="473"/>
    <x v="12"/>
    <x v="12"/>
    <x v="1"/>
    <x v="1"/>
    <x v="4"/>
    <n v="399"/>
    <n v="7"/>
    <n v="2793"/>
  </r>
  <r>
    <s v="1478"/>
    <x v="473"/>
    <x v="12"/>
    <x v="12"/>
    <x v="7"/>
    <x v="1"/>
    <x v="4"/>
    <n v="399"/>
    <n v="9"/>
    <n v="3591"/>
  </r>
  <r>
    <s v="1479"/>
    <x v="473"/>
    <x v="14"/>
    <x v="14"/>
    <x v="2"/>
    <x v="2"/>
    <x v="4"/>
    <n v="399"/>
    <n v="4"/>
    <n v="1596"/>
  </r>
  <r>
    <s v="1480"/>
    <x v="474"/>
    <x v="11"/>
    <x v="11"/>
    <x v="2"/>
    <x v="2"/>
    <x v="4"/>
    <n v="399"/>
    <n v="6"/>
    <n v="2394"/>
  </r>
  <r>
    <s v="1481"/>
    <x v="474"/>
    <x v="3"/>
    <x v="3"/>
    <x v="4"/>
    <x v="3"/>
    <x v="2"/>
    <n v="159"/>
    <n v="8"/>
    <n v="1272"/>
  </r>
  <r>
    <s v="1482"/>
    <x v="474"/>
    <x v="12"/>
    <x v="12"/>
    <x v="1"/>
    <x v="1"/>
    <x v="3"/>
    <n v="69"/>
    <n v="0"/>
    <n v="0"/>
  </r>
  <r>
    <s v="1483"/>
    <x v="474"/>
    <x v="8"/>
    <x v="8"/>
    <x v="4"/>
    <x v="3"/>
    <x v="4"/>
    <n v="399"/>
    <n v="9"/>
    <n v="3591"/>
  </r>
  <r>
    <s v="1484"/>
    <x v="475"/>
    <x v="3"/>
    <x v="3"/>
    <x v="4"/>
    <x v="3"/>
    <x v="3"/>
    <n v="69"/>
    <n v="2"/>
    <n v="138"/>
  </r>
  <r>
    <s v="1485"/>
    <x v="475"/>
    <x v="11"/>
    <x v="11"/>
    <x v="5"/>
    <x v="2"/>
    <x v="1"/>
    <n v="289"/>
    <n v="5"/>
    <n v="1445"/>
  </r>
  <r>
    <s v="1486"/>
    <x v="476"/>
    <x v="1"/>
    <x v="1"/>
    <x v="7"/>
    <x v="1"/>
    <x v="3"/>
    <n v="69"/>
    <n v="5"/>
    <n v="345"/>
  </r>
  <r>
    <s v="1487"/>
    <x v="476"/>
    <x v="0"/>
    <x v="0"/>
    <x v="6"/>
    <x v="0"/>
    <x v="2"/>
    <n v="159"/>
    <n v="6"/>
    <n v="954"/>
  </r>
  <r>
    <s v="1488"/>
    <x v="477"/>
    <x v="16"/>
    <x v="16"/>
    <x v="6"/>
    <x v="0"/>
    <x v="0"/>
    <n v="199"/>
    <n v="8"/>
    <n v="1592"/>
  </r>
  <r>
    <s v="1489"/>
    <x v="477"/>
    <x v="11"/>
    <x v="11"/>
    <x v="5"/>
    <x v="2"/>
    <x v="3"/>
    <n v="69"/>
    <n v="4"/>
    <n v="276"/>
  </r>
  <r>
    <s v="1490"/>
    <x v="477"/>
    <x v="13"/>
    <x v="13"/>
    <x v="3"/>
    <x v="3"/>
    <x v="4"/>
    <n v="399"/>
    <n v="1"/>
    <n v="399"/>
  </r>
  <r>
    <s v="1491"/>
    <x v="477"/>
    <x v="15"/>
    <x v="15"/>
    <x v="1"/>
    <x v="1"/>
    <x v="4"/>
    <n v="399"/>
    <n v="8"/>
    <n v="3192"/>
  </r>
  <r>
    <s v="1492"/>
    <x v="477"/>
    <x v="0"/>
    <x v="0"/>
    <x v="6"/>
    <x v="0"/>
    <x v="4"/>
    <n v="399"/>
    <n v="6"/>
    <n v="2394"/>
  </r>
  <r>
    <s v="1493"/>
    <x v="477"/>
    <x v="10"/>
    <x v="10"/>
    <x v="5"/>
    <x v="2"/>
    <x v="4"/>
    <n v="399"/>
    <n v="2"/>
    <n v="798"/>
  </r>
  <r>
    <s v="1494"/>
    <x v="478"/>
    <x v="9"/>
    <x v="9"/>
    <x v="7"/>
    <x v="1"/>
    <x v="1"/>
    <n v="289"/>
    <n v="6"/>
    <n v="1734"/>
  </r>
  <r>
    <s v="1495"/>
    <x v="479"/>
    <x v="17"/>
    <x v="17"/>
    <x v="5"/>
    <x v="2"/>
    <x v="2"/>
    <n v="159"/>
    <n v="5"/>
    <n v="795"/>
  </r>
  <r>
    <s v="1496"/>
    <x v="479"/>
    <x v="14"/>
    <x v="14"/>
    <x v="2"/>
    <x v="2"/>
    <x v="4"/>
    <n v="399"/>
    <n v="5"/>
    <n v="1995"/>
  </r>
  <r>
    <s v="1497"/>
    <x v="480"/>
    <x v="5"/>
    <x v="5"/>
    <x v="6"/>
    <x v="0"/>
    <x v="0"/>
    <n v="199"/>
    <n v="5"/>
    <n v="995"/>
  </r>
  <r>
    <s v="1498"/>
    <x v="480"/>
    <x v="1"/>
    <x v="1"/>
    <x v="7"/>
    <x v="1"/>
    <x v="1"/>
    <n v="289"/>
    <n v="4"/>
    <n v="1156"/>
  </r>
  <r>
    <s v="1499"/>
    <x v="481"/>
    <x v="3"/>
    <x v="3"/>
    <x v="4"/>
    <x v="3"/>
    <x v="2"/>
    <n v="159"/>
    <n v="1"/>
    <n v="159"/>
  </r>
  <r>
    <s v="1500"/>
    <x v="481"/>
    <x v="3"/>
    <x v="3"/>
    <x v="4"/>
    <x v="3"/>
    <x v="1"/>
    <n v="289"/>
    <n v="8"/>
    <n v="2312"/>
  </r>
  <r>
    <s v="1501"/>
    <x v="482"/>
    <x v="10"/>
    <x v="10"/>
    <x v="2"/>
    <x v="2"/>
    <x v="3"/>
    <n v="69"/>
    <n v="8"/>
    <n v="552"/>
  </r>
  <r>
    <s v="1502"/>
    <x v="483"/>
    <x v="17"/>
    <x v="17"/>
    <x v="2"/>
    <x v="2"/>
    <x v="2"/>
    <n v="159"/>
    <n v="7"/>
    <n v="1113"/>
  </r>
  <r>
    <s v="1503"/>
    <x v="484"/>
    <x v="11"/>
    <x v="11"/>
    <x v="5"/>
    <x v="2"/>
    <x v="1"/>
    <n v="289"/>
    <n v="7"/>
    <n v="2023"/>
  </r>
  <r>
    <s v="1504"/>
    <x v="484"/>
    <x v="0"/>
    <x v="0"/>
    <x v="0"/>
    <x v="0"/>
    <x v="4"/>
    <n v="399"/>
    <n v="5"/>
    <n v="1995"/>
  </r>
  <r>
    <s v="1505"/>
    <x v="484"/>
    <x v="2"/>
    <x v="2"/>
    <x v="2"/>
    <x v="2"/>
    <x v="1"/>
    <n v="289"/>
    <n v="6"/>
    <n v="1734"/>
  </r>
  <r>
    <s v="1506"/>
    <x v="484"/>
    <x v="8"/>
    <x v="8"/>
    <x v="3"/>
    <x v="3"/>
    <x v="3"/>
    <n v="69"/>
    <n v="4"/>
    <n v="276"/>
  </r>
  <r>
    <s v="1507"/>
    <x v="485"/>
    <x v="1"/>
    <x v="1"/>
    <x v="7"/>
    <x v="1"/>
    <x v="1"/>
    <n v="289"/>
    <n v="6"/>
    <n v="1734"/>
  </r>
  <r>
    <s v="1508"/>
    <x v="485"/>
    <x v="18"/>
    <x v="18"/>
    <x v="1"/>
    <x v="1"/>
    <x v="0"/>
    <n v="199"/>
    <n v="4"/>
    <n v="796"/>
  </r>
  <r>
    <s v="1509"/>
    <x v="486"/>
    <x v="6"/>
    <x v="6"/>
    <x v="3"/>
    <x v="3"/>
    <x v="1"/>
    <n v="289"/>
    <n v="7"/>
    <n v="2023"/>
  </r>
  <r>
    <s v="1510"/>
    <x v="486"/>
    <x v="1"/>
    <x v="1"/>
    <x v="1"/>
    <x v="1"/>
    <x v="3"/>
    <n v="69"/>
    <n v="9"/>
    <n v="621"/>
  </r>
  <r>
    <s v="1511"/>
    <x v="487"/>
    <x v="4"/>
    <x v="4"/>
    <x v="4"/>
    <x v="3"/>
    <x v="4"/>
    <n v="399"/>
    <n v="3"/>
    <n v="1197"/>
  </r>
  <r>
    <s v="1512"/>
    <x v="487"/>
    <x v="16"/>
    <x v="16"/>
    <x v="6"/>
    <x v="0"/>
    <x v="1"/>
    <n v="289"/>
    <n v="1"/>
    <n v="289"/>
  </r>
  <r>
    <s v="1513"/>
    <x v="487"/>
    <x v="12"/>
    <x v="12"/>
    <x v="1"/>
    <x v="1"/>
    <x v="2"/>
    <n v="159"/>
    <n v="3"/>
    <n v="477"/>
  </r>
  <r>
    <s v="1514"/>
    <x v="487"/>
    <x v="0"/>
    <x v="0"/>
    <x v="0"/>
    <x v="0"/>
    <x v="0"/>
    <n v="199"/>
    <n v="2"/>
    <n v="398"/>
  </r>
  <r>
    <s v="1515"/>
    <x v="487"/>
    <x v="3"/>
    <x v="3"/>
    <x v="3"/>
    <x v="3"/>
    <x v="4"/>
    <n v="399"/>
    <n v="6"/>
    <n v="2394"/>
  </r>
  <r>
    <s v="1516"/>
    <x v="487"/>
    <x v="1"/>
    <x v="1"/>
    <x v="1"/>
    <x v="1"/>
    <x v="2"/>
    <n v="159"/>
    <n v="0"/>
    <n v="0"/>
  </r>
  <r>
    <s v="1517"/>
    <x v="487"/>
    <x v="6"/>
    <x v="6"/>
    <x v="4"/>
    <x v="3"/>
    <x v="3"/>
    <n v="69"/>
    <n v="5"/>
    <n v="345"/>
  </r>
  <r>
    <s v="1518"/>
    <x v="487"/>
    <x v="9"/>
    <x v="9"/>
    <x v="1"/>
    <x v="1"/>
    <x v="3"/>
    <n v="69"/>
    <n v="8"/>
    <n v="552"/>
  </r>
  <r>
    <s v="1519"/>
    <x v="488"/>
    <x v="7"/>
    <x v="7"/>
    <x v="6"/>
    <x v="0"/>
    <x v="3"/>
    <n v="69"/>
    <n v="9"/>
    <n v="621"/>
  </r>
  <r>
    <s v="1520"/>
    <x v="489"/>
    <x v="16"/>
    <x v="16"/>
    <x v="6"/>
    <x v="0"/>
    <x v="2"/>
    <n v="159"/>
    <n v="4"/>
    <n v="636"/>
  </r>
  <r>
    <s v="1521"/>
    <x v="489"/>
    <x v="13"/>
    <x v="13"/>
    <x v="3"/>
    <x v="3"/>
    <x v="4"/>
    <n v="399"/>
    <n v="5"/>
    <n v="1995"/>
  </r>
  <r>
    <s v="1522"/>
    <x v="490"/>
    <x v="19"/>
    <x v="19"/>
    <x v="6"/>
    <x v="0"/>
    <x v="3"/>
    <n v="69"/>
    <n v="9"/>
    <n v="621"/>
  </r>
  <r>
    <s v="1523"/>
    <x v="491"/>
    <x v="0"/>
    <x v="0"/>
    <x v="0"/>
    <x v="0"/>
    <x v="2"/>
    <n v="159"/>
    <n v="3"/>
    <n v="477"/>
  </r>
  <r>
    <s v="1524"/>
    <x v="491"/>
    <x v="7"/>
    <x v="7"/>
    <x v="6"/>
    <x v="0"/>
    <x v="2"/>
    <n v="159"/>
    <n v="1"/>
    <n v="159"/>
  </r>
  <r>
    <s v="1525"/>
    <x v="491"/>
    <x v="9"/>
    <x v="9"/>
    <x v="7"/>
    <x v="1"/>
    <x v="3"/>
    <n v="69"/>
    <n v="6"/>
    <n v="414"/>
  </r>
  <r>
    <s v="1526"/>
    <x v="491"/>
    <x v="12"/>
    <x v="12"/>
    <x v="7"/>
    <x v="1"/>
    <x v="1"/>
    <n v="289"/>
    <n v="5"/>
    <n v="1445"/>
  </r>
  <r>
    <s v="1527"/>
    <x v="491"/>
    <x v="4"/>
    <x v="4"/>
    <x v="3"/>
    <x v="3"/>
    <x v="2"/>
    <n v="159"/>
    <n v="7"/>
    <n v="1113"/>
  </r>
  <r>
    <s v="1528"/>
    <x v="491"/>
    <x v="5"/>
    <x v="5"/>
    <x v="6"/>
    <x v="0"/>
    <x v="2"/>
    <n v="159"/>
    <n v="3"/>
    <n v="477"/>
  </r>
  <r>
    <s v="1529"/>
    <x v="491"/>
    <x v="3"/>
    <x v="3"/>
    <x v="4"/>
    <x v="3"/>
    <x v="0"/>
    <n v="199"/>
    <n v="1"/>
    <n v="199"/>
  </r>
  <r>
    <s v="1530"/>
    <x v="491"/>
    <x v="19"/>
    <x v="19"/>
    <x v="0"/>
    <x v="0"/>
    <x v="4"/>
    <n v="399"/>
    <n v="0"/>
    <n v="0"/>
  </r>
  <r>
    <s v="1531"/>
    <x v="492"/>
    <x v="12"/>
    <x v="12"/>
    <x v="1"/>
    <x v="1"/>
    <x v="0"/>
    <n v="199"/>
    <n v="7"/>
    <n v="1393"/>
  </r>
  <r>
    <s v="1532"/>
    <x v="493"/>
    <x v="0"/>
    <x v="0"/>
    <x v="6"/>
    <x v="0"/>
    <x v="1"/>
    <n v="289"/>
    <n v="1"/>
    <n v="289"/>
  </r>
  <r>
    <s v="1533"/>
    <x v="493"/>
    <x v="3"/>
    <x v="3"/>
    <x v="4"/>
    <x v="3"/>
    <x v="3"/>
    <n v="69"/>
    <n v="4"/>
    <n v="276"/>
  </r>
  <r>
    <s v="1534"/>
    <x v="493"/>
    <x v="1"/>
    <x v="1"/>
    <x v="1"/>
    <x v="1"/>
    <x v="3"/>
    <n v="69"/>
    <n v="1"/>
    <n v="69"/>
  </r>
  <r>
    <s v="1535"/>
    <x v="493"/>
    <x v="17"/>
    <x v="17"/>
    <x v="2"/>
    <x v="2"/>
    <x v="3"/>
    <n v="69"/>
    <n v="5"/>
    <n v="345"/>
  </r>
  <r>
    <s v="1536"/>
    <x v="494"/>
    <x v="13"/>
    <x v="13"/>
    <x v="3"/>
    <x v="3"/>
    <x v="2"/>
    <n v="159"/>
    <n v="3"/>
    <n v="477"/>
  </r>
  <r>
    <s v="1537"/>
    <x v="494"/>
    <x v="6"/>
    <x v="6"/>
    <x v="3"/>
    <x v="3"/>
    <x v="4"/>
    <n v="399"/>
    <n v="1"/>
    <n v="399"/>
  </r>
  <r>
    <s v="1538"/>
    <x v="494"/>
    <x v="9"/>
    <x v="9"/>
    <x v="7"/>
    <x v="1"/>
    <x v="3"/>
    <n v="69"/>
    <n v="6"/>
    <n v="414"/>
  </r>
  <r>
    <s v="1539"/>
    <x v="495"/>
    <x v="19"/>
    <x v="19"/>
    <x v="6"/>
    <x v="0"/>
    <x v="0"/>
    <n v="199"/>
    <n v="7"/>
    <n v="1393"/>
  </r>
  <r>
    <s v="1540"/>
    <x v="496"/>
    <x v="2"/>
    <x v="2"/>
    <x v="5"/>
    <x v="2"/>
    <x v="2"/>
    <n v="159"/>
    <n v="6"/>
    <n v="954"/>
  </r>
  <r>
    <s v="1541"/>
    <x v="496"/>
    <x v="9"/>
    <x v="9"/>
    <x v="1"/>
    <x v="1"/>
    <x v="1"/>
    <n v="289"/>
    <n v="9"/>
    <n v="2601"/>
  </r>
  <r>
    <s v="1542"/>
    <x v="497"/>
    <x v="15"/>
    <x v="15"/>
    <x v="7"/>
    <x v="1"/>
    <x v="0"/>
    <n v="199"/>
    <n v="6"/>
    <n v="1194"/>
  </r>
  <r>
    <s v="1543"/>
    <x v="497"/>
    <x v="0"/>
    <x v="0"/>
    <x v="6"/>
    <x v="0"/>
    <x v="4"/>
    <n v="399"/>
    <n v="2"/>
    <n v="798"/>
  </r>
  <r>
    <s v="1544"/>
    <x v="497"/>
    <x v="13"/>
    <x v="13"/>
    <x v="4"/>
    <x v="3"/>
    <x v="0"/>
    <n v="199"/>
    <n v="5"/>
    <n v="995"/>
  </r>
  <r>
    <s v="1545"/>
    <x v="498"/>
    <x v="0"/>
    <x v="0"/>
    <x v="0"/>
    <x v="0"/>
    <x v="4"/>
    <n v="399"/>
    <n v="6"/>
    <n v="2394"/>
  </r>
  <r>
    <s v="1546"/>
    <x v="499"/>
    <x v="19"/>
    <x v="19"/>
    <x v="6"/>
    <x v="0"/>
    <x v="0"/>
    <n v="199"/>
    <n v="7"/>
    <n v="1393"/>
  </r>
  <r>
    <s v="1547"/>
    <x v="499"/>
    <x v="11"/>
    <x v="11"/>
    <x v="2"/>
    <x v="2"/>
    <x v="2"/>
    <n v="159"/>
    <n v="5"/>
    <n v="795"/>
  </r>
  <r>
    <s v="1548"/>
    <x v="499"/>
    <x v="7"/>
    <x v="7"/>
    <x v="0"/>
    <x v="0"/>
    <x v="2"/>
    <n v="159"/>
    <n v="8"/>
    <n v="1272"/>
  </r>
  <r>
    <s v="1549"/>
    <x v="500"/>
    <x v="9"/>
    <x v="9"/>
    <x v="1"/>
    <x v="1"/>
    <x v="1"/>
    <n v="289"/>
    <n v="4"/>
    <n v="1156"/>
  </r>
  <r>
    <s v="1550"/>
    <x v="501"/>
    <x v="19"/>
    <x v="19"/>
    <x v="0"/>
    <x v="0"/>
    <x v="0"/>
    <n v="199"/>
    <n v="3"/>
    <n v="597"/>
  </r>
  <r>
    <s v="1551"/>
    <x v="501"/>
    <x v="1"/>
    <x v="1"/>
    <x v="7"/>
    <x v="1"/>
    <x v="4"/>
    <n v="399"/>
    <n v="7"/>
    <n v="2793"/>
  </r>
  <r>
    <s v="1552"/>
    <x v="501"/>
    <x v="1"/>
    <x v="1"/>
    <x v="1"/>
    <x v="1"/>
    <x v="1"/>
    <n v="289"/>
    <n v="9"/>
    <n v="2601"/>
  </r>
  <r>
    <s v="1553"/>
    <x v="501"/>
    <x v="14"/>
    <x v="14"/>
    <x v="5"/>
    <x v="2"/>
    <x v="1"/>
    <n v="289"/>
    <n v="2"/>
    <n v="578"/>
  </r>
  <r>
    <s v="1554"/>
    <x v="501"/>
    <x v="5"/>
    <x v="5"/>
    <x v="6"/>
    <x v="0"/>
    <x v="3"/>
    <n v="69"/>
    <n v="0"/>
    <n v="0"/>
  </r>
  <r>
    <s v="1555"/>
    <x v="501"/>
    <x v="7"/>
    <x v="7"/>
    <x v="0"/>
    <x v="0"/>
    <x v="1"/>
    <n v="289"/>
    <n v="6"/>
    <n v="1734"/>
  </r>
  <r>
    <s v="1556"/>
    <x v="501"/>
    <x v="6"/>
    <x v="6"/>
    <x v="3"/>
    <x v="3"/>
    <x v="0"/>
    <n v="199"/>
    <n v="2"/>
    <n v="398"/>
  </r>
  <r>
    <s v="1557"/>
    <x v="501"/>
    <x v="1"/>
    <x v="1"/>
    <x v="7"/>
    <x v="1"/>
    <x v="3"/>
    <n v="69"/>
    <n v="7"/>
    <n v="483"/>
  </r>
  <r>
    <s v="1558"/>
    <x v="502"/>
    <x v="18"/>
    <x v="18"/>
    <x v="7"/>
    <x v="1"/>
    <x v="4"/>
    <n v="399"/>
    <n v="4"/>
    <n v="1596"/>
  </r>
  <r>
    <s v="1559"/>
    <x v="503"/>
    <x v="14"/>
    <x v="14"/>
    <x v="2"/>
    <x v="2"/>
    <x v="4"/>
    <n v="399"/>
    <n v="1"/>
    <n v="399"/>
  </r>
  <r>
    <s v="1560"/>
    <x v="503"/>
    <x v="8"/>
    <x v="8"/>
    <x v="3"/>
    <x v="3"/>
    <x v="0"/>
    <n v="199"/>
    <n v="2"/>
    <n v="398"/>
  </r>
  <r>
    <s v="1561"/>
    <x v="503"/>
    <x v="1"/>
    <x v="1"/>
    <x v="1"/>
    <x v="1"/>
    <x v="1"/>
    <n v="289"/>
    <n v="1"/>
    <n v="289"/>
  </r>
  <r>
    <s v="1562"/>
    <x v="504"/>
    <x v="1"/>
    <x v="1"/>
    <x v="1"/>
    <x v="1"/>
    <x v="2"/>
    <n v="159"/>
    <n v="4"/>
    <n v="636"/>
  </r>
  <r>
    <s v="1563"/>
    <x v="504"/>
    <x v="13"/>
    <x v="13"/>
    <x v="4"/>
    <x v="3"/>
    <x v="4"/>
    <n v="399"/>
    <n v="8"/>
    <n v="3192"/>
  </r>
  <r>
    <s v="1564"/>
    <x v="504"/>
    <x v="18"/>
    <x v="18"/>
    <x v="1"/>
    <x v="1"/>
    <x v="0"/>
    <n v="199"/>
    <n v="9"/>
    <n v="1791"/>
  </r>
  <r>
    <s v="1565"/>
    <x v="504"/>
    <x v="17"/>
    <x v="17"/>
    <x v="2"/>
    <x v="2"/>
    <x v="1"/>
    <n v="289"/>
    <n v="8"/>
    <n v="2312"/>
  </r>
  <r>
    <s v="1566"/>
    <x v="505"/>
    <x v="15"/>
    <x v="15"/>
    <x v="1"/>
    <x v="1"/>
    <x v="1"/>
    <n v="289"/>
    <n v="2"/>
    <n v="578"/>
  </r>
  <r>
    <s v="1567"/>
    <x v="505"/>
    <x v="6"/>
    <x v="6"/>
    <x v="4"/>
    <x v="3"/>
    <x v="3"/>
    <n v="69"/>
    <n v="2"/>
    <n v="138"/>
  </r>
  <r>
    <s v="1568"/>
    <x v="506"/>
    <x v="14"/>
    <x v="14"/>
    <x v="2"/>
    <x v="2"/>
    <x v="1"/>
    <n v="289"/>
    <n v="7"/>
    <n v="2023"/>
  </r>
  <r>
    <s v="1569"/>
    <x v="506"/>
    <x v="10"/>
    <x v="10"/>
    <x v="5"/>
    <x v="2"/>
    <x v="3"/>
    <n v="69"/>
    <n v="2"/>
    <n v="138"/>
  </r>
  <r>
    <s v="1570"/>
    <x v="506"/>
    <x v="7"/>
    <x v="7"/>
    <x v="0"/>
    <x v="0"/>
    <x v="3"/>
    <n v="69"/>
    <n v="9"/>
    <n v="621"/>
  </r>
  <r>
    <s v="1571"/>
    <x v="507"/>
    <x v="19"/>
    <x v="19"/>
    <x v="6"/>
    <x v="0"/>
    <x v="2"/>
    <n v="159"/>
    <n v="2"/>
    <n v="318"/>
  </r>
  <r>
    <s v="1572"/>
    <x v="508"/>
    <x v="7"/>
    <x v="7"/>
    <x v="6"/>
    <x v="0"/>
    <x v="4"/>
    <n v="399"/>
    <n v="4"/>
    <n v="1596"/>
  </r>
  <r>
    <s v="1573"/>
    <x v="509"/>
    <x v="15"/>
    <x v="15"/>
    <x v="1"/>
    <x v="1"/>
    <x v="2"/>
    <n v="159"/>
    <n v="3"/>
    <n v="477"/>
  </r>
  <r>
    <s v="1574"/>
    <x v="509"/>
    <x v="6"/>
    <x v="6"/>
    <x v="3"/>
    <x v="3"/>
    <x v="1"/>
    <n v="289"/>
    <n v="3"/>
    <n v="867"/>
  </r>
  <r>
    <s v="1575"/>
    <x v="509"/>
    <x v="15"/>
    <x v="15"/>
    <x v="7"/>
    <x v="1"/>
    <x v="2"/>
    <n v="159"/>
    <n v="2"/>
    <n v="318"/>
  </r>
  <r>
    <s v="1576"/>
    <x v="509"/>
    <x v="16"/>
    <x v="16"/>
    <x v="6"/>
    <x v="0"/>
    <x v="4"/>
    <n v="399"/>
    <n v="2"/>
    <n v="798"/>
  </r>
  <r>
    <s v="1577"/>
    <x v="509"/>
    <x v="5"/>
    <x v="5"/>
    <x v="6"/>
    <x v="0"/>
    <x v="0"/>
    <n v="199"/>
    <n v="0"/>
    <n v="0"/>
  </r>
  <r>
    <s v="1578"/>
    <x v="509"/>
    <x v="17"/>
    <x v="17"/>
    <x v="5"/>
    <x v="2"/>
    <x v="3"/>
    <n v="69"/>
    <n v="3"/>
    <n v="207"/>
  </r>
  <r>
    <s v="1579"/>
    <x v="509"/>
    <x v="1"/>
    <x v="1"/>
    <x v="7"/>
    <x v="1"/>
    <x v="0"/>
    <n v="199"/>
    <n v="1"/>
    <n v="199"/>
  </r>
  <r>
    <s v="1580"/>
    <x v="509"/>
    <x v="0"/>
    <x v="0"/>
    <x v="6"/>
    <x v="0"/>
    <x v="0"/>
    <n v="199"/>
    <n v="6"/>
    <n v="1194"/>
  </r>
  <r>
    <s v="1581"/>
    <x v="509"/>
    <x v="2"/>
    <x v="2"/>
    <x v="2"/>
    <x v="2"/>
    <x v="3"/>
    <n v="69"/>
    <n v="0"/>
    <n v="0"/>
  </r>
  <r>
    <s v="1582"/>
    <x v="509"/>
    <x v="4"/>
    <x v="4"/>
    <x v="3"/>
    <x v="3"/>
    <x v="1"/>
    <n v="289"/>
    <n v="1"/>
    <n v="289"/>
  </r>
  <r>
    <s v="1583"/>
    <x v="509"/>
    <x v="1"/>
    <x v="1"/>
    <x v="7"/>
    <x v="1"/>
    <x v="1"/>
    <n v="289"/>
    <n v="9"/>
    <n v="2601"/>
  </r>
  <r>
    <s v="1584"/>
    <x v="509"/>
    <x v="15"/>
    <x v="15"/>
    <x v="7"/>
    <x v="1"/>
    <x v="0"/>
    <n v="199"/>
    <n v="8"/>
    <n v="1592"/>
  </r>
  <r>
    <s v="1585"/>
    <x v="510"/>
    <x v="14"/>
    <x v="14"/>
    <x v="2"/>
    <x v="2"/>
    <x v="2"/>
    <n v="159"/>
    <n v="6"/>
    <n v="954"/>
  </r>
  <r>
    <s v="1586"/>
    <x v="510"/>
    <x v="12"/>
    <x v="12"/>
    <x v="1"/>
    <x v="1"/>
    <x v="1"/>
    <n v="289"/>
    <n v="2"/>
    <n v="578"/>
  </r>
  <r>
    <s v="1587"/>
    <x v="510"/>
    <x v="0"/>
    <x v="0"/>
    <x v="6"/>
    <x v="0"/>
    <x v="0"/>
    <n v="199"/>
    <n v="1"/>
    <n v="199"/>
  </r>
  <r>
    <s v="1588"/>
    <x v="510"/>
    <x v="6"/>
    <x v="6"/>
    <x v="4"/>
    <x v="3"/>
    <x v="2"/>
    <n v="159"/>
    <n v="9"/>
    <n v="1431"/>
  </r>
  <r>
    <s v="1589"/>
    <x v="510"/>
    <x v="17"/>
    <x v="17"/>
    <x v="5"/>
    <x v="2"/>
    <x v="3"/>
    <n v="69"/>
    <n v="3"/>
    <n v="207"/>
  </r>
  <r>
    <s v="1590"/>
    <x v="510"/>
    <x v="6"/>
    <x v="6"/>
    <x v="4"/>
    <x v="3"/>
    <x v="2"/>
    <n v="159"/>
    <n v="2"/>
    <n v="318"/>
  </r>
  <r>
    <s v="1591"/>
    <x v="510"/>
    <x v="4"/>
    <x v="4"/>
    <x v="4"/>
    <x v="3"/>
    <x v="3"/>
    <n v="69"/>
    <n v="5"/>
    <n v="345"/>
  </r>
  <r>
    <s v="1592"/>
    <x v="510"/>
    <x v="4"/>
    <x v="4"/>
    <x v="3"/>
    <x v="3"/>
    <x v="2"/>
    <n v="159"/>
    <n v="7"/>
    <n v="1113"/>
  </r>
  <r>
    <s v="1593"/>
    <x v="510"/>
    <x v="4"/>
    <x v="4"/>
    <x v="4"/>
    <x v="3"/>
    <x v="1"/>
    <n v="289"/>
    <n v="9"/>
    <n v="2601"/>
  </r>
  <r>
    <s v="1594"/>
    <x v="511"/>
    <x v="0"/>
    <x v="0"/>
    <x v="6"/>
    <x v="0"/>
    <x v="4"/>
    <n v="399"/>
    <n v="0"/>
    <n v="0"/>
  </r>
  <r>
    <s v="1595"/>
    <x v="511"/>
    <x v="13"/>
    <x v="13"/>
    <x v="3"/>
    <x v="3"/>
    <x v="0"/>
    <n v="199"/>
    <n v="0"/>
    <n v="0"/>
  </r>
  <r>
    <s v="1596"/>
    <x v="512"/>
    <x v="15"/>
    <x v="15"/>
    <x v="1"/>
    <x v="1"/>
    <x v="2"/>
    <n v="159"/>
    <n v="2"/>
    <n v="318"/>
  </r>
  <r>
    <s v="1597"/>
    <x v="512"/>
    <x v="4"/>
    <x v="4"/>
    <x v="3"/>
    <x v="3"/>
    <x v="0"/>
    <n v="199"/>
    <n v="8"/>
    <n v="1592"/>
  </r>
  <r>
    <s v="1598"/>
    <x v="512"/>
    <x v="13"/>
    <x v="13"/>
    <x v="4"/>
    <x v="3"/>
    <x v="2"/>
    <n v="159"/>
    <n v="3"/>
    <n v="477"/>
  </r>
  <r>
    <s v="1599"/>
    <x v="512"/>
    <x v="15"/>
    <x v="15"/>
    <x v="7"/>
    <x v="1"/>
    <x v="2"/>
    <n v="159"/>
    <n v="9"/>
    <n v="1431"/>
  </r>
  <r>
    <s v="1600"/>
    <x v="512"/>
    <x v="2"/>
    <x v="2"/>
    <x v="5"/>
    <x v="2"/>
    <x v="0"/>
    <n v="199"/>
    <n v="1"/>
    <n v="199"/>
  </r>
  <r>
    <s v="1601"/>
    <x v="513"/>
    <x v="6"/>
    <x v="6"/>
    <x v="3"/>
    <x v="3"/>
    <x v="4"/>
    <n v="399"/>
    <n v="2"/>
    <n v="798"/>
  </r>
  <r>
    <s v="1602"/>
    <x v="513"/>
    <x v="12"/>
    <x v="12"/>
    <x v="7"/>
    <x v="1"/>
    <x v="0"/>
    <n v="199"/>
    <n v="1"/>
    <n v="199"/>
  </r>
  <r>
    <s v="1603"/>
    <x v="513"/>
    <x v="3"/>
    <x v="3"/>
    <x v="3"/>
    <x v="3"/>
    <x v="0"/>
    <n v="199"/>
    <n v="8"/>
    <n v="1592"/>
  </r>
  <r>
    <s v="1604"/>
    <x v="513"/>
    <x v="5"/>
    <x v="5"/>
    <x v="6"/>
    <x v="0"/>
    <x v="0"/>
    <n v="199"/>
    <n v="7"/>
    <n v="1393"/>
  </r>
  <r>
    <s v="1605"/>
    <x v="513"/>
    <x v="11"/>
    <x v="11"/>
    <x v="5"/>
    <x v="2"/>
    <x v="2"/>
    <n v="159"/>
    <n v="5"/>
    <n v="795"/>
  </r>
  <r>
    <s v="1606"/>
    <x v="513"/>
    <x v="4"/>
    <x v="4"/>
    <x v="3"/>
    <x v="3"/>
    <x v="3"/>
    <n v="69"/>
    <n v="1"/>
    <n v="69"/>
  </r>
  <r>
    <s v="1607"/>
    <x v="514"/>
    <x v="15"/>
    <x v="15"/>
    <x v="1"/>
    <x v="1"/>
    <x v="1"/>
    <n v="289"/>
    <n v="3"/>
    <n v="867"/>
  </r>
  <r>
    <s v="1608"/>
    <x v="514"/>
    <x v="6"/>
    <x v="6"/>
    <x v="4"/>
    <x v="3"/>
    <x v="2"/>
    <n v="159"/>
    <n v="8"/>
    <n v="1272"/>
  </r>
  <r>
    <s v="1609"/>
    <x v="514"/>
    <x v="9"/>
    <x v="9"/>
    <x v="1"/>
    <x v="1"/>
    <x v="2"/>
    <n v="159"/>
    <n v="8"/>
    <n v="1272"/>
  </r>
  <r>
    <s v="1610"/>
    <x v="515"/>
    <x v="3"/>
    <x v="3"/>
    <x v="4"/>
    <x v="3"/>
    <x v="3"/>
    <n v="69"/>
    <n v="4"/>
    <n v="276"/>
  </r>
  <r>
    <s v="1611"/>
    <x v="516"/>
    <x v="18"/>
    <x v="18"/>
    <x v="7"/>
    <x v="1"/>
    <x v="2"/>
    <n v="159"/>
    <n v="1"/>
    <n v="159"/>
  </r>
  <r>
    <s v="1612"/>
    <x v="516"/>
    <x v="14"/>
    <x v="14"/>
    <x v="5"/>
    <x v="2"/>
    <x v="2"/>
    <n v="159"/>
    <n v="2"/>
    <n v="318"/>
  </r>
  <r>
    <s v="1613"/>
    <x v="516"/>
    <x v="6"/>
    <x v="6"/>
    <x v="4"/>
    <x v="3"/>
    <x v="1"/>
    <n v="289"/>
    <n v="0"/>
    <n v="0"/>
  </r>
  <r>
    <s v="1614"/>
    <x v="517"/>
    <x v="10"/>
    <x v="10"/>
    <x v="5"/>
    <x v="2"/>
    <x v="1"/>
    <n v="289"/>
    <n v="4"/>
    <n v="1156"/>
  </r>
  <r>
    <s v="1615"/>
    <x v="517"/>
    <x v="9"/>
    <x v="9"/>
    <x v="7"/>
    <x v="1"/>
    <x v="3"/>
    <n v="69"/>
    <n v="6"/>
    <n v="414"/>
  </r>
  <r>
    <s v="1616"/>
    <x v="517"/>
    <x v="14"/>
    <x v="14"/>
    <x v="5"/>
    <x v="2"/>
    <x v="3"/>
    <n v="69"/>
    <n v="4"/>
    <n v="276"/>
  </r>
  <r>
    <s v="1617"/>
    <x v="517"/>
    <x v="19"/>
    <x v="19"/>
    <x v="0"/>
    <x v="0"/>
    <x v="2"/>
    <n v="159"/>
    <n v="1"/>
    <n v="159"/>
  </r>
  <r>
    <s v="1618"/>
    <x v="518"/>
    <x v="13"/>
    <x v="13"/>
    <x v="4"/>
    <x v="3"/>
    <x v="3"/>
    <n v="69"/>
    <n v="1"/>
    <n v="69"/>
  </r>
  <r>
    <s v="1619"/>
    <x v="519"/>
    <x v="8"/>
    <x v="8"/>
    <x v="4"/>
    <x v="3"/>
    <x v="2"/>
    <n v="159"/>
    <n v="4"/>
    <n v="636"/>
  </r>
  <r>
    <s v="1620"/>
    <x v="520"/>
    <x v="2"/>
    <x v="2"/>
    <x v="5"/>
    <x v="2"/>
    <x v="4"/>
    <n v="399"/>
    <n v="0"/>
    <n v="0"/>
  </r>
  <r>
    <s v="1621"/>
    <x v="520"/>
    <x v="12"/>
    <x v="12"/>
    <x v="7"/>
    <x v="1"/>
    <x v="2"/>
    <n v="159"/>
    <n v="2"/>
    <n v="318"/>
  </r>
  <r>
    <s v="1622"/>
    <x v="520"/>
    <x v="0"/>
    <x v="0"/>
    <x v="0"/>
    <x v="0"/>
    <x v="1"/>
    <n v="289"/>
    <n v="2"/>
    <n v="578"/>
  </r>
  <r>
    <s v="1623"/>
    <x v="520"/>
    <x v="18"/>
    <x v="18"/>
    <x v="1"/>
    <x v="1"/>
    <x v="2"/>
    <n v="159"/>
    <n v="1"/>
    <n v="159"/>
  </r>
  <r>
    <s v="1624"/>
    <x v="521"/>
    <x v="11"/>
    <x v="11"/>
    <x v="5"/>
    <x v="2"/>
    <x v="1"/>
    <n v="289"/>
    <n v="1"/>
    <n v="289"/>
  </r>
  <r>
    <s v="1625"/>
    <x v="521"/>
    <x v="7"/>
    <x v="7"/>
    <x v="6"/>
    <x v="0"/>
    <x v="0"/>
    <n v="199"/>
    <n v="7"/>
    <n v="1393"/>
  </r>
  <r>
    <s v="1626"/>
    <x v="521"/>
    <x v="19"/>
    <x v="19"/>
    <x v="0"/>
    <x v="0"/>
    <x v="0"/>
    <n v="199"/>
    <n v="6"/>
    <n v="1194"/>
  </r>
  <r>
    <s v="1627"/>
    <x v="521"/>
    <x v="15"/>
    <x v="15"/>
    <x v="7"/>
    <x v="1"/>
    <x v="4"/>
    <n v="399"/>
    <n v="6"/>
    <n v="2394"/>
  </r>
  <r>
    <s v="1628"/>
    <x v="521"/>
    <x v="6"/>
    <x v="6"/>
    <x v="4"/>
    <x v="3"/>
    <x v="2"/>
    <n v="159"/>
    <n v="7"/>
    <n v="1113"/>
  </r>
  <r>
    <s v="1629"/>
    <x v="521"/>
    <x v="2"/>
    <x v="2"/>
    <x v="5"/>
    <x v="2"/>
    <x v="4"/>
    <n v="399"/>
    <n v="0"/>
    <n v="0"/>
  </r>
  <r>
    <s v="1630"/>
    <x v="521"/>
    <x v="12"/>
    <x v="12"/>
    <x v="1"/>
    <x v="1"/>
    <x v="2"/>
    <n v="159"/>
    <n v="4"/>
    <n v="636"/>
  </r>
  <r>
    <s v="1631"/>
    <x v="521"/>
    <x v="6"/>
    <x v="6"/>
    <x v="4"/>
    <x v="3"/>
    <x v="3"/>
    <n v="69"/>
    <n v="7"/>
    <n v="483"/>
  </r>
  <r>
    <s v="1632"/>
    <x v="521"/>
    <x v="1"/>
    <x v="1"/>
    <x v="7"/>
    <x v="1"/>
    <x v="4"/>
    <n v="399"/>
    <n v="0"/>
    <n v="0"/>
  </r>
  <r>
    <s v="1633"/>
    <x v="521"/>
    <x v="19"/>
    <x v="19"/>
    <x v="6"/>
    <x v="0"/>
    <x v="2"/>
    <n v="159"/>
    <n v="5"/>
    <n v="795"/>
  </r>
  <r>
    <s v="1634"/>
    <x v="521"/>
    <x v="18"/>
    <x v="18"/>
    <x v="1"/>
    <x v="1"/>
    <x v="2"/>
    <n v="159"/>
    <n v="8"/>
    <n v="1272"/>
  </r>
  <r>
    <s v="1635"/>
    <x v="521"/>
    <x v="9"/>
    <x v="9"/>
    <x v="1"/>
    <x v="1"/>
    <x v="1"/>
    <n v="289"/>
    <n v="9"/>
    <n v="2601"/>
  </r>
  <r>
    <s v="1636"/>
    <x v="522"/>
    <x v="18"/>
    <x v="18"/>
    <x v="7"/>
    <x v="1"/>
    <x v="3"/>
    <n v="69"/>
    <n v="3"/>
    <n v="207"/>
  </r>
  <r>
    <s v="1637"/>
    <x v="523"/>
    <x v="14"/>
    <x v="14"/>
    <x v="5"/>
    <x v="2"/>
    <x v="4"/>
    <n v="399"/>
    <n v="5"/>
    <n v="1995"/>
  </r>
  <r>
    <s v="1638"/>
    <x v="523"/>
    <x v="12"/>
    <x v="12"/>
    <x v="7"/>
    <x v="1"/>
    <x v="0"/>
    <n v="199"/>
    <n v="1"/>
    <n v="199"/>
  </r>
  <r>
    <s v="1639"/>
    <x v="523"/>
    <x v="8"/>
    <x v="8"/>
    <x v="3"/>
    <x v="3"/>
    <x v="4"/>
    <n v="399"/>
    <n v="6"/>
    <n v="2394"/>
  </r>
  <r>
    <s v="1640"/>
    <x v="523"/>
    <x v="13"/>
    <x v="13"/>
    <x v="3"/>
    <x v="3"/>
    <x v="3"/>
    <n v="69"/>
    <n v="5"/>
    <n v="345"/>
  </r>
  <r>
    <s v="1641"/>
    <x v="523"/>
    <x v="5"/>
    <x v="5"/>
    <x v="0"/>
    <x v="0"/>
    <x v="2"/>
    <n v="159"/>
    <n v="2"/>
    <n v="318"/>
  </r>
  <r>
    <s v="1642"/>
    <x v="523"/>
    <x v="6"/>
    <x v="6"/>
    <x v="3"/>
    <x v="3"/>
    <x v="4"/>
    <n v="399"/>
    <n v="9"/>
    <n v="3591"/>
  </r>
  <r>
    <s v="1643"/>
    <x v="523"/>
    <x v="17"/>
    <x v="17"/>
    <x v="5"/>
    <x v="2"/>
    <x v="0"/>
    <n v="199"/>
    <n v="9"/>
    <n v="1791"/>
  </r>
  <r>
    <s v="1644"/>
    <x v="524"/>
    <x v="12"/>
    <x v="12"/>
    <x v="1"/>
    <x v="1"/>
    <x v="4"/>
    <n v="399"/>
    <n v="6"/>
    <n v="2394"/>
  </r>
  <r>
    <s v="1645"/>
    <x v="524"/>
    <x v="0"/>
    <x v="0"/>
    <x v="0"/>
    <x v="0"/>
    <x v="4"/>
    <n v="399"/>
    <n v="3"/>
    <n v="1197"/>
  </r>
  <r>
    <s v="1646"/>
    <x v="525"/>
    <x v="0"/>
    <x v="0"/>
    <x v="0"/>
    <x v="0"/>
    <x v="0"/>
    <n v="199"/>
    <n v="4"/>
    <n v="796"/>
  </r>
  <r>
    <s v="1647"/>
    <x v="525"/>
    <x v="5"/>
    <x v="5"/>
    <x v="6"/>
    <x v="0"/>
    <x v="2"/>
    <n v="159"/>
    <n v="9"/>
    <n v="1431"/>
  </r>
  <r>
    <s v="1648"/>
    <x v="525"/>
    <x v="1"/>
    <x v="1"/>
    <x v="7"/>
    <x v="1"/>
    <x v="4"/>
    <n v="399"/>
    <n v="2"/>
    <n v="798"/>
  </r>
  <r>
    <s v="1649"/>
    <x v="526"/>
    <x v="19"/>
    <x v="19"/>
    <x v="0"/>
    <x v="0"/>
    <x v="2"/>
    <n v="159"/>
    <n v="0"/>
    <n v="0"/>
  </r>
  <r>
    <s v="1650"/>
    <x v="526"/>
    <x v="2"/>
    <x v="2"/>
    <x v="2"/>
    <x v="2"/>
    <x v="4"/>
    <n v="399"/>
    <n v="3"/>
    <n v="1197"/>
  </r>
  <r>
    <s v="1651"/>
    <x v="526"/>
    <x v="8"/>
    <x v="8"/>
    <x v="4"/>
    <x v="3"/>
    <x v="3"/>
    <n v="69"/>
    <n v="0"/>
    <n v="0"/>
  </r>
  <r>
    <s v="1652"/>
    <x v="526"/>
    <x v="2"/>
    <x v="2"/>
    <x v="5"/>
    <x v="2"/>
    <x v="0"/>
    <n v="199"/>
    <n v="5"/>
    <n v="995"/>
  </r>
  <r>
    <s v="1653"/>
    <x v="527"/>
    <x v="19"/>
    <x v="19"/>
    <x v="0"/>
    <x v="0"/>
    <x v="2"/>
    <n v="159"/>
    <n v="1"/>
    <n v="159"/>
  </r>
  <r>
    <s v="1654"/>
    <x v="528"/>
    <x v="9"/>
    <x v="9"/>
    <x v="1"/>
    <x v="1"/>
    <x v="4"/>
    <n v="399"/>
    <n v="5"/>
    <n v="1995"/>
  </r>
  <r>
    <s v="1655"/>
    <x v="529"/>
    <x v="6"/>
    <x v="6"/>
    <x v="4"/>
    <x v="3"/>
    <x v="0"/>
    <n v="199"/>
    <n v="8"/>
    <n v="1592"/>
  </r>
  <r>
    <s v="1656"/>
    <x v="529"/>
    <x v="4"/>
    <x v="4"/>
    <x v="4"/>
    <x v="3"/>
    <x v="1"/>
    <n v="289"/>
    <n v="9"/>
    <n v="2601"/>
  </r>
  <r>
    <s v="1657"/>
    <x v="529"/>
    <x v="14"/>
    <x v="14"/>
    <x v="5"/>
    <x v="2"/>
    <x v="4"/>
    <n v="399"/>
    <n v="8"/>
    <n v="3192"/>
  </r>
  <r>
    <s v="1658"/>
    <x v="529"/>
    <x v="9"/>
    <x v="9"/>
    <x v="1"/>
    <x v="1"/>
    <x v="4"/>
    <n v="399"/>
    <n v="8"/>
    <n v="3192"/>
  </r>
  <r>
    <s v="1659"/>
    <x v="529"/>
    <x v="5"/>
    <x v="5"/>
    <x v="6"/>
    <x v="0"/>
    <x v="3"/>
    <n v="69"/>
    <n v="4"/>
    <n v="276"/>
  </r>
  <r>
    <s v="1660"/>
    <x v="530"/>
    <x v="5"/>
    <x v="5"/>
    <x v="0"/>
    <x v="0"/>
    <x v="1"/>
    <n v="289"/>
    <n v="4"/>
    <n v="1156"/>
  </r>
  <r>
    <s v="1661"/>
    <x v="530"/>
    <x v="2"/>
    <x v="2"/>
    <x v="2"/>
    <x v="2"/>
    <x v="3"/>
    <n v="69"/>
    <n v="5"/>
    <n v="345"/>
  </r>
  <r>
    <s v="1662"/>
    <x v="530"/>
    <x v="8"/>
    <x v="8"/>
    <x v="4"/>
    <x v="3"/>
    <x v="3"/>
    <n v="69"/>
    <n v="8"/>
    <n v="552"/>
  </r>
  <r>
    <s v="1663"/>
    <x v="530"/>
    <x v="18"/>
    <x v="18"/>
    <x v="1"/>
    <x v="1"/>
    <x v="1"/>
    <n v="289"/>
    <n v="5"/>
    <n v="1445"/>
  </r>
  <r>
    <s v="1664"/>
    <x v="530"/>
    <x v="5"/>
    <x v="5"/>
    <x v="6"/>
    <x v="0"/>
    <x v="4"/>
    <n v="399"/>
    <n v="7"/>
    <n v="2793"/>
  </r>
  <r>
    <s v="1665"/>
    <x v="530"/>
    <x v="6"/>
    <x v="6"/>
    <x v="4"/>
    <x v="3"/>
    <x v="0"/>
    <n v="199"/>
    <n v="3"/>
    <n v="597"/>
  </r>
  <r>
    <s v="1666"/>
    <x v="531"/>
    <x v="8"/>
    <x v="8"/>
    <x v="4"/>
    <x v="3"/>
    <x v="0"/>
    <n v="199"/>
    <n v="7"/>
    <n v="1393"/>
  </r>
  <r>
    <s v="1667"/>
    <x v="531"/>
    <x v="10"/>
    <x v="10"/>
    <x v="5"/>
    <x v="2"/>
    <x v="4"/>
    <n v="399"/>
    <n v="2"/>
    <n v="798"/>
  </r>
  <r>
    <s v="1668"/>
    <x v="531"/>
    <x v="4"/>
    <x v="4"/>
    <x v="3"/>
    <x v="3"/>
    <x v="2"/>
    <n v="159"/>
    <n v="3"/>
    <n v="477"/>
  </r>
  <r>
    <s v="1669"/>
    <x v="531"/>
    <x v="3"/>
    <x v="3"/>
    <x v="4"/>
    <x v="3"/>
    <x v="3"/>
    <n v="69"/>
    <n v="8"/>
    <n v="552"/>
  </r>
  <r>
    <s v="1670"/>
    <x v="532"/>
    <x v="1"/>
    <x v="1"/>
    <x v="1"/>
    <x v="1"/>
    <x v="1"/>
    <n v="289"/>
    <n v="5"/>
    <n v="1445"/>
  </r>
  <r>
    <s v="1671"/>
    <x v="532"/>
    <x v="6"/>
    <x v="6"/>
    <x v="4"/>
    <x v="3"/>
    <x v="1"/>
    <n v="289"/>
    <n v="1"/>
    <n v="289"/>
  </r>
  <r>
    <s v="1672"/>
    <x v="532"/>
    <x v="12"/>
    <x v="12"/>
    <x v="7"/>
    <x v="1"/>
    <x v="3"/>
    <n v="69"/>
    <n v="8"/>
    <n v="552"/>
  </r>
  <r>
    <s v="1673"/>
    <x v="532"/>
    <x v="3"/>
    <x v="3"/>
    <x v="3"/>
    <x v="3"/>
    <x v="2"/>
    <n v="159"/>
    <n v="6"/>
    <n v="954"/>
  </r>
  <r>
    <s v="1674"/>
    <x v="533"/>
    <x v="6"/>
    <x v="6"/>
    <x v="4"/>
    <x v="3"/>
    <x v="4"/>
    <n v="399"/>
    <n v="3"/>
    <n v="1197"/>
  </r>
  <r>
    <s v="1675"/>
    <x v="534"/>
    <x v="5"/>
    <x v="5"/>
    <x v="0"/>
    <x v="0"/>
    <x v="0"/>
    <n v="199"/>
    <n v="0"/>
    <n v="0"/>
  </r>
  <r>
    <s v="1676"/>
    <x v="534"/>
    <x v="0"/>
    <x v="0"/>
    <x v="0"/>
    <x v="0"/>
    <x v="0"/>
    <n v="199"/>
    <n v="7"/>
    <n v="1393"/>
  </r>
  <r>
    <s v="1677"/>
    <x v="534"/>
    <x v="7"/>
    <x v="7"/>
    <x v="6"/>
    <x v="0"/>
    <x v="2"/>
    <n v="159"/>
    <n v="5"/>
    <n v="795"/>
  </r>
  <r>
    <s v="1678"/>
    <x v="535"/>
    <x v="11"/>
    <x v="11"/>
    <x v="2"/>
    <x v="2"/>
    <x v="2"/>
    <n v="159"/>
    <n v="2"/>
    <n v="318"/>
  </r>
  <r>
    <s v="1679"/>
    <x v="536"/>
    <x v="8"/>
    <x v="8"/>
    <x v="3"/>
    <x v="3"/>
    <x v="0"/>
    <n v="199"/>
    <n v="7"/>
    <n v="1393"/>
  </r>
  <r>
    <s v="1680"/>
    <x v="537"/>
    <x v="12"/>
    <x v="12"/>
    <x v="1"/>
    <x v="1"/>
    <x v="2"/>
    <n v="159"/>
    <n v="5"/>
    <n v="795"/>
  </r>
  <r>
    <s v="1681"/>
    <x v="537"/>
    <x v="11"/>
    <x v="11"/>
    <x v="5"/>
    <x v="2"/>
    <x v="3"/>
    <n v="69"/>
    <n v="5"/>
    <n v="345"/>
  </r>
  <r>
    <s v="1682"/>
    <x v="537"/>
    <x v="9"/>
    <x v="9"/>
    <x v="7"/>
    <x v="1"/>
    <x v="0"/>
    <n v="199"/>
    <n v="5"/>
    <n v="995"/>
  </r>
  <r>
    <s v="1683"/>
    <x v="537"/>
    <x v="2"/>
    <x v="2"/>
    <x v="5"/>
    <x v="2"/>
    <x v="2"/>
    <n v="159"/>
    <n v="4"/>
    <n v="636"/>
  </r>
  <r>
    <s v="1684"/>
    <x v="537"/>
    <x v="16"/>
    <x v="16"/>
    <x v="6"/>
    <x v="0"/>
    <x v="2"/>
    <n v="159"/>
    <n v="2"/>
    <n v="318"/>
  </r>
  <r>
    <s v="1685"/>
    <x v="537"/>
    <x v="9"/>
    <x v="9"/>
    <x v="1"/>
    <x v="1"/>
    <x v="2"/>
    <n v="159"/>
    <n v="8"/>
    <n v="1272"/>
  </r>
  <r>
    <s v="1686"/>
    <x v="538"/>
    <x v="19"/>
    <x v="19"/>
    <x v="0"/>
    <x v="0"/>
    <x v="2"/>
    <n v="159"/>
    <n v="4"/>
    <n v="636"/>
  </r>
  <r>
    <s v="1687"/>
    <x v="538"/>
    <x v="2"/>
    <x v="2"/>
    <x v="2"/>
    <x v="2"/>
    <x v="2"/>
    <n v="159"/>
    <n v="8"/>
    <n v="1272"/>
  </r>
  <r>
    <s v="1688"/>
    <x v="539"/>
    <x v="5"/>
    <x v="5"/>
    <x v="0"/>
    <x v="0"/>
    <x v="4"/>
    <n v="399"/>
    <n v="5"/>
    <n v="1995"/>
  </r>
  <r>
    <s v="1689"/>
    <x v="540"/>
    <x v="4"/>
    <x v="4"/>
    <x v="4"/>
    <x v="3"/>
    <x v="4"/>
    <n v="399"/>
    <n v="6"/>
    <n v="2394"/>
  </r>
  <r>
    <s v="1690"/>
    <x v="541"/>
    <x v="17"/>
    <x v="17"/>
    <x v="5"/>
    <x v="2"/>
    <x v="4"/>
    <n v="399"/>
    <n v="4"/>
    <n v="1596"/>
  </r>
  <r>
    <s v="1691"/>
    <x v="541"/>
    <x v="18"/>
    <x v="18"/>
    <x v="7"/>
    <x v="1"/>
    <x v="1"/>
    <n v="289"/>
    <n v="7"/>
    <n v="2023"/>
  </r>
  <r>
    <s v="1692"/>
    <x v="542"/>
    <x v="2"/>
    <x v="2"/>
    <x v="2"/>
    <x v="2"/>
    <x v="3"/>
    <n v="69"/>
    <n v="3"/>
    <n v="207"/>
  </r>
  <r>
    <s v="1693"/>
    <x v="543"/>
    <x v="8"/>
    <x v="8"/>
    <x v="4"/>
    <x v="3"/>
    <x v="1"/>
    <n v="289"/>
    <n v="8"/>
    <n v="2312"/>
  </r>
  <r>
    <s v="1694"/>
    <x v="544"/>
    <x v="2"/>
    <x v="2"/>
    <x v="2"/>
    <x v="2"/>
    <x v="4"/>
    <n v="399"/>
    <n v="5"/>
    <n v="1995"/>
  </r>
  <r>
    <s v="1695"/>
    <x v="544"/>
    <x v="10"/>
    <x v="10"/>
    <x v="5"/>
    <x v="2"/>
    <x v="0"/>
    <n v="199"/>
    <n v="3"/>
    <n v="597"/>
  </r>
  <r>
    <s v="1696"/>
    <x v="545"/>
    <x v="2"/>
    <x v="2"/>
    <x v="2"/>
    <x v="2"/>
    <x v="2"/>
    <n v="159"/>
    <n v="7"/>
    <n v="1113"/>
  </r>
  <r>
    <s v="1697"/>
    <x v="546"/>
    <x v="7"/>
    <x v="7"/>
    <x v="0"/>
    <x v="0"/>
    <x v="3"/>
    <n v="69"/>
    <n v="8"/>
    <n v="552"/>
  </r>
  <r>
    <s v="1698"/>
    <x v="547"/>
    <x v="10"/>
    <x v="10"/>
    <x v="5"/>
    <x v="2"/>
    <x v="0"/>
    <n v="199"/>
    <n v="3"/>
    <n v="597"/>
  </r>
  <r>
    <s v="1699"/>
    <x v="547"/>
    <x v="0"/>
    <x v="0"/>
    <x v="0"/>
    <x v="0"/>
    <x v="2"/>
    <n v="159"/>
    <n v="0"/>
    <n v="0"/>
  </r>
  <r>
    <s v="1700"/>
    <x v="548"/>
    <x v="16"/>
    <x v="16"/>
    <x v="0"/>
    <x v="0"/>
    <x v="1"/>
    <n v="289"/>
    <n v="5"/>
    <n v="1445"/>
  </r>
  <r>
    <s v="1701"/>
    <x v="549"/>
    <x v="4"/>
    <x v="4"/>
    <x v="4"/>
    <x v="3"/>
    <x v="4"/>
    <n v="399"/>
    <n v="4"/>
    <n v="1596"/>
  </r>
  <r>
    <s v="1702"/>
    <x v="550"/>
    <x v="10"/>
    <x v="10"/>
    <x v="2"/>
    <x v="2"/>
    <x v="0"/>
    <n v="199"/>
    <n v="5"/>
    <n v="995"/>
  </r>
  <r>
    <s v="1703"/>
    <x v="550"/>
    <x v="15"/>
    <x v="15"/>
    <x v="1"/>
    <x v="1"/>
    <x v="4"/>
    <n v="399"/>
    <n v="7"/>
    <n v="2793"/>
  </r>
  <r>
    <s v="1704"/>
    <x v="551"/>
    <x v="3"/>
    <x v="3"/>
    <x v="4"/>
    <x v="3"/>
    <x v="2"/>
    <n v="159"/>
    <n v="0"/>
    <n v="0"/>
  </r>
  <r>
    <s v="1705"/>
    <x v="552"/>
    <x v="2"/>
    <x v="2"/>
    <x v="2"/>
    <x v="2"/>
    <x v="0"/>
    <n v="199"/>
    <n v="2"/>
    <n v="398"/>
  </r>
  <r>
    <s v="1706"/>
    <x v="553"/>
    <x v="17"/>
    <x v="17"/>
    <x v="5"/>
    <x v="2"/>
    <x v="3"/>
    <n v="69"/>
    <n v="3"/>
    <n v="207"/>
  </r>
  <r>
    <s v="1707"/>
    <x v="554"/>
    <x v="13"/>
    <x v="13"/>
    <x v="4"/>
    <x v="3"/>
    <x v="2"/>
    <n v="159"/>
    <n v="0"/>
    <n v="0"/>
  </r>
  <r>
    <s v="1708"/>
    <x v="555"/>
    <x v="15"/>
    <x v="15"/>
    <x v="1"/>
    <x v="1"/>
    <x v="0"/>
    <n v="199"/>
    <n v="3"/>
    <n v="597"/>
  </r>
  <r>
    <s v="1709"/>
    <x v="555"/>
    <x v="10"/>
    <x v="10"/>
    <x v="5"/>
    <x v="2"/>
    <x v="0"/>
    <n v="199"/>
    <n v="6"/>
    <n v="1194"/>
  </r>
  <r>
    <s v="1710"/>
    <x v="555"/>
    <x v="7"/>
    <x v="7"/>
    <x v="0"/>
    <x v="0"/>
    <x v="4"/>
    <n v="399"/>
    <n v="0"/>
    <n v="0"/>
  </r>
  <r>
    <s v="1711"/>
    <x v="555"/>
    <x v="5"/>
    <x v="5"/>
    <x v="6"/>
    <x v="0"/>
    <x v="3"/>
    <n v="69"/>
    <n v="2"/>
    <n v="138"/>
  </r>
  <r>
    <s v="1712"/>
    <x v="556"/>
    <x v="15"/>
    <x v="15"/>
    <x v="1"/>
    <x v="1"/>
    <x v="2"/>
    <n v="159"/>
    <n v="7"/>
    <n v="1113"/>
  </r>
  <r>
    <s v="1713"/>
    <x v="556"/>
    <x v="13"/>
    <x v="13"/>
    <x v="3"/>
    <x v="3"/>
    <x v="4"/>
    <n v="399"/>
    <n v="9"/>
    <n v="3591"/>
  </r>
  <r>
    <s v="1714"/>
    <x v="557"/>
    <x v="5"/>
    <x v="5"/>
    <x v="0"/>
    <x v="0"/>
    <x v="0"/>
    <n v="199"/>
    <n v="3"/>
    <n v="597"/>
  </r>
  <r>
    <s v="1715"/>
    <x v="557"/>
    <x v="15"/>
    <x v="15"/>
    <x v="7"/>
    <x v="1"/>
    <x v="3"/>
    <n v="69"/>
    <n v="3"/>
    <n v="207"/>
  </r>
  <r>
    <s v="1716"/>
    <x v="557"/>
    <x v="7"/>
    <x v="7"/>
    <x v="0"/>
    <x v="0"/>
    <x v="4"/>
    <n v="399"/>
    <n v="1"/>
    <n v="399"/>
  </r>
  <r>
    <s v="1717"/>
    <x v="557"/>
    <x v="0"/>
    <x v="0"/>
    <x v="0"/>
    <x v="0"/>
    <x v="3"/>
    <n v="69"/>
    <n v="1"/>
    <n v="69"/>
  </r>
  <r>
    <s v="1718"/>
    <x v="557"/>
    <x v="17"/>
    <x v="17"/>
    <x v="2"/>
    <x v="2"/>
    <x v="2"/>
    <n v="159"/>
    <n v="8"/>
    <n v="1272"/>
  </r>
  <r>
    <s v="1719"/>
    <x v="557"/>
    <x v="15"/>
    <x v="15"/>
    <x v="7"/>
    <x v="1"/>
    <x v="1"/>
    <n v="289"/>
    <n v="0"/>
    <n v="0"/>
  </r>
  <r>
    <s v="1720"/>
    <x v="557"/>
    <x v="1"/>
    <x v="1"/>
    <x v="7"/>
    <x v="1"/>
    <x v="1"/>
    <n v="289"/>
    <n v="3"/>
    <n v="867"/>
  </r>
  <r>
    <s v="1721"/>
    <x v="558"/>
    <x v="11"/>
    <x v="11"/>
    <x v="5"/>
    <x v="2"/>
    <x v="0"/>
    <n v="199"/>
    <n v="1"/>
    <n v="199"/>
  </r>
  <r>
    <s v="1722"/>
    <x v="559"/>
    <x v="4"/>
    <x v="4"/>
    <x v="4"/>
    <x v="3"/>
    <x v="0"/>
    <n v="199"/>
    <n v="8"/>
    <n v="1592"/>
  </r>
  <r>
    <s v="1723"/>
    <x v="559"/>
    <x v="14"/>
    <x v="14"/>
    <x v="5"/>
    <x v="2"/>
    <x v="0"/>
    <n v="199"/>
    <n v="2"/>
    <n v="398"/>
  </r>
  <r>
    <s v="1724"/>
    <x v="559"/>
    <x v="8"/>
    <x v="8"/>
    <x v="3"/>
    <x v="3"/>
    <x v="2"/>
    <n v="159"/>
    <n v="1"/>
    <n v="159"/>
  </r>
  <r>
    <s v="1725"/>
    <x v="559"/>
    <x v="12"/>
    <x v="12"/>
    <x v="1"/>
    <x v="1"/>
    <x v="1"/>
    <n v="289"/>
    <n v="8"/>
    <n v="2312"/>
  </r>
  <r>
    <s v="1726"/>
    <x v="559"/>
    <x v="14"/>
    <x v="14"/>
    <x v="5"/>
    <x v="2"/>
    <x v="4"/>
    <n v="399"/>
    <n v="9"/>
    <n v="3591"/>
  </r>
  <r>
    <s v="1727"/>
    <x v="559"/>
    <x v="12"/>
    <x v="12"/>
    <x v="1"/>
    <x v="1"/>
    <x v="0"/>
    <n v="199"/>
    <n v="3"/>
    <n v="597"/>
  </r>
  <r>
    <s v="1728"/>
    <x v="560"/>
    <x v="4"/>
    <x v="4"/>
    <x v="3"/>
    <x v="3"/>
    <x v="2"/>
    <n v="159"/>
    <n v="3"/>
    <n v="477"/>
  </r>
  <r>
    <s v="1729"/>
    <x v="560"/>
    <x v="18"/>
    <x v="18"/>
    <x v="1"/>
    <x v="1"/>
    <x v="2"/>
    <n v="159"/>
    <n v="4"/>
    <n v="636"/>
  </r>
  <r>
    <s v="1730"/>
    <x v="560"/>
    <x v="3"/>
    <x v="3"/>
    <x v="4"/>
    <x v="3"/>
    <x v="4"/>
    <n v="399"/>
    <n v="5"/>
    <n v="1995"/>
  </r>
  <r>
    <s v="1731"/>
    <x v="561"/>
    <x v="2"/>
    <x v="2"/>
    <x v="5"/>
    <x v="2"/>
    <x v="4"/>
    <n v="399"/>
    <n v="0"/>
    <n v="0"/>
  </r>
  <r>
    <s v="1732"/>
    <x v="562"/>
    <x v="12"/>
    <x v="12"/>
    <x v="1"/>
    <x v="1"/>
    <x v="4"/>
    <n v="399"/>
    <n v="8"/>
    <n v="3192"/>
  </r>
  <r>
    <s v="1733"/>
    <x v="562"/>
    <x v="15"/>
    <x v="15"/>
    <x v="1"/>
    <x v="1"/>
    <x v="2"/>
    <n v="159"/>
    <n v="9"/>
    <n v="1431"/>
  </r>
  <r>
    <s v="1734"/>
    <x v="563"/>
    <x v="15"/>
    <x v="15"/>
    <x v="1"/>
    <x v="1"/>
    <x v="4"/>
    <n v="399"/>
    <n v="2"/>
    <n v="798"/>
  </r>
  <r>
    <s v="1735"/>
    <x v="563"/>
    <x v="16"/>
    <x v="16"/>
    <x v="6"/>
    <x v="0"/>
    <x v="4"/>
    <n v="399"/>
    <n v="7"/>
    <n v="2793"/>
  </r>
  <r>
    <s v="1736"/>
    <x v="563"/>
    <x v="17"/>
    <x v="17"/>
    <x v="5"/>
    <x v="2"/>
    <x v="1"/>
    <n v="289"/>
    <n v="7"/>
    <n v="2023"/>
  </r>
  <r>
    <s v="1737"/>
    <x v="563"/>
    <x v="1"/>
    <x v="1"/>
    <x v="7"/>
    <x v="1"/>
    <x v="3"/>
    <n v="69"/>
    <n v="3"/>
    <n v="207"/>
  </r>
  <r>
    <s v="1738"/>
    <x v="564"/>
    <x v="3"/>
    <x v="3"/>
    <x v="4"/>
    <x v="3"/>
    <x v="2"/>
    <n v="159"/>
    <n v="6"/>
    <n v="954"/>
  </r>
  <r>
    <s v="1739"/>
    <x v="565"/>
    <x v="9"/>
    <x v="9"/>
    <x v="7"/>
    <x v="1"/>
    <x v="3"/>
    <n v="69"/>
    <n v="3"/>
    <n v="207"/>
  </r>
  <r>
    <s v="1740"/>
    <x v="565"/>
    <x v="18"/>
    <x v="18"/>
    <x v="1"/>
    <x v="1"/>
    <x v="0"/>
    <n v="199"/>
    <n v="4"/>
    <n v="796"/>
  </r>
  <r>
    <s v="1741"/>
    <x v="565"/>
    <x v="6"/>
    <x v="6"/>
    <x v="3"/>
    <x v="3"/>
    <x v="1"/>
    <n v="289"/>
    <n v="2"/>
    <n v="578"/>
  </r>
  <r>
    <s v="1742"/>
    <x v="566"/>
    <x v="7"/>
    <x v="7"/>
    <x v="6"/>
    <x v="0"/>
    <x v="1"/>
    <n v="289"/>
    <n v="9"/>
    <n v="2601"/>
  </r>
  <r>
    <s v="1743"/>
    <x v="566"/>
    <x v="13"/>
    <x v="13"/>
    <x v="4"/>
    <x v="3"/>
    <x v="3"/>
    <n v="69"/>
    <n v="2"/>
    <n v="138"/>
  </r>
  <r>
    <s v="1744"/>
    <x v="566"/>
    <x v="2"/>
    <x v="2"/>
    <x v="2"/>
    <x v="2"/>
    <x v="3"/>
    <n v="69"/>
    <n v="4"/>
    <n v="276"/>
  </r>
  <r>
    <s v="1745"/>
    <x v="566"/>
    <x v="2"/>
    <x v="2"/>
    <x v="5"/>
    <x v="2"/>
    <x v="0"/>
    <n v="199"/>
    <n v="5"/>
    <n v="995"/>
  </r>
  <r>
    <s v="1746"/>
    <x v="567"/>
    <x v="2"/>
    <x v="2"/>
    <x v="5"/>
    <x v="2"/>
    <x v="3"/>
    <n v="69"/>
    <n v="4"/>
    <n v="276"/>
  </r>
  <r>
    <s v="1747"/>
    <x v="567"/>
    <x v="11"/>
    <x v="11"/>
    <x v="5"/>
    <x v="2"/>
    <x v="0"/>
    <n v="199"/>
    <n v="0"/>
    <n v="0"/>
  </r>
  <r>
    <s v="1748"/>
    <x v="567"/>
    <x v="0"/>
    <x v="0"/>
    <x v="6"/>
    <x v="0"/>
    <x v="3"/>
    <n v="69"/>
    <n v="0"/>
    <n v="0"/>
  </r>
  <r>
    <s v="1749"/>
    <x v="568"/>
    <x v="18"/>
    <x v="18"/>
    <x v="7"/>
    <x v="1"/>
    <x v="4"/>
    <n v="399"/>
    <n v="9"/>
    <n v="3591"/>
  </r>
  <r>
    <s v="1750"/>
    <x v="569"/>
    <x v="13"/>
    <x v="13"/>
    <x v="4"/>
    <x v="3"/>
    <x v="3"/>
    <n v="69"/>
    <n v="1"/>
    <n v="69"/>
  </r>
  <r>
    <s v="1751"/>
    <x v="570"/>
    <x v="19"/>
    <x v="19"/>
    <x v="0"/>
    <x v="0"/>
    <x v="3"/>
    <n v="69"/>
    <n v="4"/>
    <n v="276"/>
  </r>
  <r>
    <s v="1752"/>
    <x v="570"/>
    <x v="11"/>
    <x v="11"/>
    <x v="2"/>
    <x v="2"/>
    <x v="1"/>
    <n v="289"/>
    <n v="7"/>
    <n v="2023"/>
  </r>
  <r>
    <s v="1753"/>
    <x v="570"/>
    <x v="16"/>
    <x v="16"/>
    <x v="6"/>
    <x v="0"/>
    <x v="3"/>
    <n v="69"/>
    <n v="8"/>
    <n v="552"/>
  </r>
  <r>
    <s v="1754"/>
    <x v="570"/>
    <x v="18"/>
    <x v="18"/>
    <x v="7"/>
    <x v="1"/>
    <x v="3"/>
    <n v="69"/>
    <n v="9"/>
    <n v="621"/>
  </r>
  <r>
    <s v="1755"/>
    <x v="570"/>
    <x v="19"/>
    <x v="19"/>
    <x v="6"/>
    <x v="0"/>
    <x v="1"/>
    <n v="289"/>
    <n v="4"/>
    <n v="1156"/>
  </r>
  <r>
    <s v="1756"/>
    <x v="570"/>
    <x v="18"/>
    <x v="18"/>
    <x v="1"/>
    <x v="1"/>
    <x v="4"/>
    <n v="399"/>
    <n v="9"/>
    <n v="3591"/>
  </r>
  <r>
    <s v="1757"/>
    <x v="570"/>
    <x v="12"/>
    <x v="12"/>
    <x v="1"/>
    <x v="1"/>
    <x v="1"/>
    <n v="289"/>
    <n v="2"/>
    <n v="578"/>
  </r>
  <r>
    <s v="1758"/>
    <x v="570"/>
    <x v="15"/>
    <x v="15"/>
    <x v="7"/>
    <x v="1"/>
    <x v="3"/>
    <n v="69"/>
    <n v="9"/>
    <n v="621"/>
  </r>
  <r>
    <s v="1759"/>
    <x v="571"/>
    <x v="3"/>
    <x v="3"/>
    <x v="4"/>
    <x v="3"/>
    <x v="2"/>
    <n v="159"/>
    <n v="5"/>
    <n v="795"/>
  </r>
  <r>
    <s v="1760"/>
    <x v="572"/>
    <x v="3"/>
    <x v="3"/>
    <x v="3"/>
    <x v="3"/>
    <x v="0"/>
    <n v="199"/>
    <n v="0"/>
    <n v="0"/>
  </r>
  <r>
    <s v="1761"/>
    <x v="573"/>
    <x v="0"/>
    <x v="0"/>
    <x v="0"/>
    <x v="0"/>
    <x v="0"/>
    <n v="199"/>
    <n v="4"/>
    <n v="796"/>
  </r>
  <r>
    <s v="1762"/>
    <x v="573"/>
    <x v="13"/>
    <x v="13"/>
    <x v="3"/>
    <x v="3"/>
    <x v="3"/>
    <n v="69"/>
    <n v="8"/>
    <n v="552"/>
  </r>
  <r>
    <s v="1763"/>
    <x v="574"/>
    <x v="18"/>
    <x v="18"/>
    <x v="1"/>
    <x v="1"/>
    <x v="0"/>
    <n v="199"/>
    <n v="7"/>
    <n v="1393"/>
  </r>
  <r>
    <s v="1764"/>
    <x v="574"/>
    <x v="2"/>
    <x v="2"/>
    <x v="2"/>
    <x v="2"/>
    <x v="3"/>
    <n v="69"/>
    <n v="2"/>
    <n v="138"/>
  </r>
  <r>
    <s v="1765"/>
    <x v="575"/>
    <x v="2"/>
    <x v="2"/>
    <x v="5"/>
    <x v="2"/>
    <x v="0"/>
    <n v="199"/>
    <n v="3"/>
    <n v="597"/>
  </r>
  <r>
    <s v="1766"/>
    <x v="576"/>
    <x v="5"/>
    <x v="5"/>
    <x v="0"/>
    <x v="0"/>
    <x v="4"/>
    <n v="399"/>
    <n v="8"/>
    <n v="3192"/>
  </r>
  <r>
    <s v="1767"/>
    <x v="576"/>
    <x v="11"/>
    <x v="11"/>
    <x v="2"/>
    <x v="2"/>
    <x v="4"/>
    <n v="399"/>
    <n v="9"/>
    <n v="3591"/>
  </r>
  <r>
    <s v="1768"/>
    <x v="577"/>
    <x v="19"/>
    <x v="19"/>
    <x v="6"/>
    <x v="0"/>
    <x v="2"/>
    <n v="159"/>
    <n v="1"/>
    <n v="159"/>
  </r>
  <r>
    <s v="1769"/>
    <x v="578"/>
    <x v="11"/>
    <x v="11"/>
    <x v="5"/>
    <x v="2"/>
    <x v="4"/>
    <n v="399"/>
    <n v="2"/>
    <n v="798"/>
  </r>
  <r>
    <s v="1770"/>
    <x v="579"/>
    <x v="1"/>
    <x v="1"/>
    <x v="7"/>
    <x v="1"/>
    <x v="2"/>
    <n v="159"/>
    <n v="8"/>
    <n v="1272"/>
  </r>
  <r>
    <s v="1771"/>
    <x v="579"/>
    <x v="12"/>
    <x v="12"/>
    <x v="1"/>
    <x v="1"/>
    <x v="0"/>
    <n v="199"/>
    <n v="7"/>
    <n v="1393"/>
  </r>
  <r>
    <s v="1772"/>
    <x v="580"/>
    <x v="3"/>
    <x v="3"/>
    <x v="4"/>
    <x v="3"/>
    <x v="0"/>
    <n v="199"/>
    <n v="8"/>
    <n v="1592"/>
  </r>
  <r>
    <s v="1773"/>
    <x v="580"/>
    <x v="15"/>
    <x v="15"/>
    <x v="1"/>
    <x v="1"/>
    <x v="0"/>
    <n v="199"/>
    <n v="2"/>
    <n v="398"/>
  </r>
  <r>
    <s v="1774"/>
    <x v="580"/>
    <x v="10"/>
    <x v="10"/>
    <x v="5"/>
    <x v="2"/>
    <x v="0"/>
    <n v="199"/>
    <n v="1"/>
    <n v="199"/>
  </r>
  <r>
    <s v="1775"/>
    <x v="580"/>
    <x v="17"/>
    <x v="17"/>
    <x v="5"/>
    <x v="2"/>
    <x v="3"/>
    <n v="69"/>
    <n v="9"/>
    <n v="621"/>
  </r>
  <r>
    <s v="1776"/>
    <x v="581"/>
    <x v="18"/>
    <x v="18"/>
    <x v="1"/>
    <x v="1"/>
    <x v="1"/>
    <n v="289"/>
    <n v="8"/>
    <n v="2312"/>
  </r>
  <r>
    <s v="1777"/>
    <x v="582"/>
    <x v="17"/>
    <x v="17"/>
    <x v="2"/>
    <x v="2"/>
    <x v="4"/>
    <n v="399"/>
    <n v="6"/>
    <n v="2394"/>
  </r>
  <r>
    <s v="1778"/>
    <x v="583"/>
    <x v="18"/>
    <x v="18"/>
    <x v="1"/>
    <x v="1"/>
    <x v="2"/>
    <n v="159"/>
    <n v="6"/>
    <n v="954"/>
  </r>
  <r>
    <s v="1779"/>
    <x v="583"/>
    <x v="14"/>
    <x v="14"/>
    <x v="2"/>
    <x v="2"/>
    <x v="2"/>
    <n v="159"/>
    <n v="3"/>
    <n v="477"/>
  </r>
  <r>
    <s v="1780"/>
    <x v="583"/>
    <x v="3"/>
    <x v="3"/>
    <x v="4"/>
    <x v="3"/>
    <x v="1"/>
    <n v="289"/>
    <n v="0"/>
    <n v="0"/>
  </r>
  <r>
    <s v="1781"/>
    <x v="583"/>
    <x v="13"/>
    <x v="13"/>
    <x v="3"/>
    <x v="3"/>
    <x v="1"/>
    <n v="289"/>
    <n v="8"/>
    <n v="2312"/>
  </r>
  <r>
    <s v="1782"/>
    <x v="584"/>
    <x v="5"/>
    <x v="5"/>
    <x v="0"/>
    <x v="0"/>
    <x v="0"/>
    <n v="199"/>
    <n v="3"/>
    <n v="597"/>
  </r>
  <r>
    <s v="1783"/>
    <x v="584"/>
    <x v="15"/>
    <x v="15"/>
    <x v="1"/>
    <x v="1"/>
    <x v="4"/>
    <n v="399"/>
    <n v="1"/>
    <n v="399"/>
  </r>
  <r>
    <s v="1784"/>
    <x v="584"/>
    <x v="7"/>
    <x v="7"/>
    <x v="0"/>
    <x v="0"/>
    <x v="2"/>
    <n v="159"/>
    <n v="1"/>
    <n v="159"/>
  </r>
  <r>
    <s v="1785"/>
    <x v="584"/>
    <x v="2"/>
    <x v="2"/>
    <x v="5"/>
    <x v="2"/>
    <x v="3"/>
    <n v="69"/>
    <n v="0"/>
    <n v="0"/>
  </r>
  <r>
    <s v="1786"/>
    <x v="584"/>
    <x v="19"/>
    <x v="19"/>
    <x v="0"/>
    <x v="0"/>
    <x v="4"/>
    <n v="399"/>
    <n v="2"/>
    <n v="798"/>
  </r>
  <r>
    <s v="1787"/>
    <x v="585"/>
    <x v="19"/>
    <x v="19"/>
    <x v="6"/>
    <x v="0"/>
    <x v="1"/>
    <n v="289"/>
    <n v="8"/>
    <n v="2312"/>
  </r>
  <r>
    <s v="1788"/>
    <x v="585"/>
    <x v="0"/>
    <x v="0"/>
    <x v="6"/>
    <x v="0"/>
    <x v="4"/>
    <n v="399"/>
    <n v="5"/>
    <n v="1995"/>
  </r>
  <r>
    <s v="1789"/>
    <x v="586"/>
    <x v="12"/>
    <x v="12"/>
    <x v="7"/>
    <x v="1"/>
    <x v="0"/>
    <n v="199"/>
    <n v="9"/>
    <n v="1791"/>
  </r>
  <r>
    <s v="1790"/>
    <x v="586"/>
    <x v="7"/>
    <x v="7"/>
    <x v="6"/>
    <x v="0"/>
    <x v="2"/>
    <n v="159"/>
    <n v="8"/>
    <n v="1272"/>
  </r>
  <r>
    <s v="1791"/>
    <x v="587"/>
    <x v="6"/>
    <x v="6"/>
    <x v="3"/>
    <x v="3"/>
    <x v="4"/>
    <n v="399"/>
    <n v="8"/>
    <n v="3192"/>
  </r>
  <r>
    <s v="1792"/>
    <x v="587"/>
    <x v="9"/>
    <x v="9"/>
    <x v="1"/>
    <x v="1"/>
    <x v="4"/>
    <n v="399"/>
    <n v="2"/>
    <n v="798"/>
  </r>
  <r>
    <s v="1793"/>
    <x v="587"/>
    <x v="6"/>
    <x v="6"/>
    <x v="4"/>
    <x v="3"/>
    <x v="3"/>
    <n v="69"/>
    <n v="0"/>
    <n v="0"/>
  </r>
  <r>
    <s v="1794"/>
    <x v="587"/>
    <x v="18"/>
    <x v="18"/>
    <x v="7"/>
    <x v="1"/>
    <x v="3"/>
    <n v="69"/>
    <n v="9"/>
    <n v="621"/>
  </r>
  <r>
    <s v="1795"/>
    <x v="587"/>
    <x v="17"/>
    <x v="17"/>
    <x v="5"/>
    <x v="2"/>
    <x v="3"/>
    <n v="69"/>
    <n v="5"/>
    <n v="345"/>
  </r>
  <r>
    <s v="1796"/>
    <x v="588"/>
    <x v="18"/>
    <x v="18"/>
    <x v="7"/>
    <x v="1"/>
    <x v="1"/>
    <n v="289"/>
    <n v="5"/>
    <n v="1445"/>
  </r>
  <r>
    <s v="1797"/>
    <x v="588"/>
    <x v="14"/>
    <x v="14"/>
    <x v="2"/>
    <x v="2"/>
    <x v="0"/>
    <n v="199"/>
    <n v="2"/>
    <n v="398"/>
  </r>
  <r>
    <s v="1798"/>
    <x v="588"/>
    <x v="5"/>
    <x v="5"/>
    <x v="6"/>
    <x v="0"/>
    <x v="1"/>
    <n v="289"/>
    <n v="4"/>
    <n v="1156"/>
  </r>
  <r>
    <s v="1799"/>
    <x v="588"/>
    <x v="19"/>
    <x v="19"/>
    <x v="0"/>
    <x v="0"/>
    <x v="4"/>
    <n v="399"/>
    <n v="4"/>
    <n v="1596"/>
  </r>
  <r>
    <s v="1800"/>
    <x v="588"/>
    <x v="2"/>
    <x v="2"/>
    <x v="2"/>
    <x v="2"/>
    <x v="0"/>
    <n v="199"/>
    <n v="8"/>
    <n v="1592"/>
  </r>
  <r>
    <s v="1801"/>
    <x v="588"/>
    <x v="6"/>
    <x v="6"/>
    <x v="4"/>
    <x v="3"/>
    <x v="4"/>
    <n v="399"/>
    <n v="1"/>
    <n v="399"/>
  </r>
  <r>
    <s v="1802"/>
    <x v="588"/>
    <x v="11"/>
    <x v="11"/>
    <x v="5"/>
    <x v="2"/>
    <x v="0"/>
    <n v="199"/>
    <n v="6"/>
    <n v="1194"/>
  </r>
  <r>
    <s v="1803"/>
    <x v="588"/>
    <x v="3"/>
    <x v="3"/>
    <x v="3"/>
    <x v="3"/>
    <x v="4"/>
    <n v="399"/>
    <n v="5"/>
    <n v="1995"/>
  </r>
  <r>
    <s v="1804"/>
    <x v="588"/>
    <x v="10"/>
    <x v="10"/>
    <x v="5"/>
    <x v="2"/>
    <x v="0"/>
    <n v="199"/>
    <n v="6"/>
    <n v="1194"/>
  </r>
  <r>
    <s v="1805"/>
    <x v="588"/>
    <x v="5"/>
    <x v="5"/>
    <x v="6"/>
    <x v="0"/>
    <x v="2"/>
    <n v="159"/>
    <n v="3"/>
    <n v="477"/>
  </r>
  <r>
    <s v="1806"/>
    <x v="588"/>
    <x v="6"/>
    <x v="6"/>
    <x v="4"/>
    <x v="3"/>
    <x v="3"/>
    <n v="69"/>
    <n v="7"/>
    <n v="483"/>
  </r>
  <r>
    <s v="1807"/>
    <x v="588"/>
    <x v="12"/>
    <x v="12"/>
    <x v="7"/>
    <x v="1"/>
    <x v="3"/>
    <n v="69"/>
    <n v="3"/>
    <n v="207"/>
  </r>
  <r>
    <s v="1808"/>
    <x v="589"/>
    <x v="2"/>
    <x v="2"/>
    <x v="5"/>
    <x v="2"/>
    <x v="0"/>
    <n v="199"/>
    <n v="3"/>
    <n v="597"/>
  </r>
  <r>
    <s v="1809"/>
    <x v="590"/>
    <x v="10"/>
    <x v="10"/>
    <x v="2"/>
    <x v="2"/>
    <x v="3"/>
    <n v="69"/>
    <n v="5"/>
    <n v="345"/>
  </r>
  <r>
    <s v="1810"/>
    <x v="590"/>
    <x v="9"/>
    <x v="9"/>
    <x v="7"/>
    <x v="1"/>
    <x v="1"/>
    <n v="289"/>
    <n v="3"/>
    <n v="867"/>
  </r>
  <r>
    <s v="1811"/>
    <x v="591"/>
    <x v="19"/>
    <x v="19"/>
    <x v="6"/>
    <x v="0"/>
    <x v="3"/>
    <n v="69"/>
    <n v="4"/>
    <n v="276"/>
  </r>
  <r>
    <s v="1812"/>
    <x v="591"/>
    <x v="0"/>
    <x v="0"/>
    <x v="6"/>
    <x v="0"/>
    <x v="3"/>
    <n v="69"/>
    <n v="8"/>
    <n v="552"/>
  </r>
  <r>
    <s v="1813"/>
    <x v="591"/>
    <x v="11"/>
    <x v="11"/>
    <x v="2"/>
    <x v="2"/>
    <x v="2"/>
    <n v="159"/>
    <n v="6"/>
    <n v="954"/>
  </r>
  <r>
    <s v="1814"/>
    <x v="591"/>
    <x v="2"/>
    <x v="2"/>
    <x v="2"/>
    <x v="2"/>
    <x v="2"/>
    <n v="159"/>
    <n v="6"/>
    <n v="954"/>
  </r>
  <r>
    <s v="1815"/>
    <x v="592"/>
    <x v="15"/>
    <x v="15"/>
    <x v="7"/>
    <x v="1"/>
    <x v="0"/>
    <n v="199"/>
    <n v="2"/>
    <n v="398"/>
  </r>
  <r>
    <s v="1816"/>
    <x v="593"/>
    <x v="14"/>
    <x v="14"/>
    <x v="2"/>
    <x v="2"/>
    <x v="2"/>
    <n v="159"/>
    <n v="9"/>
    <n v="1431"/>
  </r>
  <r>
    <s v="1817"/>
    <x v="593"/>
    <x v="10"/>
    <x v="10"/>
    <x v="5"/>
    <x v="2"/>
    <x v="3"/>
    <n v="69"/>
    <n v="8"/>
    <n v="552"/>
  </r>
  <r>
    <s v="1818"/>
    <x v="593"/>
    <x v="15"/>
    <x v="15"/>
    <x v="1"/>
    <x v="1"/>
    <x v="0"/>
    <n v="199"/>
    <n v="4"/>
    <n v="796"/>
  </r>
  <r>
    <s v="1819"/>
    <x v="593"/>
    <x v="2"/>
    <x v="2"/>
    <x v="2"/>
    <x v="2"/>
    <x v="0"/>
    <n v="199"/>
    <n v="9"/>
    <n v="1791"/>
  </r>
  <r>
    <s v="1820"/>
    <x v="593"/>
    <x v="18"/>
    <x v="18"/>
    <x v="1"/>
    <x v="1"/>
    <x v="3"/>
    <n v="69"/>
    <n v="9"/>
    <n v="621"/>
  </r>
  <r>
    <s v="1821"/>
    <x v="593"/>
    <x v="17"/>
    <x v="17"/>
    <x v="5"/>
    <x v="2"/>
    <x v="0"/>
    <n v="199"/>
    <n v="6"/>
    <n v="1194"/>
  </r>
  <r>
    <s v="1822"/>
    <x v="594"/>
    <x v="6"/>
    <x v="6"/>
    <x v="3"/>
    <x v="3"/>
    <x v="1"/>
    <n v="289"/>
    <n v="7"/>
    <n v="2023"/>
  </r>
  <r>
    <s v="1823"/>
    <x v="594"/>
    <x v="2"/>
    <x v="2"/>
    <x v="2"/>
    <x v="2"/>
    <x v="0"/>
    <n v="199"/>
    <n v="3"/>
    <n v="597"/>
  </r>
  <r>
    <s v="1824"/>
    <x v="594"/>
    <x v="19"/>
    <x v="19"/>
    <x v="0"/>
    <x v="0"/>
    <x v="2"/>
    <n v="159"/>
    <n v="3"/>
    <n v="477"/>
  </r>
  <r>
    <s v="1825"/>
    <x v="595"/>
    <x v="0"/>
    <x v="0"/>
    <x v="0"/>
    <x v="0"/>
    <x v="0"/>
    <n v="199"/>
    <n v="5"/>
    <n v="995"/>
  </r>
  <r>
    <s v="1826"/>
    <x v="595"/>
    <x v="3"/>
    <x v="3"/>
    <x v="4"/>
    <x v="3"/>
    <x v="1"/>
    <n v="289"/>
    <n v="4"/>
    <n v="1156"/>
  </r>
  <r>
    <s v="1827"/>
    <x v="595"/>
    <x v="18"/>
    <x v="18"/>
    <x v="1"/>
    <x v="1"/>
    <x v="1"/>
    <n v="289"/>
    <n v="2"/>
    <n v="578"/>
  </r>
  <r>
    <s v="1828"/>
    <x v="595"/>
    <x v="3"/>
    <x v="3"/>
    <x v="4"/>
    <x v="3"/>
    <x v="3"/>
    <n v="69"/>
    <n v="6"/>
    <n v="414"/>
  </r>
  <r>
    <s v="1829"/>
    <x v="595"/>
    <x v="5"/>
    <x v="5"/>
    <x v="6"/>
    <x v="0"/>
    <x v="3"/>
    <n v="69"/>
    <n v="4"/>
    <n v="276"/>
  </r>
  <r>
    <s v="1830"/>
    <x v="596"/>
    <x v="15"/>
    <x v="15"/>
    <x v="1"/>
    <x v="1"/>
    <x v="1"/>
    <n v="289"/>
    <n v="2"/>
    <n v="578"/>
  </r>
  <r>
    <s v="1831"/>
    <x v="597"/>
    <x v="10"/>
    <x v="10"/>
    <x v="2"/>
    <x v="2"/>
    <x v="0"/>
    <n v="199"/>
    <n v="3"/>
    <n v="597"/>
  </r>
  <r>
    <s v="1832"/>
    <x v="597"/>
    <x v="7"/>
    <x v="7"/>
    <x v="6"/>
    <x v="0"/>
    <x v="2"/>
    <n v="159"/>
    <n v="1"/>
    <n v="159"/>
  </r>
  <r>
    <s v="1833"/>
    <x v="597"/>
    <x v="10"/>
    <x v="10"/>
    <x v="5"/>
    <x v="2"/>
    <x v="3"/>
    <n v="69"/>
    <n v="5"/>
    <n v="345"/>
  </r>
  <r>
    <s v="1834"/>
    <x v="597"/>
    <x v="15"/>
    <x v="15"/>
    <x v="7"/>
    <x v="1"/>
    <x v="0"/>
    <n v="199"/>
    <n v="7"/>
    <n v="1393"/>
  </r>
  <r>
    <s v="1835"/>
    <x v="597"/>
    <x v="15"/>
    <x v="15"/>
    <x v="7"/>
    <x v="1"/>
    <x v="1"/>
    <n v="289"/>
    <n v="3"/>
    <n v="867"/>
  </r>
  <r>
    <s v="1836"/>
    <x v="597"/>
    <x v="2"/>
    <x v="2"/>
    <x v="5"/>
    <x v="2"/>
    <x v="0"/>
    <n v="199"/>
    <n v="5"/>
    <n v="995"/>
  </r>
  <r>
    <s v="1837"/>
    <x v="598"/>
    <x v="11"/>
    <x v="11"/>
    <x v="2"/>
    <x v="2"/>
    <x v="3"/>
    <n v="69"/>
    <n v="3"/>
    <n v="207"/>
  </r>
  <r>
    <s v="1838"/>
    <x v="598"/>
    <x v="8"/>
    <x v="8"/>
    <x v="4"/>
    <x v="3"/>
    <x v="4"/>
    <n v="399"/>
    <n v="9"/>
    <n v="3591"/>
  </r>
  <r>
    <s v="1839"/>
    <x v="598"/>
    <x v="13"/>
    <x v="13"/>
    <x v="3"/>
    <x v="3"/>
    <x v="1"/>
    <n v="289"/>
    <n v="5"/>
    <n v="1445"/>
  </r>
  <r>
    <s v="1840"/>
    <x v="598"/>
    <x v="6"/>
    <x v="6"/>
    <x v="4"/>
    <x v="3"/>
    <x v="0"/>
    <n v="199"/>
    <n v="5"/>
    <n v="995"/>
  </r>
  <r>
    <s v="1841"/>
    <x v="598"/>
    <x v="9"/>
    <x v="9"/>
    <x v="7"/>
    <x v="1"/>
    <x v="0"/>
    <n v="199"/>
    <n v="4"/>
    <n v="796"/>
  </r>
  <r>
    <s v="1842"/>
    <x v="598"/>
    <x v="18"/>
    <x v="18"/>
    <x v="1"/>
    <x v="1"/>
    <x v="2"/>
    <n v="159"/>
    <n v="3"/>
    <n v="477"/>
  </r>
  <r>
    <s v="1843"/>
    <x v="598"/>
    <x v="8"/>
    <x v="8"/>
    <x v="3"/>
    <x v="3"/>
    <x v="0"/>
    <n v="199"/>
    <n v="1"/>
    <n v="199"/>
  </r>
  <r>
    <s v="1844"/>
    <x v="598"/>
    <x v="15"/>
    <x v="15"/>
    <x v="1"/>
    <x v="1"/>
    <x v="0"/>
    <n v="199"/>
    <n v="4"/>
    <n v="796"/>
  </r>
  <r>
    <s v="1845"/>
    <x v="598"/>
    <x v="15"/>
    <x v="15"/>
    <x v="7"/>
    <x v="1"/>
    <x v="2"/>
    <n v="159"/>
    <n v="2"/>
    <n v="318"/>
  </r>
  <r>
    <s v="1846"/>
    <x v="599"/>
    <x v="17"/>
    <x v="17"/>
    <x v="2"/>
    <x v="2"/>
    <x v="2"/>
    <n v="159"/>
    <n v="1"/>
    <n v="159"/>
  </r>
  <r>
    <s v="1847"/>
    <x v="599"/>
    <x v="18"/>
    <x v="18"/>
    <x v="1"/>
    <x v="1"/>
    <x v="2"/>
    <n v="159"/>
    <n v="6"/>
    <n v="954"/>
  </r>
  <r>
    <s v="1848"/>
    <x v="600"/>
    <x v="1"/>
    <x v="1"/>
    <x v="7"/>
    <x v="1"/>
    <x v="3"/>
    <n v="69"/>
    <n v="5"/>
    <n v="345"/>
  </r>
  <r>
    <s v="1849"/>
    <x v="600"/>
    <x v="12"/>
    <x v="12"/>
    <x v="1"/>
    <x v="1"/>
    <x v="4"/>
    <n v="399"/>
    <n v="7"/>
    <n v="2793"/>
  </r>
  <r>
    <s v="1850"/>
    <x v="601"/>
    <x v="12"/>
    <x v="12"/>
    <x v="7"/>
    <x v="1"/>
    <x v="2"/>
    <n v="159"/>
    <n v="1"/>
    <n v="159"/>
  </r>
  <r>
    <s v="1851"/>
    <x v="602"/>
    <x v="7"/>
    <x v="7"/>
    <x v="6"/>
    <x v="0"/>
    <x v="3"/>
    <n v="69"/>
    <n v="2"/>
    <n v="138"/>
  </r>
  <r>
    <s v="1852"/>
    <x v="603"/>
    <x v="0"/>
    <x v="0"/>
    <x v="0"/>
    <x v="0"/>
    <x v="3"/>
    <n v="69"/>
    <n v="9"/>
    <n v="621"/>
  </r>
  <r>
    <s v="1853"/>
    <x v="604"/>
    <x v="4"/>
    <x v="4"/>
    <x v="4"/>
    <x v="3"/>
    <x v="3"/>
    <n v="69"/>
    <n v="2"/>
    <n v="138"/>
  </r>
  <r>
    <s v="1854"/>
    <x v="605"/>
    <x v="4"/>
    <x v="4"/>
    <x v="3"/>
    <x v="3"/>
    <x v="2"/>
    <n v="159"/>
    <n v="8"/>
    <n v="1272"/>
  </r>
  <r>
    <s v="1855"/>
    <x v="605"/>
    <x v="12"/>
    <x v="12"/>
    <x v="7"/>
    <x v="1"/>
    <x v="2"/>
    <n v="159"/>
    <n v="0"/>
    <n v="0"/>
  </r>
  <r>
    <s v="1856"/>
    <x v="606"/>
    <x v="13"/>
    <x v="13"/>
    <x v="4"/>
    <x v="3"/>
    <x v="2"/>
    <n v="159"/>
    <n v="7"/>
    <n v="1113"/>
  </r>
  <r>
    <s v="1857"/>
    <x v="606"/>
    <x v="17"/>
    <x v="17"/>
    <x v="5"/>
    <x v="2"/>
    <x v="0"/>
    <n v="199"/>
    <n v="1"/>
    <n v="199"/>
  </r>
  <r>
    <s v="1858"/>
    <x v="606"/>
    <x v="6"/>
    <x v="6"/>
    <x v="4"/>
    <x v="3"/>
    <x v="4"/>
    <n v="399"/>
    <n v="1"/>
    <n v="399"/>
  </r>
  <r>
    <s v="1859"/>
    <x v="606"/>
    <x v="11"/>
    <x v="11"/>
    <x v="2"/>
    <x v="2"/>
    <x v="3"/>
    <n v="69"/>
    <n v="0"/>
    <n v="0"/>
  </r>
  <r>
    <s v="1860"/>
    <x v="606"/>
    <x v="7"/>
    <x v="7"/>
    <x v="6"/>
    <x v="0"/>
    <x v="4"/>
    <n v="399"/>
    <n v="4"/>
    <n v="1596"/>
  </r>
  <r>
    <s v="1861"/>
    <x v="606"/>
    <x v="8"/>
    <x v="8"/>
    <x v="3"/>
    <x v="3"/>
    <x v="4"/>
    <n v="399"/>
    <n v="8"/>
    <n v="3192"/>
  </r>
  <r>
    <s v="1862"/>
    <x v="606"/>
    <x v="14"/>
    <x v="14"/>
    <x v="2"/>
    <x v="2"/>
    <x v="1"/>
    <n v="289"/>
    <n v="3"/>
    <n v="867"/>
  </r>
  <r>
    <s v="1863"/>
    <x v="607"/>
    <x v="0"/>
    <x v="0"/>
    <x v="0"/>
    <x v="0"/>
    <x v="4"/>
    <n v="399"/>
    <n v="5"/>
    <n v="1995"/>
  </r>
  <r>
    <s v="1864"/>
    <x v="608"/>
    <x v="4"/>
    <x v="4"/>
    <x v="3"/>
    <x v="3"/>
    <x v="1"/>
    <n v="289"/>
    <n v="3"/>
    <n v="867"/>
  </r>
  <r>
    <s v="1865"/>
    <x v="608"/>
    <x v="0"/>
    <x v="0"/>
    <x v="6"/>
    <x v="0"/>
    <x v="4"/>
    <n v="399"/>
    <n v="4"/>
    <n v="1596"/>
  </r>
  <r>
    <s v="1866"/>
    <x v="608"/>
    <x v="17"/>
    <x v="17"/>
    <x v="5"/>
    <x v="2"/>
    <x v="3"/>
    <n v="69"/>
    <n v="6"/>
    <n v="414"/>
  </r>
  <r>
    <s v="1867"/>
    <x v="609"/>
    <x v="9"/>
    <x v="9"/>
    <x v="1"/>
    <x v="1"/>
    <x v="1"/>
    <n v="289"/>
    <n v="6"/>
    <n v="1734"/>
  </r>
  <r>
    <s v="1868"/>
    <x v="609"/>
    <x v="19"/>
    <x v="19"/>
    <x v="0"/>
    <x v="0"/>
    <x v="0"/>
    <n v="199"/>
    <n v="5"/>
    <n v="995"/>
  </r>
  <r>
    <s v="1869"/>
    <x v="610"/>
    <x v="17"/>
    <x v="17"/>
    <x v="2"/>
    <x v="2"/>
    <x v="4"/>
    <n v="399"/>
    <n v="1"/>
    <n v="399"/>
  </r>
  <r>
    <s v="1870"/>
    <x v="611"/>
    <x v="13"/>
    <x v="13"/>
    <x v="4"/>
    <x v="3"/>
    <x v="4"/>
    <n v="399"/>
    <n v="9"/>
    <n v="3591"/>
  </r>
  <r>
    <s v="1871"/>
    <x v="611"/>
    <x v="8"/>
    <x v="8"/>
    <x v="3"/>
    <x v="3"/>
    <x v="2"/>
    <n v="159"/>
    <n v="4"/>
    <n v="636"/>
  </r>
  <r>
    <s v="1872"/>
    <x v="612"/>
    <x v="14"/>
    <x v="14"/>
    <x v="5"/>
    <x v="2"/>
    <x v="3"/>
    <n v="69"/>
    <n v="7"/>
    <n v="483"/>
  </r>
  <r>
    <s v="1873"/>
    <x v="612"/>
    <x v="10"/>
    <x v="10"/>
    <x v="5"/>
    <x v="2"/>
    <x v="0"/>
    <n v="199"/>
    <n v="6"/>
    <n v="1194"/>
  </r>
  <r>
    <s v="1874"/>
    <x v="613"/>
    <x v="2"/>
    <x v="2"/>
    <x v="2"/>
    <x v="2"/>
    <x v="1"/>
    <n v="289"/>
    <n v="2"/>
    <n v="578"/>
  </r>
  <r>
    <s v="1875"/>
    <x v="613"/>
    <x v="9"/>
    <x v="9"/>
    <x v="7"/>
    <x v="1"/>
    <x v="2"/>
    <n v="159"/>
    <n v="9"/>
    <n v="1431"/>
  </r>
  <r>
    <s v="1876"/>
    <x v="613"/>
    <x v="4"/>
    <x v="4"/>
    <x v="3"/>
    <x v="3"/>
    <x v="0"/>
    <n v="199"/>
    <n v="8"/>
    <n v="1592"/>
  </r>
  <r>
    <s v="1877"/>
    <x v="613"/>
    <x v="1"/>
    <x v="1"/>
    <x v="1"/>
    <x v="1"/>
    <x v="4"/>
    <n v="399"/>
    <n v="3"/>
    <n v="1197"/>
  </r>
  <r>
    <s v="1878"/>
    <x v="613"/>
    <x v="2"/>
    <x v="2"/>
    <x v="2"/>
    <x v="2"/>
    <x v="3"/>
    <n v="69"/>
    <n v="1"/>
    <n v="69"/>
  </r>
  <r>
    <s v="1879"/>
    <x v="613"/>
    <x v="12"/>
    <x v="12"/>
    <x v="7"/>
    <x v="1"/>
    <x v="4"/>
    <n v="399"/>
    <n v="4"/>
    <n v="1596"/>
  </r>
  <r>
    <s v="1880"/>
    <x v="613"/>
    <x v="0"/>
    <x v="0"/>
    <x v="0"/>
    <x v="0"/>
    <x v="2"/>
    <n v="159"/>
    <n v="3"/>
    <n v="477"/>
  </r>
  <r>
    <s v="1881"/>
    <x v="614"/>
    <x v="2"/>
    <x v="2"/>
    <x v="2"/>
    <x v="2"/>
    <x v="3"/>
    <n v="69"/>
    <n v="8"/>
    <n v="552"/>
  </r>
  <r>
    <s v="1882"/>
    <x v="614"/>
    <x v="18"/>
    <x v="18"/>
    <x v="1"/>
    <x v="1"/>
    <x v="0"/>
    <n v="199"/>
    <n v="1"/>
    <n v="199"/>
  </r>
  <r>
    <s v="1883"/>
    <x v="615"/>
    <x v="10"/>
    <x v="10"/>
    <x v="5"/>
    <x v="2"/>
    <x v="3"/>
    <n v="69"/>
    <n v="4"/>
    <n v="276"/>
  </r>
  <r>
    <s v="1884"/>
    <x v="615"/>
    <x v="5"/>
    <x v="5"/>
    <x v="0"/>
    <x v="0"/>
    <x v="4"/>
    <n v="399"/>
    <n v="4"/>
    <n v="1596"/>
  </r>
  <r>
    <s v="1885"/>
    <x v="615"/>
    <x v="7"/>
    <x v="7"/>
    <x v="6"/>
    <x v="0"/>
    <x v="0"/>
    <n v="199"/>
    <n v="3"/>
    <n v="597"/>
  </r>
  <r>
    <s v="1886"/>
    <x v="615"/>
    <x v="14"/>
    <x v="14"/>
    <x v="5"/>
    <x v="2"/>
    <x v="1"/>
    <n v="289"/>
    <n v="2"/>
    <n v="578"/>
  </r>
  <r>
    <s v="1887"/>
    <x v="615"/>
    <x v="10"/>
    <x v="10"/>
    <x v="5"/>
    <x v="2"/>
    <x v="4"/>
    <n v="399"/>
    <n v="1"/>
    <n v="399"/>
  </r>
  <r>
    <s v="1888"/>
    <x v="615"/>
    <x v="9"/>
    <x v="9"/>
    <x v="1"/>
    <x v="1"/>
    <x v="3"/>
    <n v="69"/>
    <n v="7"/>
    <n v="483"/>
  </r>
  <r>
    <s v="1889"/>
    <x v="616"/>
    <x v="3"/>
    <x v="3"/>
    <x v="3"/>
    <x v="3"/>
    <x v="3"/>
    <n v="69"/>
    <n v="3"/>
    <n v="207"/>
  </r>
  <r>
    <s v="1890"/>
    <x v="617"/>
    <x v="14"/>
    <x v="14"/>
    <x v="5"/>
    <x v="2"/>
    <x v="0"/>
    <n v="199"/>
    <n v="5"/>
    <n v="995"/>
  </r>
  <r>
    <s v="1891"/>
    <x v="617"/>
    <x v="6"/>
    <x v="6"/>
    <x v="4"/>
    <x v="3"/>
    <x v="2"/>
    <n v="159"/>
    <n v="7"/>
    <n v="1113"/>
  </r>
  <r>
    <s v="1892"/>
    <x v="618"/>
    <x v="15"/>
    <x v="15"/>
    <x v="1"/>
    <x v="1"/>
    <x v="4"/>
    <n v="399"/>
    <n v="9"/>
    <n v="3591"/>
  </r>
  <r>
    <s v="1893"/>
    <x v="618"/>
    <x v="19"/>
    <x v="19"/>
    <x v="6"/>
    <x v="0"/>
    <x v="0"/>
    <n v="199"/>
    <n v="1"/>
    <n v="199"/>
  </r>
  <r>
    <s v="1894"/>
    <x v="619"/>
    <x v="10"/>
    <x v="10"/>
    <x v="5"/>
    <x v="2"/>
    <x v="2"/>
    <n v="159"/>
    <n v="0"/>
    <n v="0"/>
  </r>
  <r>
    <s v="1895"/>
    <x v="619"/>
    <x v="19"/>
    <x v="19"/>
    <x v="6"/>
    <x v="0"/>
    <x v="4"/>
    <n v="399"/>
    <n v="1"/>
    <n v="399"/>
  </r>
  <r>
    <s v="1896"/>
    <x v="619"/>
    <x v="8"/>
    <x v="8"/>
    <x v="4"/>
    <x v="3"/>
    <x v="1"/>
    <n v="289"/>
    <n v="0"/>
    <n v="0"/>
  </r>
  <r>
    <s v="1897"/>
    <x v="619"/>
    <x v="1"/>
    <x v="1"/>
    <x v="1"/>
    <x v="1"/>
    <x v="2"/>
    <n v="159"/>
    <n v="3"/>
    <n v="477"/>
  </r>
  <r>
    <s v="1898"/>
    <x v="620"/>
    <x v="9"/>
    <x v="9"/>
    <x v="7"/>
    <x v="1"/>
    <x v="0"/>
    <n v="199"/>
    <n v="1"/>
    <n v="199"/>
  </r>
  <r>
    <s v="1899"/>
    <x v="621"/>
    <x v="2"/>
    <x v="2"/>
    <x v="5"/>
    <x v="2"/>
    <x v="0"/>
    <n v="199"/>
    <n v="0"/>
    <n v="0"/>
  </r>
  <r>
    <s v="1900"/>
    <x v="622"/>
    <x v="18"/>
    <x v="18"/>
    <x v="1"/>
    <x v="1"/>
    <x v="0"/>
    <n v="199"/>
    <n v="6"/>
    <n v="1194"/>
  </r>
  <r>
    <s v="1901"/>
    <x v="623"/>
    <x v="3"/>
    <x v="3"/>
    <x v="4"/>
    <x v="3"/>
    <x v="4"/>
    <n v="399"/>
    <n v="3"/>
    <n v="1197"/>
  </r>
  <r>
    <s v="1902"/>
    <x v="623"/>
    <x v="7"/>
    <x v="7"/>
    <x v="0"/>
    <x v="0"/>
    <x v="4"/>
    <n v="399"/>
    <n v="8"/>
    <n v="3192"/>
  </r>
  <r>
    <s v="1903"/>
    <x v="623"/>
    <x v="19"/>
    <x v="19"/>
    <x v="6"/>
    <x v="0"/>
    <x v="4"/>
    <n v="399"/>
    <n v="0"/>
    <n v="0"/>
  </r>
  <r>
    <s v="1904"/>
    <x v="624"/>
    <x v="19"/>
    <x v="19"/>
    <x v="6"/>
    <x v="0"/>
    <x v="4"/>
    <n v="399"/>
    <n v="2"/>
    <n v="798"/>
  </r>
  <r>
    <s v="1905"/>
    <x v="624"/>
    <x v="7"/>
    <x v="7"/>
    <x v="6"/>
    <x v="0"/>
    <x v="3"/>
    <n v="69"/>
    <n v="5"/>
    <n v="345"/>
  </r>
  <r>
    <s v="1906"/>
    <x v="624"/>
    <x v="4"/>
    <x v="4"/>
    <x v="4"/>
    <x v="3"/>
    <x v="3"/>
    <n v="69"/>
    <n v="8"/>
    <n v="552"/>
  </r>
  <r>
    <s v="1907"/>
    <x v="624"/>
    <x v="1"/>
    <x v="1"/>
    <x v="1"/>
    <x v="1"/>
    <x v="3"/>
    <n v="69"/>
    <n v="2"/>
    <n v="138"/>
  </r>
  <r>
    <s v="1908"/>
    <x v="625"/>
    <x v="8"/>
    <x v="8"/>
    <x v="4"/>
    <x v="3"/>
    <x v="0"/>
    <n v="199"/>
    <n v="7"/>
    <n v="1393"/>
  </r>
  <r>
    <s v="1909"/>
    <x v="625"/>
    <x v="19"/>
    <x v="19"/>
    <x v="6"/>
    <x v="0"/>
    <x v="3"/>
    <n v="69"/>
    <n v="8"/>
    <n v="552"/>
  </r>
  <r>
    <s v="1910"/>
    <x v="625"/>
    <x v="7"/>
    <x v="7"/>
    <x v="0"/>
    <x v="0"/>
    <x v="2"/>
    <n v="159"/>
    <n v="7"/>
    <n v="1113"/>
  </r>
  <r>
    <s v="1911"/>
    <x v="625"/>
    <x v="1"/>
    <x v="1"/>
    <x v="7"/>
    <x v="1"/>
    <x v="4"/>
    <n v="399"/>
    <n v="6"/>
    <n v="2394"/>
  </r>
  <r>
    <s v="1912"/>
    <x v="626"/>
    <x v="11"/>
    <x v="11"/>
    <x v="2"/>
    <x v="2"/>
    <x v="1"/>
    <n v="289"/>
    <n v="7"/>
    <n v="2023"/>
  </r>
  <r>
    <s v="1913"/>
    <x v="626"/>
    <x v="4"/>
    <x v="4"/>
    <x v="3"/>
    <x v="3"/>
    <x v="3"/>
    <n v="69"/>
    <n v="5"/>
    <n v="345"/>
  </r>
  <r>
    <s v="1914"/>
    <x v="626"/>
    <x v="2"/>
    <x v="2"/>
    <x v="5"/>
    <x v="2"/>
    <x v="3"/>
    <n v="69"/>
    <n v="0"/>
    <n v="0"/>
  </r>
  <r>
    <s v="1915"/>
    <x v="626"/>
    <x v="0"/>
    <x v="0"/>
    <x v="0"/>
    <x v="0"/>
    <x v="0"/>
    <n v="199"/>
    <n v="9"/>
    <n v="1791"/>
  </r>
  <r>
    <s v="1916"/>
    <x v="627"/>
    <x v="15"/>
    <x v="15"/>
    <x v="1"/>
    <x v="1"/>
    <x v="4"/>
    <n v="399"/>
    <n v="4"/>
    <n v="1596"/>
  </r>
  <r>
    <s v="1917"/>
    <x v="627"/>
    <x v="12"/>
    <x v="12"/>
    <x v="1"/>
    <x v="1"/>
    <x v="1"/>
    <n v="289"/>
    <n v="8"/>
    <n v="2312"/>
  </r>
  <r>
    <s v="1918"/>
    <x v="627"/>
    <x v="1"/>
    <x v="1"/>
    <x v="1"/>
    <x v="1"/>
    <x v="4"/>
    <n v="399"/>
    <n v="1"/>
    <n v="399"/>
  </r>
  <r>
    <s v="1919"/>
    <x v="627"/>
    <x v="0"/>
    <x v="0"/>
    <x v="6"/>
    <x v="0"/>
    <x v="0"/>
    <n v="199"/>
    <n v="4"/>
    <n v="796"/>
  </r>
  <r>
    <s v="1920"/>
    <x v="627"/>
    <x v="14"/>
    <x v="14"/>
    <x v="5"/>
    <x v="2"/>
    <x v="2"/>
    <n v="159"/>
    <n v="9"/>
    <n v="1431"/>
  </r>
  <r>
    <s v="1921"/>
    <x v="627"/>
    <x v="6"/>
    <x v="6"/>
    <x v="3"/>
    <x v="3"/>
    <x v="4"/>
    <n v="399"/>
    <n v="1"/>
    <n v="399"/>
  </r>
  <r>
    <s v="1922"/>
    <x v="627"/>
    <x v="10"/>
    <x v="10"/>
    <x v="2"/>
    <x v="2"/>
    <x v="4"/>
    <n v="399"/>
    <n v="3"/>
    <n v="1197"/>
  </r>
  <r>
    <s v="1923"/>
    <x v="627"/>
    <x v="16"/>
    <x v="16"/>
    <x v="6"/>
    <x v="0"/>
    <x v="2"/>
    <n v="159"/>
    <n v="8"/>
    <n v="1272"/>
  </r>
  <r>
    <s v="1924"/>
    <x v="627"/>
    <x v="11"/>
    <x v="11"/>
    <x v="2"/>
    <x v="2"/>
    <x v="0"/>
    <n v="199"/>
    <n v="0"/>
    <n v="0"/>
  </r>
  <r>
    <s v="1925"/>
    <x v="628"/>
    <x v="13"/>
    <x v="13"/>
    <x v="3"/>
    <x v="3"/>
    <x v="1"/>
    <n v="289"/>
    <n v="1"/>
    <n v="289"/>
  </r>
  <r>
    <s v="1926"/>
    <x v="629"/>
    <x v="1"/>
    <x v="1"/>
    <x v="1"/>
    <x v="1"/>
    <x v="0"/>
    <n v="199"/>
    <n v="3"/>
    <n v="597"/>
  </r>
  <r>
    <s v="1927"/>
    <x v="629"/>
    <x v="11"/>
    <x v="11"/>
    <x v="5"/>
    <x v="2"/>
    <x v="1"/>
    <n v="289"/>
    <n v="2"/>
    <n v="578"/>
  </r>
  <r>
    <s v="1928"/>
    <x v="629"/>
    <x v="5"/>
    <x v="5"/>
    <x v="6"/>
    <x v="0"/>
    <x v="4"/>
    <n v="399"/>
    <n v="6"/>
    <n v="2394"/>
  </r>
  <r>
    <s v="1929"/>
    <x v="629"/>
    <x v="2"/>
    <x v="2"/>
    <x v="5"/>
    <x v="2"/>
    <x v="0"/>
    <n v="199"/>
    <n v="3"/>
    <n v="597"/>
  </r>
  <r>
    <s v="1930"/>
    <x v="630"/>
    <x v="12"/>
    <x v="12"/>
    <x v="1"/>
    <x v="1"/>
    <x v="4"/>
    <n v="399"/>
    <n v="7"/>
    <n v="2793"/>
  </r>
  <r>
    <s v="1931"/>
    <x v="630"/>
    <x v="18"/>
    <x v="18"/>
    <x v="1"/>
    <x v="1"/>
    <x v="4"/>
    <n v="399"/>
    <n v="0"/>
    <n v="0"/>
  </r>
  <r>
    <s v="1932"/>
    <x v="631"/>
    <x v="17"/>
    <x v="17"/>
    <x v="2"/>
    <x v="2"/>
    <x v="2"/>
    <n v="159"/>
    <n v="5"/>
    <n v="795"/>
  </r>
  <r>
    <s v="1933"/>
    <x v="631"/>
    <x v="18"/>
    <x v="18"/>
    <x v="7"/>
    <x v="1"/>
    <x v="2"/>
    <n v="159"/>
    <n v="7"/>
    <n v="1113"/>
  </r>
  <r>
    <s v="1934"/>
    <x v="632"/>
    <x v="11"/>
    <x v="11"/>
    <x v="5"/>
    <x v="2"/>
    <x v="1"/>
    <n v="289"/>
    <n v="8"/>
    <n v="2312"/>
  </r>
  <r>
    <s v="1935"/>
    <x v="632"/>
    <x v="16"/>
    <x v="16"/>
    <x v="0"/>
    <x v="0"/>
    <x v="1"/>
    <n v="289"/>
    <n v="5"/>
    <n v="1445"/>
  </r>
  <r>
    <s v="1936"/>
    <x v="633"/>
    <x v="6"/>
    <x v="6"/>
    <x v="4"/>
    <x v="3"/>
    <x v="1"/>
    <n v="289"/>
    <n v="6"/>
    <n v="1734"/>
  </r>
  <r>
    <s v="1937"/>
    <x v="634"/>
    <x v="19"/>
    <x v="19"/>
    <x v="0"/>
    <x v="0"/>
    <x v="1"/>
    <n v="289"/>
    <n v="2"/>
    <n v="578"/>
  </r>
  <r>
    <s v="1938"/>
    <x v="634"/>
    <x v="5"/>
    <x v="5"/>
    <x v="6"/>
    <x v="0"/>
    <x v="1"/>
    <n v="289"/>
    <n v="5"/>
    <n v="1445"/>
  </r>
  <r>
    <s v="1939"/>
    <x v="634"/>
    <x v="5"/>
    <x v="5"/>
    <x v="6"/>
    <x v="0"/>
    <x v="4"/>
    <n v="399"/>
    <n v="6"/>
    <n v="2394"/>
  </r>
  <r>
    <s v="1940"/>
    <x v="635"/>
    <x v="16"/>
    <x v="16"/>
    <x v="0"/>
    <x v="0"/>
    <x v="2"/>
    <n v="159"/>
    <n v="1"/>
    <n v="159"/>
  </r>
  <r>
    <s v="1941"/>
    <x v="635"/>
    <x v="0"/>
    <x v="0"/>
    <x v="6"/>
    <x v="0"/>
    <x v="3"/>
    <n v="69"/>
    <n v="3"/>
    <n v="207"/>
  </r>
  <r>
    <s v="1942"/>
    <x v="635"/>
    <x v="12"/>
    <x v="12"/>
    <x v="1"/>
    <x v="1"/>
    <x v="0"/>
    <n v="199"/>
    <n v="0"/>
    <n v="0"/>
  </r>
  <r>
    <s v="1943"/>
    <x v="636"/>
    <x v="3"/>
    <x v="3"/>
    <x v="3"/>
    <x v="3"/>
    <x v="3"/>
    <n v="69"/>
    <n v="3"/>
    <n v="207"/>
  </r>
  <r>
    <s v="1944"/>
    <x v="636"/>
    <x v="16"/>
    <x v="16"/>
    <x v="6"/>
    <x v="0"/>
    <x v="0"/>
    <n v="199"/>
    <n v="2"/>
    <n v="398"/>
  </r>
  <r>
    <s v="1945"/>
    <x v="636"/>
    <x v="13"/>
    <x v="13"/>
    <x v="3"/>
    <x v="3"/>
    <x v="1"/>
    <n v="289"/>
    <n v="0"/>
    <n v="0"/>
  </r>
  <r>
    <s v="1946"/>
    <x v="636"/>
    <x v="4"/>
    <x v="4"/>
    <x v="4"/>
    <x v="3"/>
    <x v="0"/>
    <n v="199"/>
    <n v="4"/>
    <n v="796"/>
  </r>
  <r>
    <s v="1947"/>
    <x v="636"/>
    <x v="13"/>
    <x v="13"/>
    <x v="4"/>
    <x v="3"/>
    <x v="0"/>
    <n v="199"/>
    <n v="2"/>
    <n v="398"/>
  </r>
  <r>
    <s v="1948"/>
    <x v="636"/>
    <x v="1"/>
    <x v="1"/>
    <x v="1"/>
    <x v="1"/>
    <x v="1"/>
    <n v="289"/>
    <n v="8"/>
    <n v="2312"/>
  </r>
  <r>
    <s v="1949"/>
    <x v="636"/>
    <x v="2"/>
    <x v="2"/>
    <x v="2"/>
    <x v="2"/>
    <x v="4"/>
    <n v="399"/>
    <n v="4"/>
    <n v="1596"/>
  </r>
  <r>
    <s v="1950"/>
    <x v="637"/>
    <x v="2"/>
    <x v="2"/>
    <x v="5"/>
    <x v="2"/>
    <x v="3"/>
    <n v="69"/>
    <n v="7"/>
    <n v="483"/>
  </r>
  <r>
    <s v="1951"/>
    <x v="638"/>
    <x v="8"/>
    <x v="8"/>
    <x v="3"/>
    <x v="3"/>
    <x v="2"/>
    <n v="159"/>
    <n v="1"/>
    <n v="159"/>
  </r>
  <r>
    <s v="1952"/>
    <x v="638"/>
    <x v="10"/>
    <x v="10"/>
    <x v="2"/>
    <x v="2"/>
    <x v="1"/>
    <n v="289"/>
    <n v="5"/>
    <n v="1445"/>
  </r>
  <r>
    <s v="1953"/>
    <x v="638"/>
    <x v="3"/>
    <x v="3"/>
    <x v="4"/>
    <x v="3"/>
    <x v="3"/>
    <n v="69"/>
    <n v="0"/>
    <n v="0"/>
  </r>
  <r>
    <s v="1954"/>
    <x v="638"/>
    <x v="18"/>
    <x v="18"/>
    <x v="1"/>
    <x v="1"/>
    <x v="4"/>
    <n v="399"/>
    <n v="2"/>
    <n v="798"/>
  </r>
  <r>
    <s v="1955"/>
    <x v="639"/>
    <x v="14"/>
    <x v="14"/>
    <x v="2"/>
    <x v="2"/>
    <x v="0"/>
    <n v="199"/>
    <n v="7"/>
    <n v="1393"/>
  </r>
  <r>
    <s v="1956"/>
    <x v="639"/>
    <x v="5"/>
    <x v="5"/>
    <x v="6"/>
    <x v="0"/>
    <x v="2"/>
    <n v="159"/>
    <n v="5"/>
    <n v="795"/>
  </r>
  <r>
    <s v="1957"/>
    <x v="639"/>
    <x v="6"/>
    <x v="6"/>
    <x v="3"/>
    <x v="3"/>
    <x v="1"/>
    <n v="289"/>
    <n v="6"/>
    <n v="1734"/>
  </r>
  <r>
    <s v="1958"/>
    <x v="640"/>
    <x v="10"/>
    <x v="10"/>
    <x v="5"/>
    <x v="2"/>
    <x v="4"/>
    <n v="399"/>
    <n v="3"/>
    <n v="1197"/>
  </r>
  <r>
    <s v="1959"/>
    <x v="640"/>
    <x v="16"/>
    <x v="16"/>
    <x v="0"/>
    <x v="0"/>
    <x v="3"/>
    <n v="69"/>
    <n v="7"/>
    <n v="483"/>
  </r>
  <r>
    <s v="1960"/>
    <x v="641"/>
    <x v="13"/>
    <x v="13"/>
    <x v="4"/>
    <x v="3"/>
    <x v="2"/>
    <n v="159"/>
    <n v="3"/>
    <n v="477"/>
  </r>
  <r>
    <s v="1961"/>
    <x v="641"/>
    <x v="2"/>
    <x v="2"/>
    <x v="2"/>
    <x v="2"/>
    <x v="1"/>
    <n v="289"/>
    <n v="8"/>
    <n v="2312"/>
  </r>
  <r>
    <s v="1962"/>
    <x v="641"/>
    <x v="8"/>
    <x v="8"/>
    <x v="3"/>
    <x v="3"/>
    <x v="4"/>
    <n v="399"/>
    <n v="3"/>
    <n v="1197"/>
  </r>
  <r>
    <s v="1963"/>
    <x v="642"/>
    <x v="8"/>
    <x v="8"/>
    <x v="4"/>
    <x v="3"/>
    <x v="1"/>
    <n v="289"/>
    <n v="1"/>
    <n v="289"/>
  </r>
  <r>
    <s v="1964"/>
    <x v="642"/>
    <x v="12"/>
    <x v="12"/>
    <x v="1"/>
    <x v="1"/>
    <x v="1"/>
    <n v="289"/>
    <n v="3"/>
    <n v="867"/>
  </r>
  <r>
    <s v="1965"/>
    <x v="642"/>
    <x v="12"/>
    <x v="12"/>
    <x v="7"/>
    <x v="1"/>
    <x v="0"/>
    <n v="199"/>
    <n v="2"/>
    <n v="398"/>
  </r>
  <r>
    <s v="1966"/>
    <x v="642"/>
    <x v="19"/>
    <x v="19"/>
    <x v="0"/>
    <x v="0"/>
    <x v="4"/>
    <n v="399"/>
    <n v="0"/>
    <n v="0"/>
  </r>
  <r>
    <s v="1967"/>
    <x v="642"/>
    <x v="8"/>
    <x v="8"/>
    <x v="4"/>
    <x v="3"/>
    <x v="4"/>
    <n v="399"/>
    <n v="9"/>
    <n v="3591"/>
  </r>
  <r>
    <s v="1968"/>
    <x v="642"/>
    <x v="1"/>
    <x v="1"/>
    <x v="7"/>
    <x v="1"/>
    <x v="3"/>
    <n v="69"/>
    <n v="2"/>
    <n v="138"/>
  </r>
  <r>
    <s v="1969"/>
    <x v="642"/>
    <x v="9"/>
    <x v="9"/>
    <x v="7"/>
    <x v="1"/>
    <x v="0"/>
    <n v="199"/>
    <n v="1"/>
    <n v="199"/>
  </r>
  <r>
    <s v="1970"/>
    <x v="642"/>
    <x v="0"/>
    <x v="0"/>
    <x v="6"/>
    <x v="0"/>
    <x v="4"/>
    <n v="399"/>
    <n v="2"/>
    <n v="798"/>
  </r>
  <r>
    <s v="1971"/>
    <x v="642"/>
    <x v="6"/>
    <x v="6"/>
    <x v="3"/>
    <x v="3"/>
    <x v="3"/>
    <n v="69"/>
    <n v="6"/>
    <n v="414"/>
  </r>
  <r>
    <s v="1972"/>
    <x v="642"/>
    <x v="10"/>
    <x v="10"/>
    <x v="2"/>
    <x v="2"/>
    <x v="3"/>
    <n v="69"/>
    <n v="0"/>
    <n v="0"/>
  </r>
  <r>
    <s v="1973"/>
    <x v="642"/>
    <x v="16"/>
    <x v="16"/>
    <x v="0"/>
    <x v="0"/>
    <x v="4"/>
    <n v="399"/>
    <n v="6"/>
    <n v="2394"/>
  </r>
  <r>
    <s v="1974"/>
    <x v="643"/>
    <x v="13"/>
    <x v="13"/>
    <x v="3"/>
    <x v="3"/>
    <x v="1"/>
    <n v="289"/>
    <n v="1"/>
    <n v="289"/>
  </r>
  <r>
    <s v="1975"/>
    <x v="644"/>
    <x v="11"/>
    <x v="11"/>
    <x v="2"/>
    <x v="2"/>
    <x v="2"/>
    <n v="159"/>
    <n v="4"/>
    <n v="636"/>
  </r>
  <r>
    <s v="1976"/>
    <x v="644"/>
    <x v="19"/>
    <x v="19"/>
    <x v="0"/>
    <x v="0"/>
    <x v="2"/>
    <n v="159"/>
    <n v="1"/>
    <n v="159"/>
  </r>
  <r>
    <s v="1977"/>
    <x v="645"/>
    <x v="14"/>
    <x v="14"/>
    <x v="2"/>
    <x v="2"/>
    <x v="2"/>
    <n v="159"/>
    <n v="6"/>
    <n v="954"/>
  </r>
  <r>
    <s v="1978"/>
    <x v="645"/>
    <x v="7"/>
    <x v="7"/>
    <x v="6"/>
    <x v="0"/>
    <x v="0"/>
    <n v="199"/>
    <n v="0"/>
    <n v="0"/>
  </r>
  <r>
    <s v="1979"/>
    <x v="646"/>
    <x v="0"/>
    <x v="0"/>
    <x v="6"/>
    <x v="0"/>
    <x v="2"/>
    <n v="159"/>
    <n v="0"/>
    <n v="0"/>
  </r>
  <r>
    <s v="1980"/>
    <x v="646"/>
    <x v="6"/>
    <x v="6"/>
    <x v="3"/>
    <x v="3"/>
    <x v="3"/>
    <n v="69"/>
    <n v="4"/>
    <n v="276"/>
  </r>
  <r>
    <s v="1981"/>
    <x v="646"/>
    <x v="16"/>
    <x v="16"/>
    <x v="0"/>
    <x v="0"/>
    <x v="1"/>
    <n v="289"/>
    <n v="0"/>
    <n v="0"/>
  </r>
  <r>
    <s v="1982"/>
    <x v="646"/>
    <x v="19"/>
    <x v="19"/>
    <x v="6"/>
    <x v="0"/>
    <x v="3"/>
    <n v="69"/>
    <n v="1"/>
    <n v="69"/>
  </r>
  <r>
    <s v="1983"/>
    <x v="647"/>
    <x v="9"/>
    <x v="9"/>
    <x v="7"/>
    <x v="1"/>
    <x v="4"/>
    <n v="399"/>
    <n v="1"/>
    <n v="399"/>
  </r>
  <r>
    <s v="1984"/>
    <x v="648"/>
    <x v="8"/>
    <x v="8"/>
    <x v="3"/>
    <x v="3"/>
    <x v="0"/>
    <n v="199"/>
    <n v="1"/>
    <n v="199"/>
  </r>
  <r>
    <s v="1985"/>
    <x v="649"/>
    <x v="5"/>
    <x v="5"/>
    <x v="0"/>
    <x v="0"/>
    <x v="4"/>
    <n v="399"/>
    <n v="3"/>
    <n v="1197"/>
  </r>
  <r>
    <s v="1986"/>
    <x v="649"/>
    <x v="1"/>
    <x v="1"/>
    <x v="1"/>
    <x v="1"/>
    <x v="3"/>
    <n v="69"/>
    <n v="8"/>
    <n v="552"/>
  </r>
  <r>
    <s v="1987"/>
    <x v="650"/>
    <x v="2"/>
    <x v="2"/>
    <x v="2"/>
    <x v="2"/>
    <x v="1"/>
    <n v="289"/>
    <n v="0"/>
    <n v="0"/>
  </r>
  <r>
    <s v="1988"/>
    <x v="650"/>
    <x v="18"/>
    <x v="18"/>
    <x v="7"/>
    <x v="1"/>
    <x v="0"/>
    <n v="199"/>
    <n v="5"/>
    <n v="995"/>
  </r>
  <r>
    <s v="1989"/>
    <x v="650"/>
    <x v="16"/>
    <x v="16"/>
    <x v="6"/>
    <x v="0"/>
    <x v="1"/>
    <n v="289"/>
    <n v="3"/>
    <n v="867"/>
  </r>
  <r>
    <s v="1990"/>
    <x v="650"/>
    <x v="0"/>
    <x v="0"/>
    <x v="0"/>
    <x v="0"/>
    <x v="0"/>
    <n v="199"/>
    <n v="4"/>
    <n v="796"/>
  </r>
  <r>
    <s v="1991"/>
    <x v="651"/>
    <x v="9"/>
    <x v="9"/>
    <x v="1"/>
    <x v="1"/>
    <x v="0"/>
    <n v="199"/>
    <n v="7"/>
    <n v="1393"/>
  </r>
  <r>
    <s v="1992"/>
    <x v="652"/>
    <x v="15"/>
    <x v="15"/>
    <x v="1"/>
    <x v="1"/>
    <x v="2"/>
    <n v="159"/>
    <n v="7"/>
    <n v="1113"/>
  </r>
  <r>
    <s v="1993"/>
    <x v="653"/>
    <x v="19"/>
    <x v="19"/>
    <x v="6"/>
    <x v="0"/>
    <x v="0"/>
    <n v="199"/>
    <n v="1"/>
    <n v="199"/>
  </r>
  <r>
    <s v="1994"/>
    <x v="653"/>
    <x v="9"/>
    <x v="9"/>
    <x v="1"/>
    <x v="1"/>
    <x v="3"/>
    <n v="69"/>
    <n v="3"/>
    <n v="207"/>
  </r>
  <r>
    <s v="1995"/>
    <x v="653"/>
    <x v="1"/>
    <x v="1"/>
    <x v="1"/>
    <x v="1"/>
    <x v="0"/>
    <n v="199"/>
    <n v="8"/>
    <n v="1592"/>
  </r>
  <r>
    <s v="1996"/>
    <x v="653"/>
    <x v="2"/>
    <x v="2"/>
    <x v="5"/>
    <x v="2"/>
    <x v="3"/>
    <n v="69"/>
    <n v="8"/>
    <n v="552"/>
  </r>
  <r>
    <s v="1997"/>
    <x v="653"/>
    <x v="15"/>
    <x v="15"/>
    <x v="7"/>
    <x v="1"/>
    <x v="3"/>
    <n v="69"/>
    <n v="6"/>
    <n v="414"/>
  </r>
  <r>
    <s v="1998"/>
    <x v="653"/>
    <x v="9"/>
    <x v="9"/>
    <x v="7"/>
    <x v="1"/>
    <x v="4"/>
    <n v="399"/>
    <n v="6"/>
    <n v="2394"/>
  </r>
  <r>
    <s v="1999"/>
    <x v="653"/>
    <x v="11"/>
    <x v="11"/>
    <x v="5"/>
    <x v="2"/>
    <x v="1"/>
    <n v="289"/>
    <n v="1"/>
    <n v="289"/>
  </r>
  <r>
    <s v="2000"/>
    <x v="653"/>
    <x v="7"/>
    <x v="7"/>
    <x v="0"/>
    <x v="0"/>
    <x v="0"/>
    <n v="199"/>
    <n v="4"/>
    <n v="796"/>
  </r>
  <r>
    <m/>
    <x v="654"/>
    <x v="20"/>
    <x v="20"/>
    <x v="8"/>
    <x v="4"/>
    <x v="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55F464-E6F4-4178-992E-76432629FB8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29" firstHeaderRow="1" firstDataRow="1" firstDataCol="1"/>
  <pivotFields count="13">
    <pivotField showAll="0"/>
    <pivotField axis="axisRow"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items count="22">
        <item x="1"/>
        <item x="18"/>
        <item x="9"/>
        <item x="12"/>
        <item x="15"/>
        <item x="11"/>
        <item x="17"/>
        <item x="10"/>
        <item x="2"/>
        <item x="14"/>
        <item x="0"/>
        <item x="16"/>
        <item x="5"/>
        <item x="7"/>
        <item x="19"/>
        <item x="4"/>
        <item x="6"/>
        <item x="3"/>
        <item x="13"/>
        <item x="8"/>
        <item x="20"/>
        <item t="default"/>
      </items>
    </pivotField>
    <pivotField showAll="0"/>
    <pivotField showAll="0">
      <items count="10">
        <item x="4"/>
        <item x="1"/>
        <item x="6"/>
        <item x="7"/>
        <item x="2"/>
        <item x="5"/>
        <item x="0"/>
        <item x="3"/>
        <item x="8"/>
        <item t="default"/>
      </items>
    </pivotField>
    <pivotField showAll="0">
      <items count="6">
        <item x="3"/>
        <item x="2"/>
        <item x="0"/>
        <item x="1"/>
        <item x="4"/>
        <item t="default"/>
      </items>
    </pivotField>
    <pivotField showAll="0">
      <items count="7">
        <item x="4"/>
        <item x="0"/>
        <item x="3"/>
        <item x="2"/>
        <item x="1"/>
        <item x="5"/>
        <item t="default"/>
      </items>
    </pivotField>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3">
    <field x="12"/>
    <field x="10"/>
    <field x="1"/>
  </rowFields>
  <rowItems count="26">
    <i>
      <x/>
    </i>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t="grand">
      <x/>
    </i>
  </rowItems>
  <colItems count="1">
    <i/>
  </colItems>
  <dataFields count="1">
    <dataField name="Sum of Revenue" fld="9"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96AE4C-73B4-4CBD-922E-5C672CED608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5" firstHeaderRow="1" firstDataRow="2" firstDataCol="1"/>
  <pivotFields count="13">
    <pivotField showAll="0"/>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items count="22">
        <item x="1"/>
        <item x="18"/>
        <item x="9"/>
        <item x="12"/>
        <item x="15"/>
        <item x="11"/>
        <item x="17"/>
        <item x="10"/>
        <item x="2"/>
        <item x="14"/>
        <item x="0"/>
        <item x="16"/>
        <item x="5"/>
        <item x="7"/>
        <item x="19"/>
        <item x="4"/>
        <item x="6"/>
        <item x="3"/>
        <item x="13"/>
        <item x="8"/>
        <item x="20"/>
        <item t="default"/>
      </items>
    </pivotField>
    <pivotField showAll="0"/>
    <pivotField showAll="0">
      <items count="10">
        <item x="4"/>
        <item x="1"/>
        <item x="6"/>
        <item x="7"/>
        <item x="2"/>
        <item x="5"/>
        <item x="0"/>
        <item x="3"/>
        <item x="8"/>
        <item t="default"/>
      </items>
    </pivotField>
    <pivotField axis="axisCol" showAll="0">
      <items count="6">
        <item x="3"/>
        <item x="2"/>
        <item x="0"/>
        <item x="1"/>
        <item x="4"/>
        <item t="default"/>
      </items>
    </pivotField>
    <pivotField showAll="0">
      <items count="7">
        <item x="4"/>
        <item x="0"/>
        <item x="3"/>
        <item x="2"/>
        <item x="1"/>
        <item x="5"/>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Items count="1">
    <i/>
  </rowItems>
  <colFields count="1">
    <field x="5"/>
  </colFields>
  <colItems count="6">
    <i>
      <x/>
    </i>
    <i>
      <x v="1"/>
    </i>
    <i>
      <x v="2"/>
    </i>
    <i>
      <x v="3"/>
    </i>
    <i>
      <x v="4"/>
    </i>
    <i t="grand">
      <x/>
    </i>
  </colItems>
  <dataFields count="1">
    <dataField name="Sum of Revenu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21804D-C39E-452E-954F-E7C20B9CF7A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K8" firstHeaderRow="1" firstDataRow="2" firstDataCol="1"/>
  <pivotFields count="13">
    <pivotField showAll="0"/>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items count="22">
        <item x="1"/>
        <item x="18"/>
        <item x="9"/>
        <item x="12"/>
        <item x="15"/>
        <item x="11"/>
        <item x="17"/>
        <item x="10"/>
        <item x="2"/>
        <item x="14"/>
        <item x="0"/>
        <item x="16"/>
        <item x="5"/>
        <item x="7"/>
        <item x="19"/>
        <item x="4"/>
        <item x="6"/>
        <item x="3"/>
        <item x="13"/>
        <item x="8"/>
        <item x="20"/>
        <item t="default"/>
      </items>
    </pivotField>
    <pivotField showAll="0"/>
    <pivotField axis="axisCol" showAll="0">
      <items count="10">
        <item x="4"/>
        <item x="1"/>
        <item x="6"/>
        <item x="7"/>
        <item x="2"/>
        <item x="5"/>
        <item x="0"/>
        <item x="3"/>
        <item x="8"/>
        <item t="default"/>
      </items>
    </pivotField>
    <pivotField showAll="0">
      <items count="6">
        <item x="3"/>
        <item x="2"/>
        <item x="0"/>
        <item x="1"/>
        <item x="4"/>
        <item t="default"/>
      </items>
    </pivotField>
    <pivotField showAll="0">
      <items count="7">
        <item x="4"/>
        <item x="0"/>
        <item x="3"/>
        <item x="2"/>
        <item x="1"/>
        <item x="5"/>
        <item t="default"/>
      </items>
    </pivotField>
    <pivotField showAll="0"/>
    <pivotField showAll="0"/>
    <pivotField dataField="1" showAll="0"/>
    <pivotField showAll="0" defaultSubtotal="0"/>
    <pivotField showAll="0" defaultSubtotal="0"/>
    <pivotField axis="axisRow" showAll="0" defaultSubtotal="0">
      <items count="4">
        <item x="0"/>
        <item x="1"/>
        <item x="2"/>
        <item x="3"/>
      </items>
    </pivotField>
  </pivotFields>
  <rowFields count="1">
    <field x="12"/>
  </rowFields>
  <rowItems count="4">
    <i>
      <x/>
    </i>
    <i>
      <x v="1"/>
    </i>
    <i>
      <x v="2"/>
    </i>
    <i t="grand">
      <x/>
    </i>
  </rowItems>
  <colFields count="1">
    <field x="4"/>
  </colFields>
  <colItems count="10">
    <i>
      <x/>
    </i>
    <i>
      <x v="1"/>
    </i>
    <i>
      <x v="2"/>
    </i>
    <i>
      <x v="3"/>
    </i>
    <i>
      <x v="4"/>
    </i>
    <i>
      <x v="5"/>
    </i>
    <i>
      <x v="6"/>
    </i>
    <i>
      <x v="7"/>
    </i>
    <i>
      <x v="8"/>
    </i>
    <i t="grand">
      <x/>
    </i>
  </colItems>
  <dataFields count="1">
    <dataField name="Sum of Revenue" fld="9" baseField="0" baseItem="0"/>
  </dataFields>
  <chartFormats count="2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0" format="8" series="1">
      <pivotArea type="data" outline="0" fieldPosition="0">
        <references count="2">
          <reference field="4294967294" count="1" selected="0">
            <x v="0"/>
          </reference>
          <reference field="4" count="1" selected="0">
            <x v="8"/>
          </reference>
        </references>
      </pivotArea>
    </chartFormat>
    <chartFormat chart="4" format="18" series="1">
      <pivotArea type="data" outline="0" fieldPosition="0">
        <references count="2">
          <reference field="4294967294" count="1" selected="0">
            <x v="0"/>
          </reference>
          <reference field="4" count="1" selected="0">
            <x v="0"/>
          </reference>
        </references>
      </pivotArea>
    </chartFormat>
    <chartFormat chart="4" format="19" series="1">
      <pivotArea type="data" outline="0" fieldPosition="0">
        <references count="2">
          <reference field="4294967294" count="1" selected="0">
            <x v="0"/>
          </reference>
          <reference field="4" count="1" selected="0">
            <x v="1"/>
          </reference>
        </references>
      </pivotArea>
    </chartFormat>
    <chartFormat chart="4" format="20" series="1">
      <pivotArea type="data" outline="0" fieldPosition="0">
        <references count="2">
          <reference field="4294967294" count="1" selected="0">
            <x v="0"/>
          </reference>
          <reference field="4" count="1" selected="0">
            <x v="2"/>
          </reference>
        </references>
      </pivotArea>
    </chartFormat>
    <chartFormat chart="4" format="21" series="1">
      <pivotArea type="data" outline="0" fieldPosition="0">
        <references count="2">
          <reference field="4294967294" count="1" selected="0">
            <x v="0"/>
          </reference>
          <reference field="4" count="1" selected="0">
            <x v="3"/>
          </reference>
        </references>
      </pivotArea>
    </chartFormat>
    <chartFormat chart="4" format="22" series="1">
      <pivotArea type="data" outline="0" fieldPosition="0">
        <references count="2">
          <reference field="4294967294" count="1" selected="0">
            <x v="0"/>
          </reference>
          <reference field="4" count="1" selected="0">
            <x v="4"/>
          </reference>
        </references>
      </pivotArea>
    </chartFormat>
    <chartFormat chart="4" format="23" series="1">
      <pivotArea type="data" outline="0" fieldPosition="0">
        <references count="2">
          <reference field="4294967294" count="1" selected="0">
            <x v="0"/>
          </reference>
          <reference field="4" count="1" selected="0">
            <x v="5"/>
          </reference>
        </references>
      </pivotArea>
    </chartFormat>
    <chartFormat chart="4" format="24" series="1">
      <pivotArea type="data" outline="0" fieldPosition="0">
        <references count="2">
          <reference field="4294967294" count="1" selected="0">
            <x v="0"/>
          </reference>
          <reference field="4" count="1" selected="0">
            <x v="6"/>
          </reference>
        </references>
      </pivotArea>
    </chartFormat>
    <chartFormat chart="4" format="25" series="1">
      <pivotArea type="data" outline="0" fieldPosition="0">
        <references count="2">
          <reference field="4294967294" count="1" selected="0">
            <x v="0"/>
          </reference>
          <reference field="4" count="1" selected="0">
            <x v="7"/>
          </reference>
        </references>
      </pivotArea>
    </chartFormat>
    <chartFormat chart="4" format="26" series="1">
      <pivotArea type="data" outline="0" fieldPosition="0">
        <references count="2">
          <reference field="4294967294" count="1" selected="0">
            <x v="0"/>
          </reference>
          <reference field="4" count="1" selected="0">
            <x v="8"/>
          </reference>
        </references>
      </pivotArea>
    </chartFormat>
    <chartFormat chart="4" format="27">
      <pivotArea type="data" outline="0" fieldPosition="0">
        <references count="3">
          <reference field="4294967294" count="1" selected="0">
            <x v="0"/>
          </reference>
          <reference field="4" count="1" selected="0">
            <x v="1"/>
          </reference>
          <reference field="12" count="1" selected="0">
            <x v="1"/>
          </reference>
        </references>
      </pivotArea>
    </chartFormat>
    <chartFormat chart="4" format="28">
      <pivotArea type="data" outline="0" fieldPosition="0">
        <references count="3">
          <reference field="4294967294" count="1" selected="0">
            <x v="0"/>
          </reference>
          <reference field="4" count="1" selected="0">
            <x v="7"/>
          </reference>
          <reference field="12" count="1" selected="0">
            <x v="1"/>
          </reference>
        </references>
      </pivotArea>
    </chartFormat>
    <chartFormat chart="4" format="29">
      <pivotArea type="data" outline="0" fieldPosition="0">
        <references count="3">
          <reference field="4294967294" count="1" selected="0">
            <x v="0"/>
          </reference>
          <reference field="4" count="1" selected="0">
            <x v="7"/>
          </reference>
          <reference field="12" count="1" selected="0">
            <x v="2"/>
          </reference>
        </references>
      </pivotArea>
    </chartFormat>
    <chartFormat chart="4" format="30"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0"/>
          </reference>
        </references>
      </pivotArea>
    </chartFormat>
    <chartFormat chart="4" format="31">
      <pivotArea type="data" outline="0" fieldPosition="0">
        <references count="3">
          <reference field="4294967294" count="1" selected="0">
            <x v="0"/>
          </reference>
          <reference field="4" count="1" selected="0">
            <x v="1"/>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309060-9CE6-495F-ABC6-CFBCAE68D3D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13">
    <pivotField showAll="0"/>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items count="22">
        <item x="1"/>
        <item x="18"/>
        <item x="9"/>
        <item x="12"/>
        <item x="15"/>
        <item x="11"/>
        <item x="17"/>
        <item x="10"/>
        <item x="2"/>
        <item x="14"/>
        <item x="0"/>
        <item x="16"/>
        <item x="5"/>
        <item x="7"/>
        <item x="19"/>
        <item x="4"/>
        <item x="6"/>
        <item x="3"/>
        <item x="13"/>
        <item x="8"/>
        <item x="20"/>
        <item t="default"/>
      </items>
    </pivotField>
    <pivotField showAll="0"/>
    <pivotField showAll="0">
      <items count="10">
        <item x="4"/>
        <item x="1"/>
        <item x="6"/>
        <item x="7"/>
        <item x="2"/>
        <item x="5"/>
        <item x="0"/>
        <item x="3"/>
        <item x="8"/>
        <item t="default"/>
      </items>
    </pivotField>
    <pivotField showAll="0">
      <items count="6">
        <item x="3"/>
        <item x="2"/>
        <item x="0"/>
        <item x="1"/>
        <item x="4"/>
        <item t="default"/>
      </items>
    </pivotField>
    <pivotField axis="axisRow" showAll="0">
      <items count="7">
        <item x="4"/>
        <item x="0"/>
        <item x="3"/>
        <item x="2"/>
        <item x="1"/>
        <item x="5"/>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6"/>
  </rowFields>
  <rowItems count="7">
    <i>
      <x/>
    </i>
    <i>
      <x v="1"/>
    </i>
    <i>
      <x v="2"/>
    </i>
    <i>
      <x v="3"/>
    </i>
    <i>
      <x v="4"/>
    </i>
    <i>
      <x v="5"/>
    </i>
    <i t="grand">
      <x/>
    </i>
  </rowItems>
  <colItems count="1">
    <i/>
  </colItems>
  <dataFields count="1">
    <dataField name="Sum of Revenue" fld="9" baseField="0" baseItem="0"/>
  </dataFields>
  <chartFormats count="14">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6" count="1" selected="0">
            <x v="0"/>
          </reference>
        </references>
      </pivotArea>
    </chartFormat>
    <chartFormat chart="3" format="10">
      <pivotArea type="data" outline="0" fieldPosition="0">
        <references count="2">
          <reference field="4294967294" count="1" selected="0">
            <x v="0"/>
          </reference>
          <reference field="6" count="1" selected="0">
            <x v="1"/>
          </reference>
        </references>
      </pivotArea>
    </chartFormat>
    <chartFormat chart="3" format="11">
      <pivotArea type="data" outline="0" fieldPosition="0">
        <references count="2">
          <reference field="4294967294" count="1" selected="0">
            <x v="0"/>
          </reference>
          <reference field="6" count="1" selected="0">
            <x v="2"/>
          </reference>
        </references>
      </pivotArea>
    </chartFormat>
    <chartFormat chart="3" format="12">
      <pivotArea type="data" outline="0" fieldPosition="0">
        <references count="2">
          <reference field="4294967294" count="1" selected="0">
            <x v="0"/>
          </reference>
          <reference field="6" count="1" selected="0">
            <x v="3"/>
          </reference>
        </references>
      </pivotArea>
    </chartFormat>
    <chartFormat chart="3" format="13">
      <pivotArea type="data" outline="0" fieldPosition="0">
        <references count="2">
          <reference field="4294967294" count="1" selected="0">
            <x v="0"/>
          </reference>
          <reference field="6" count="1" selected="0">
            <x v="4"/>
          </reference>
        </references>
      </pivotArea>
    </chartFormat>
    <chartFormat chart="3" format="14">
      <pivotArea type="data" outline="0" fieldPosition="0">
        <references count="2">
          <reference field="4294967294" count="1" selected="0">
            <x v="0"/>
          </reference>
          <reference field="6" count="1" selected="0">
            <x v="5"/>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0" format="6">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22BE73-3AE0-456F-9BC5-ACFE140E4BF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5" firstHeaderRow="1" firstDataRow="1" firstDataCol="1"/>
  <pivotFields count="13">
    <pivotField showAll="0"/>
    <pivotField showAll="0">
      <items count="6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showAll="0">
      <items count="22">
        <item x="1"/>
        <item x="18"/>
        <item x="9"/>
        <item x="12"/>
        <item x="15"/>
        <item x="11"/>
        <item x="17"/>
        <item x="10"/>
        <item x="2"/>
        <item x="14"/>
        <item x="0"/>
        <item x="16"/>
        <item x="5"/>
        <item x="7"/>
        <item x="19"/>
        <item x="4"/>
        <item x="6"/>
        <item x="3"/>
        <item x="13"/>
        <item x="8"/>
        <item x="20"/>
        <item t="default"/>
      </items>
    </pivotField>
    <pivotField axis="axisRow" showAll="0" sortType="ascending">
      <items count="22">
        <item x="1"/>
        <item x="18"/>
        <item x="9"/>
        <item x="12"/>
        <item x="15"/>
        <item x="11"/>
        <item x="17"/>
        <item x="10"/>
        <item x="2"/>
        <item x="14"/>
        <item x="0"/>
        <item x="16"/>
        <item x="5"/>
        <item x="7"/>
        <item x="19"/>
        <item x="4"/>
        <item x="6"/>
        <item x="3"/>
        <item x="13"/>
        <item x="8"/>
        <item x="20"/>
        <item t="default"/>
      </items>
      <autoSortScope>
        <pivotArea dataOnly="0" outline="0" fieldPosition="0">
          <references count="1">
            <reference field="4294967294" count="1" selected="0">
              <x v="0"/>
            </reference>
          </references>
        </pivotArea>
      </autoSortScope>
    </pivotField>
    <pivotField showAll="0">
      <items count="10">
        <item x="4"/>
        <item x="1"/>
        <item x="6"/>
        <item x="7"/>
        <item x="2"/>
        <item x="5"/>
        <item x="0"/>
        <item x="3"/>
        <item x="8"/>
        <item t="default"/>
      </items>
    </pivotField>
    <pivotField showAll="0">
      <items count="6">
        <item x="3"/>
        <item x="2"/>
        <item x="0"/>
        <item x="1"/>
        <item x="4"/>
        <item t="default"/>
      </items>
    </pivotField>
    <pivotField showAll="0">
      <items count="7">
        <item x="4"/>
        <item x="0"/>
        <item x="3"/>
        <item x="2"/>
        <item x="1"/>
        <item x="5"/>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3"/>
  </rowFields>
  <rowItems count="22">
    <i>
      <x v="20"/>
    </i>
    <i>
      <x v="19"/>
    </i>
    <i>
      <x v="14"/>
    </i>
    <i>
      <x v="11"/>
    </i>
    <i>
      <x v="17"/>
    </i>
    <i>
      <x v="10"/>
    </i>
    <i>
      <x v="5"/>
    </i>
    <i>
      <x v="6"/>
    </i>
    <i>
      <x v="15"/>
    </i>
    <i>
      <x v="2"/>
    </i>
    <i>
      <x/>
    </i>
    <i>
      <x v="7"/>
    </i>
    <i>
      <x v="16"/>
    </i>
    <i>
      <x v="1"/>
    </i>
    <i>
      <x v="4"/>
    </i>
    <i>
      <x v="9"/>
    </i>
    <i>
      <x v="8"/>
    </i>
    <i>
      <x v="13"/>
    </i>
    <i>
      <x v="12"/>
    </i>
    <i>
      <x v="18"/>
    </i>
    <i>
      <x v="3"/>
    </i>
    <i t="grand">
      <x/>
    </i>
  </rowItems>
  <colItems count="1">
    <i/>
  </colItems>
  <dataFields count="1">
    <dataField name="Sum of Revenue" fld="9"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F184E308-AFA4-467C-938D-DAB84D3E5BE2}" sourceName="Sales Person">
  <pivotTables>
    <pivotTable tabId="5" name="PivotTable4"/>
    <pivotTable tabId="6" name="PivotTable5"/>
    <pivotTable tabId="7" name="PivotTable6"/>
    <pivotTable tabId="8" name="PivotTable7"/>
    <pivotTable tabId="9" name="PivotTable8"/>
  </pivotTables>
  <data>
    <tabular pivotCacheId="1156097987">
      <items count="9">
        <i x="4" s="1"/>
        <i x="1" s="1"/>
        <i x="6" s="1"/>
        <i x="7" s="1"/>
        <i x="2" s="1"/>
        <i x="5" s="1"/>
        <i x="0" s="1"/>
        <i x="3" s="1"/>
        <i x="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EF8644-B42A-4CC7-A15C-0F2ECB03E4AC}" sourceName="Region">
  <pivotTables>
    <pivotTable tabId="5" name="PivotTable4"/>
    <pivotTable tabId="6" name="PivotTable5"/>
    <pivotTable tabId="7" name="PivotTable6"/>
    <pivotTable tabId="8" name="PivotTable7"/>
    <pivotTable tabId="9" name="PivotTable8"/>
  </pivotTables>
  <data>
    <tabular pivotCacheId="1156097987">
      <items count="5">
        <i x="3" s="1"/>
        <i x="2" s="1"/>
        <i x="0" s="1"/>
        <i x="1"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23CF59B1-0412-4980-A2B6-0D81F8EE3037}" sourceName="Item">
  <pivotTables>
    <pivotTable tabId="5" name="PivotTable4"/>
    <pivotTable tabId="6" name="PivotTable5"/>
    <pivotTable tabId="7" name="PivotTable6"/>
    <pivotTable tabId="8" name="PivotTable7"/>
    <pivotTable tabId="9" name="PivotTable8"/>
  </pivotTables>
  <data>
    <tabular pivotCacheId="1156097987">
      <items count="6">
        <i x="4" s="1"/>
        <i x="0" s="1"/>
        <i x="3" s="1"/>
        <i x="2" s="1"/>
        <i x="1" s="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 xr10:uid="{64C48EDF-A8DC-45E6-A812-E34DEFF7E494}" sourceName="Customer ID">
  <pivotTables>
    <pivotTable tabId="5" name="PivotTable4"/>
    <pivotTable tabId="6" name="PivotTable5"/>
    <pivotTable tabId="7" name="PivotTable6"/>
    <pivotTable tabId="8" name="PivotTable7"/>
    <pivotTable tabId="9" name="PivotTable8"/>
  </pivotTables>
  <data>
    <tabular pivotCacheId="1156097987">
      <items count="21">
        <i x="1" s="1"/>
        <i x="18" s="1"/>
        <i x="9" s="1"/>
        <i x="12" s="1"/>
        <i x="15" s="1"/>
        <i x="11" s="1"/>
        <i x="17" s="1"/>
        <i x="10" s="1"/>
        <i x="2" s="1"/>
        <i x="14" s="1"/>
        <i x="0" s="1"/>
        <i x="16" s="1"/>
        <i x="5" s="1"/>
        <i x="7" s="1"/>
        <i x="19" s="1"/>
        <i x="4" s="1"/>
        <i x="6" s="1"/>
        <i x="3" s="1"/>
        <i x="13" s="1"/>
        <i x="8" s="1"/>
        <i x="2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B3F2B3B2-6065-413E-AE76-3195297609A9}" cache="Slicer_Sales_Person" caption="Sales Person" rowHeight="247650"/>
  <slicer name="Region" xr10:uid="{035722B5-88A7-4D8E-B96F-1495D3C4A2A9}" cache="Slicer_Region" caption="Region" rowHeight="247650"/>
  <slicer name="Item" xr10:uid="{27EB657B-C2E9-416E-A36A-0EC6BCF6044D}" cache="Slicer_Item" caption="Item" rowHeight="247650"/>
  <slicer name="Customer ID" xr10:uid="{7E535AD7-06D2-4649-9EAE-5A60679C88C0}" cache="Slicer_Customer_ID" caption="Customer ID"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3C99-00B5-4481-9DB9-4569A403AF68}">
  <dimension ref="A3:B29"/>
  <sheetViews>
    <sheetView topLeftCell="A7" workbookViewId="0">
      <selection activeCell="A18" sqref="A18"/>
    </sheetView>
  </sheetViews>
  <sheetFormatPr defaultRowHeight="14.4" x14ac:dyDescent="0.3"/>
  <cols>
    <col min="1" max="1" width="13" bestFit="1" customWidth="1"/>
    <col min="2" max="2" width="14.109375" bestFit="1" customWidth="1"/>
  </cols>
  <sheetData>
    <row r="3" spans="1:2" x14ac:dyDescent="0.3">
      <c r="A3" s="6" t="s">
        <v>2048</v>
      </c>
      <c r="B3" t="s">
        <v>2054</v>
      </c>
    </row>
    <row r="4" spans="1:2" x14ac:dyDescent="0.3">
      <c r="A4" s="7" t="s">
        <v>2051</v>
      </c>
    </row>
    <row r="5" spans="1:2" x14ac:dyDescent="0.3">
      <c r="A5" s="7" t="s">
        <v>2052</v>
      </c>
      <c r="B5">
        <v>1158151</v>
      </c>
    </row>
    <row r="6" spans="1:2" x14ac:dyDescent="0.3">
      <c r="A6" s="9" t="s">
        <v>2055</v>
      </c>
      <c r="B6">
        <v>92759</v>
      </c>
    </row>
    <row r="7" spans="1:2" x14ac:dyDescent="0.3">
      <c r="A7" s="9" t="s">
        <v>2056</v>
      </c>
      <c r="B7">
        <v>93096</v>
      </c>
    </row>
    <row r="8" spans="1:2" x14ac:dyDescent="0.3">
      <c r="A8" s="9" t="s">
        <v>2057</v>
      </c>
      <c r="B8">
        <v>103309</v>
      </c>
    </row>
    <row r="9" spans="1:2" x14ac:dyDescent="0.3">
      <c r="A9" s="9" t="s">
        <v>2058</v>
      </c>
      <c r="B9">
        <v>93392</v>
      </c>
    </row>
    <row r="10" spans="1:2" x14ac:dyDescent="0.3">
      <c r="A10" s="9" t="s">
        <v>2059</v>
      </c>
      <c r="B10">
        <v>118523</v>
      </c>
    </row>
    <row r="11" spans="1:2" x14ac:dyDescent="0.3">
      <c r="A11" s="9" t="s">
        <v>2060</v>
      </c>
      <c r="B11">
        <v>105113</v>
      </c>
    </row>
    <row r="12" spans="1:2" x14ac:dyDescent="0.3">
      <c r="A12" s="9" t="s">
        <v>2061</v>
      </c>
      <c r="B12">
        <v>86694</v>
      </c>
    </row>
    <row r="13" spans="1:2" x14ac:dyDescent="0.3">
      <c r="A13" s="9" t="s">
        <v>2062</v>
      </c>
      <c r="B13">
        <v>96143</v>
      </c>
    </row>
    <row r="14" spans="1:2" x14ac:dyDescent="0.3">
      <c r="A14" s="9" t="s">
        <v>2063</v>
      </c>
      <c r="B14">
        <v>89459</v>
      </c>
    </row>
    <row r="15" spans="1:2" x14ac:dyDescent="0.3">
      <c r="A15" s="9" t="s">
        <v>2064</v>
      </c>
      <c r="B15">
        <v>88891</v>
      </c>
    </row>
    <row r="16" spans="1:2" x14ac:dyDescent="0.3">
      <c r="A16" s="9" t="s">
        <v>2065</v>
      </c>
      <c r="B16">
        <v>99699</v>
      </c>
    </row>
    <row r="17" spans="1:2" x14ac:dyDescent="0.3">
      <c r="A17" s="9" t="s">
        <v>2066</v>
      </c>
      <c r="B17">
        <v>91073</v>
      </c>
    </row>
    <row r="18" spans="1:2" x14ac:dyDescent="0.3">
      <c r="A18" s="7" t="s">
        <v>2053</v>
      </c>
      <c r="B18">
        <v>870440</v>
      </c>
    </row>
    <row r="19" spans="1:2" x14ac:dyDescent="0.3">
      <c r="A19" s="9" t="s">
        <v>2055</v>
      </c>
      <c r="B19">
        <v>84293</v>
      </c>
    </row>
    <row r="20" spans="1:2" x14ac:dyDescent="0.3">
      <c r="A20" s="9" t="s">
        <v>2056</v>
      </c>
      <c r="B20">
        <v>106033</v>
      </c>
    </row>
    <row r="21" spans="1:2" x14ac:dyDescent="0.3">
      <c r="A21" s="9" t="s">
        <v>2057</v>
      </c>
      <c r="B21">
        <v>127074</v>
      </c>
    </row>
    <row r="22" spans="1:2" x14ac:dyDescent="0.3">
      <c r="A22" s="9" t="s">
        <v>2058</v>
      </c>
      <c r="B22">
        <v>92400</v>
      </c>
    </row>
    <row r="23" spans="1:2" x14ac:dyDescent="0.3">
      <c r="A23" s="9" t="s">
        <v>2059</v>
      </c>
      <c r="B23">
        <v>91637</v>
      </c>
    </row>
    <row r="24" spans="1:2" x14ac:dyDescent="0.3">
      <c r="A24" s="9" t="s">
        <v>2060</v>
      </c>
      <c r="B24">
        <v>88012</v>
      </c>
    </row>
    <row r="25" spans="1:2" x14ac:dyDescent="0.3">
      <c r="A25" s="9" t="s">
        <v>2061</v>
      </c>
      <c r="B25">
        <v>71980</v>
      </c>
    </row>
    <row r="26" spans="1:2" x14ac:dyDescent="0.3">
      <c r="A26" s="9" t="s">
        <v>2062</v>
      </c>
      <c r="B26">
        <v>88838</v>
      </c>
    </row>
    <row r="27" spans="1:2" x14ac:dyDescent="0.3">
      <c r="A27" s="9" t="s">
        <v>2063</v>
      </c>
      <c r="B27">
        <v>82758</v>
      </c>
    </row>
    <row r="28" spans="1:2" x14ac:dyDescent="0.3">
      <c r="A28" s="9" t="s">
        <v>2064</v>
      </c>
      <c r="B28">
        <v>37415</v>
      </c>
    </row>
    <row r="29" spans="1:2" x14ac:dyDescent="0.3">
      <c r="A29" s="7" t="s">
        <v>2050</v>
      </c>
      <c r="B29">
        <v>2028591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D6A43-01DC-45FD-B406-05CB1CCE3660}">
  <dimension ref="A3:G15"/>
  <sheetViews>
    <sheetView workbookViewId="0">
      <selection activeCell="Q12" sqref="Q12"/>
    </sheetView>
  </sheetViews>
  <sheetFormatPr defaultRowHeight="14.4" x14ac:dyDescent="0.3"/>
  <cols>
    <col min="1" max="1" width="14.109375" bestFit="1" customWidth="1"/>
    <col min="2" max="2" width="15.5546875" bestFit="1" customWidth="1"/>
    <col min="3" max="3" width="9.109375" bestFit="1" customWidth="1"/>
    <col min="4" max="4" width="10.88671875" bestFit="1" customWidth="1"/>
    <col min="5" max="6" width="7" bestFit="1" customWidth="1"/>
    <col min="7" max="7" width="10.5546875" bestFit="1" customWidth="1"/>
  </cols>
  <sheetData>
    <row r="3" spans="1:7" x14ac:dyDescent="0.3">
      <c r="B3" s="6" t="s">
        <v>2067</v>
      </c>
    </row>
    <row r="4" spans="1:7" x14ac:dyDescent="0.3">
      <c r="B4" t="s">
        <v>28</v>
      </c>
      <c r="C4" t="s">
        <v>23</v>
      </c>
      <c r="D4" t="s">
        <v>13</v>
      </c>
      <c r="E4" t="s">
        <v>18</v>
      </c>
      <c r="F4" t="s">
        <v>2049</v>
      </c>
      <c r="G4" t="s">
        <v>2050</v>
      </c>
    </row>
    <row r="5" spans="1:7" x14ac:dyDescent="0.3">
      <c r="A5" t="s">
        <v>2054</v>
      </c>
      <c r="B5">
        <v>495353</v>
      </c>
      <c r="C5">
        <v>508119</v>
      </c>
      <c r="D5">
        <v>492984</v>
      </c>
      <c r="E5">
        <v>532135</v>
      </c>
      <c r="G5">
        <v>2028591</v>
      </c>
    </row>
    <row r="13" spans="1:7" x14ac:dyDescent="0.3">
      <c r="B13" s="8"/>
    </row>
    <row r="14" spans="1:7" x14ac:dyDescent="0.3">
      <c r="C14" s="8" t="s">
        <v>28</v>
      </c>
      <c r="D14" s="8" t="s">
        <v>23</v>
      </c>
      <c r="E14" s="8" t="s">
        <v>13</v>
      </c>
      <c r="F14" s="8" t="s">
        <v>18</v>
      </c>
    </row>
    <row r="15" spans="1:7" x14ac:dyDescent="0.3">
      <c r="B15" s="10" t="s">
        <v>2054</v>
      </c>
      <c r="C15" s="10">
        <v>495353</v>
      </c>
      <c r="D15" s="10">
        <v>508119</v>
      </c>
      <c r="E15" s="10">
        <v>492984</v>
      </c>
      <c r="F15" s="10">
        <v>532135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49FB-C3C4-4ACB-8F2E-BE2AB007132F}">
  <dimension ref="A3:K8"/>
  <sheetViews>
    <sheetView workbookViewId="0">
      <selection activeCell="A3" sqref="A3"/>
    </sheetView>
  </sheetViews>
  <sheetFormatPr defaultRowHeight="14.4" x14ac:dyDescent="0.3"/>
  <cols>
    <col min="1" max="1" width="14.109375" bestFit="1" customWidth="1"/>
    <col min="2" max="2" width="15.5546875" bestFit="1" customWidth="1"/>
    <col min="3" max="3" width="10.88671875" bestFit="1" customWidth="1"/>
    <col min="4" max="4" width="8.33203125" bestFit="1" customWidth="1"/>
    <col min="5" max="5" width="11.21875" bestFit="1" customWidth="1"/>
    <col min="6" max="6" width="11.77734375" bestFit="1" customWidth="1"/>
    <col min="7" max="7" width="11.33203125" bestFit="1" customWidth="1"/>
    <col min="8" max="8" width="10.77734375" bestFit="1" customWidth="1"/>
    <col min="9" max="9" width="10.21875" bestFit="1" customWidth="1"/>
    <col min="10" max="10" width="7" bestFit="1" customWidth="1"/>
    <col min="11" max="11" width="10.5546875" bestFit="1" customWidth="1"/>
  </cols>
  <sheetData>
    <row r="3" spans="1:11" x14ac:dyDescent="0.3">
      <c r="A3" s="6" t="s">
        <v>2054</v>
      </c>
      <c r="B3" s="6" t="s">
        <v>2067</v>
      </c>
    </row>
    <row r="4" spans="1:11" x14ac:dyDescent="0.3">
      <c r="A4" s="6" t="s">
        <v>2048</v>
      </c>
      <c r="B4" t="s">
        <v>36</v>
      </c>
      <c r="C4" t="s">
        <v>17</v>
      </c>
      <c r="D4" t="s">
        <v>64</v>
      </c>
      <c r="E4" t="s">
        <v>69</v>
      </c>
      <c r="F4" t="s">
        <v>22</v>
      </c>
      <c r="G4" t="s">
        <v>47</v>
      </c>
      <c r="H4" t="s">
        <v>12</v>
      </c>
      <c r="I4" t="s">
        <v>27</v>
      </c>
      <c r="J4" t="s">
        <v>2049</v>
      </c>
      <c r="K4" t="s">
        <v>2050</v>
      </c>
    </row>
    <row r="5" spans="1:11" x14ac:dyDescent="0.3">
      <c r="A5" s="7" t="s">
        <v>2051</v>
      </c>
    </row>
    <row r="6" spans="1:11" x14ac:dyDescent="0.3">
      <c r="A6" s="7" t="s">
        <v>2052</v>
      </c>
      <c r="B6">
        <v>138437</v>
      </c>
      <c r="C6">
        <v>141614</v>
      </c>
      <c r="D6">
        <v>127145</v>
      </c>
      <c r="E6">
        <v>135455</v>
      </c>
      <c r="F6">
        <v>126344</v>
      </c>
      <c r="G6">
        <v>176838</v>
      </c>
      <c r="H6">
        <v>155111</v>
      </c>
      <c r="I6">
        <v>157207</v>
      </c>
      <c r="K6">
        <v>1158151</v>
      </c>
    </row>
    <row r="7" spans="1:11" x14ac:dyDescent="0.3">
      <c r="A7" s="7" t="s">
        <v>2053</v>
      </c>
      <c r="B7">
        <v>105244</v>
      </c>
      <c r="C7">
        <v>134764</v>
      </c>
      <c r="D7">
        <v>114049</v>
      </c>
      <c r="E7">
        <v>120302</v>
      </c>
      <c r="F7">
        <v>105444</v>
      </c>
      <c r="G7">
        <v>99493</v>
      </c>
      <c r="H7">
        <v>96679</v>
      </c>
      <c r="I7">
        <v>94465</v>
      </c>
      <c r="K7">
        <v>870440</v>
      </c>
    </row>
    <row r="8" spans="1:11" x14ac:dyDescent="0.3">
      <c r="A8" s="7" t="s">
        <v>2050</v>
      </c>
      <c r="B8">
        <v>243681</v>
      </c>
      <c r="C8">
        <v>276378</v>
      </c>
      <c r="D8">
        <v>241194</v>
      </c>
      <c r="E8">
        <v>255757</v>
      </c>
      <c r="F8">
        <v>231788</v>
      </c>
      <c r="G8">
        <v>276331</v>
      </c>
      <c r="H8">
        <v>251790</v>
      </c>
      <c r="I8">
        <v>251672</v>
      </c>
      <c r="K8">
        <v>2028591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70A87-9EA3-40B6-9916-B04A7A7BAC6C}">
  <dimension ref="A3:B10"/>
  <sheetViews>
    <sheetView workbookViewId="0">
      <selection activeCell="A3" sqref="A3"/>
    </sheetView>
  </sheetViews>
  <sheetFormatPr defaultRowHeight="14.4" x14ac:dyDescent="0.3"/>
  <cols>
    <col min="1" max="1" width="12.44140625" bestFit="1" customWidth="1"/>
    <col min="2" max="2" width="14.109375" bestFit="1" customWidth="1"/>
  </cols>
  <sheetData>
    <row r="3" spans="1:2" x14ac:dyDescent="0.3">
      <c r="A3" s="6" t="s">
        <v>2048</v>
      </c>
      <c r="B3" t="s">
        <v>2054</v>
      </c>
    </row>
    <row r="4" spans="1:2" x14ac:dyDescent="0.3">
      <c r="A4" s="7" t="s">
        <v>42</v>
      </c>
      <c r="B4">
        <v>736953</v>
      </c>
    </row>
    <row r="5" spans="1:2" x14ac:dyDescent="0.3">
      <c r="A5" s="7" t="s">
        <v>14</v>
      </c>
      <c r="B5">
        <v>365762</v>
      </c>
    </row>
    <row r="6" spans="1:2" x14ac:dyDescent="0.3">
      <c r="A6" s="7" t="s">
        <v>31</v>
      </c>
      <c r="B6">
        <v>124890</v>
      </c>
    </row>
    <row r="7" spans="1:2" x14ac:dyDescent="0.3">
      <c r="A7" s="7" t="s">
        <v>24</v>
      </c>
      <c r="B7">
        <v>301305</v>
      </c>
    </row>
    <row r="8" spans="1:2" x14ac:dyDescent="0.3">
      <c r="A8" s="7" t="s">
        <v>19</v>
      </c>
      <c r="B8">
        <v>499681</v>
      </c>
    </row>
    <row r="9" spans="1:2" x14ac:dyDescent="0.3">
      <c r="A9" s="7" t="s">
        <v>2049</v>
      </c>
    </row>
    <row r="10" spans="1:2" x14ac:dyDescent="0.3">
      <c r="A10" s="7" t="s">
        <v>2050</v>
      </c>
      <c r="B10">
        <v>2028591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82503-6E51-4E9C-88F3-18365622CA08}">
  <dimension ref="A3:B25"/>
  <sheetViews>
    <sheetView workbookViewId="0">
      <selection activeCell="B7" sqref="B7"/>
    </sheetView>
  </sheetViews>
  <sheetFormatPr defaultRowHeight="14.4" x14ac:dyDescent="0.3"/>
  <cols>
    <col min="1" max="1" width="12.44140625" bestFit="1" customWidth="1"/>
    <col min="2" max="2" width="14.109375" bestFit="1" customWidth="1"/>
  </cols>
  <sheetData>
    <row r="3" spans="1:2" x14ac:dyDescent="0.3">
      <c r="A3" s="6" t="s">
        <v>2048</v>
      </c>
      <c r="B3" t="s">
        <v>2054</v>
      </c>
    </row>
    <row r="4" spans="1:2" x14ac:dyDescent="0.3">
      <c r="A4" s="7" t="s">
        <v>2049</v>
      </c>
    </row>
    <row r="5" spans="1:2" x14ac:dyDescent="0.3">
      <c r="A5" s="7" t="s">
        <v>41</v>
      </c>
      <c r="B5">
        <v>83691</v>
      </c>
    </row>
    <row r="6" spans="1:2" x14ac:dyDescent="0.3">
      <c r="A6" s="7" t="s">
        <v>119</v>
      </c>
      <c r="B6">
        <v>83818</v>
      </c>
    </row>
    <row r="7" spans="1:2" x14ac:dyDescent="0.3">
      <c r="A7" s="7" t="s">
        <v>67</v>
      </c>
      <c r="B7">
        <v>86272</v>
      </c>
    </row>
    <row r="8" spans="1:2" x14ac:dyDescent="0.3">
      <c r="A8" s="7" t="s">
        <v>26</v>
      </c>
      <c r="B8">
        <v>89214</v>
      </c>
    </row>
    <row r="9" spans="1:2" x14ac:dyDescent="0.3">
      <c r="A9" s="7" t="s">
        <v>11</v>
      </c>
      <c r="B9">
        <v>92806</v>
      </c>
    </row>
    <row r="10" spans="1:2" x14ac:dyDescent="0.3">
      <c r="A10" s="7" t="s">
        <v>49</v>
      </c>
      <c r="B10">
        <v>93104</v>
      </c>
    </row>
    <row r="11" spans="1:2" x14ac:dyDescent="0.3">
      <c r="A11" s="7" t="s">
        <v>89</v>
      </c>
      <c r="B11">
        <v>93876</v>
      </c>
    </row>
    <row r="12" spans="1:2" x14ac:dyDescent="0.3">
      <c r="A12" s="7" t="s">
        <v>30</v>
      </c>
      <c r="B12">
        <v>94430</v>
      </c>
    </row>
    <row r="13" spans="1:2" x14ac:dyDescent="0.3">
      <c r="A13" s="7" t="s">
        <v>44</v>
      </c>
      <c r="B13">
        <v>98397</v>
      </c>
    </row>
    <row r="14" spans="1:2" x14ac:dyDescent="0.3">
      <c r="A14" s="7" t="s">
        <v>16</v>
      </c>
      <c r="B14">
        <v>98580</v>
      </c>
    </row>
    <row r="15" spans="1:2" x14ac:dyDescent="0.3">
      <c r="A15" s="7" t="s">
        <v>46</v>
      </c>
      <c r="B15">
        <v>100909</v>
      </c>
    </row>
    <row r="16" spans="1:2" x14ac:dyDescent="0.3">
      <c r="A16" s="7" t="s">
        <v>35</v>
      </c>
      <c r="B16">
        <v>105933</v>
      </c>
    </row>
    <row r="17" spans="1:2" x14ac:dyDescent="0.3">
      <c r="A17" s="7" t="s">
        <v>107</v>
      </c>
      <c r="B17">
        <v>106107</v>
      </c>
    </row>
    <row r="18" spans="1:2" x14ac:dyDescent="0.3">
      <c r="A18" s="7" t="s">
        <v>61</v>
      </c>
      <c r="B18">
        <v>106230</v>
      </c>
    </row>
    <row r="19" spans="1:2" x14ac:dyDescent="0.3">
      <c r="A19" s="7" t="s">
        <v>59</v>
      </c>
      <c r="B19">
        <v>108239</v>
      </c>
    </row>
    <row r="20" spans="1:2" x14ac:dyDescent="0.3">
      <c r="A20" s="7" t="s">
        <v>21</v>
      </c>
      <c r="B20">
        <v>111991</v>
      </c>
    </row>
    <row r="21" spans="1:2" x14ac:dyDescent="0.3">
      <c r="A21" s="7" t="s">
        <v>38</v>
      </c>
      <c r="B21">
        <v>114447</v>
      </c>
    </row>
    <row r="22" spans="1:2" x14ac:dyDescent="0.3">
      <c r="A22" s="7" t="s">
        <v>33</v>
      </c>
      <c r="B22">
        <v>115641</v>
      </c>
    </row>
    <row r="23" spans="1:2" x14ac:dyDescent="0.3">
      <c r="A23" s="7" t="s">
        <v>57</v>
      </c>
      <c r="B23">
        <v>122085</v>
      </c>
    </row>
    <row r="24" spans="1:2" x14ac:dyDescent="0.3">
      <c r="A24" s="7" t="s">
        <v>52</v>
      </c>
      <c r="B24">
        <v>122821</v>
      </c>
    </row>
    <row r="25" spans="1:2" x14ac:dyDescent="0.3">
      <c r="A25" s="7" t="s">
        <v>2050</v>
      </c>
      <c r="B25">
        <v>2028591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5A043-0321-4B4F-83AA-E4A2D4D21E3E}">
  <dimension ref="E1:E4"/>
  <sheetViews>
    <sheetView showGridLines="0" tabSelected="1" topLeftCell="A38" zoomScale="72" workbookViewId="0">
      <selection activeCell="O83" sqref="O83"/>
    </sheetView>
  </sheetViews>
  <sheetFormatPr defaultRowHeight="14.4" x14ac:dyDescent="0.3"/>
  <sheetData>
    <row r="1" spans="5:5" ht="47.4" x14ac:dyDescent="0.9">
      <c r="E1" s="11"/>
    </row>
    <row r="4" spans="5:5" ht="5.4" customHeight="1" x14ac:dyDescent="0.3"/>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B4563-81A2-4381-8126-3535DF752F21}">
  <dimension ref="A1:K2001"/>
  <sheetViews>
    <sheetView workbookViewId="0">
      <selection sqref="A1:XFD1048576"/>
    </sheetView>
  </sheetViews>
  <sheetFormatPr defaultColWidth="12.21875" defaultRowHeight="14.4" x14ac:dyDescent="0.3"/>
  <cols>
    <col min="1" max="3" width="12.21875" style="3"/>
    <col min="4" max="5" width="18.33203125" style="3" customWidth="1"/>
    <col min="6" max="6" width="14.21875" style="3" customWidth="1"/>
    <col min="7" max="16384" width="12.21875" style="3"/>
  </cols>
  <sheetData>
    <row r="1" spans="1:11" ht="15.6" x14ac:dyDescent="0.3">
      <c r="A1" s="1" t="s">
        <v>0</v>
      </c>
      <c r="B1" s="2" t="s">
        <v>1</v>
      </c>
      <c r="C1" s="2" t="s">
        <v>2</v>
      </c>
      <c r="D1" s="2" t="s">
        <v>3</v>
      </c>
      <c r="E1" s="2" t="s">
        <v>4</v>
      </c>
      <c r="F1" s="2" t="s">
        <v>5</v>
      </c>
      <c r="G1" s="2" t="s">
        <v>6</v>
      </c>
      <c r="H1" s="2" t="s">
        <v>7</v>
      </c>
      <c r="I1" s="2" t="s">
        <v>8</v>
      </c>
      <c r="J1" s="2" t="s">
        <v>9</v>
      </c>
    </row>
    <row r="2" spans="1:11" x14ac:dyDescent="0.3">
      <c r="A2" s="4" t="s">
        <v>10</v>
      </c>
      <c r="B2" s="5">
        <v>43101</v>
      </c>
      <c r="C2" s="3">
        <v>11</v>
      </c>
      <c r="D2" s="3" t="s">
        <v>11</v>
      </c>
      <c r="E2" s="3" t="s">
        <v>12</v>
      </c>
      <c r="F2" s="3" t="s">
        <v>13</v>
      </c>
      <c r="G2" s="3" t="s">
        <v>14</v>
      </c>
      <c r="H2" s="3">
        <v>199</v>
      </c>
      <c r="I2" s="3">
        <v>3</v>
      </c>
      <c r="J2" s="3">
        <v>597</v>
      </c>
    </row>
    <row r="3" spans="1:11" x14ac:dyDescent="0.3">
      <c r="A3" s="4" t="s">
        <v>15</v>
      </c>
      <c r="B3" s="5">
        <v>43102</v>
      </c>
      <c r="C3" s="3">
        <v>1</v>
      </c>
      <c r="D3" s="3" t="s">
        <v>16</v>
      </c>
      <c r="E3" s="3" t="s">
        <v>17</v>
      </c>
      <c r="F3" s="3" t="s">
        <v>18</v>
      </c>
      <c r="G3" s="3" t="s">
        <v>19</v>
      </c>
      <c r="H3" s="3">
        <v>289</v>
      </c>
      <c r="I3" s="3">
        <v>7</v>
      </c>
      <c r="J3" s="3">
        <v>2023</v>
      </c>
    </row>
    <row r="4" spans="1:11" x14ac:dyDescent="0.3">
      <c r="A4" s="4" t="s">
        <v>20</v>
      </c>
      <c r="B4" s="5">
        <v>43103</v>
      </c>
      <c r="C4" s="3">
        <v>9</v>
      </c>
      <c r="D4" s="3" t="s">
        <v>21</v>
      </c>
      <c r="E4" s="3" t="s">
        <v>22</v>
      </c>
      <c r="F4" s="3" t="s">
        <v>23</v>
      </c>
      <c r="G4" s="3" t="s">
        <v>24</v>
      </c>
      <c r="H4" s="3">
        <v>159</v>
      </c>
      <c r="I4" s="3">
        <v>3</v>
      </c>
      <c r="J4" s="3">
        <v>477</v>
      </c>
    </row>
    <row r="5" spans="1:11" x14ac:dyDescent="0.3">
      <c r="A5" s="4" t="s">
        <v>25</v>
      </c>
      <c r="B5" s="5">
        <v>43103</v>
      </c>
      <c r="C5" s="3">
        <v>18</v>
      </c>
      <c r="D5" s="3" t="s">
        <v>26</v>
      </c>
      <c r="E5" s="3" t="s">
        <v>27</v>
      </c>
      <c r="F5" s="3" t="s">
        <v>28</v>
      </c>
      <c r="G5" s="3" t="s">
        <v>19</v>
      </c>
      <c r="H5" s="3">
        <v>289</v>
      </c>
      <c r="I5" s="3">
        <v>3</v>
      </c>
      <c r="J5" s="3">
        <v>867</v>
      </c>
    </row>
    <row r="6" spans="1:11" x14ac:dyDescent="0.3">
      <c r="A6" s="4" t="s">
        <v>29</v>
      </c>
      <c r="B6" s="5">
        <v>43104</v>
      </c>
      <c r="C6" s="3">
        <v>16</v>
      </c>
      <c r="D6" s="3" t="s">
        <v>30</v>
      </c>
      <c r="E6" s="3" t="s">
        <v>27</v>
      </c>
      <c r="F6" s="3" t="s">
        <v>28</v>
      </c>
      <c r="G6" s="3" t="s">
        <v>31</v>
      </c>
      <c r="H6" s="3">
        <v>69</v>
      </c>
      <c r="I6" s="3">
        <v>4</v>
      </c>
      <c r="J6" s="3">
        <v>276</v>
      </c>
    </row>
    <row r="7" spans="1:11" x14ac:dyDescent="0.3">
      <c r="A7" s="4" t="s">
        <v>32</v>
      </c>
      <c r="B7" s="5">
        <v>43104</v>
      </c>
      <c r="C7" s="3">
        <v>13</v>
      </c>
      <c r="D7" s="3" t="s">
        <v>33</v>
      </c>
      <c r="E7" s="3" t="s">
        <v>12</v>
      </c>
      <c r="F7" s="3" t="s">
        <v>13</v>
      </c>
      <c r="G7" s="3" t="s">
        <v>14</v>
      </c>
      <c r="H7" s="3">
        <v>199</v>
      </c>
      <c r="I7" s="3">
        <v>2</v>
      </c>
      <c r="J7" s="3">
        <v>398</v>
      </c>
    </row>
    <row r="8" spans="1:11" x14ac:dyDescent="0.3">
      <c r="A8" s="4" t="s">
        <v>34</v>
      </c>
      <c r="B8" s="5">
        <v>43104</v>
      </c>
      <c r="C8" s="3">
        <v>17</v>
      </c>
      <c r="D8" s="3" t="s">
        <v>35</v>
      </c>
      <c r="E8" s="3" t="s">
        <v>36</v>
      </c>
      <c r="F8" s="3" t="s">
        <v>28</v>
      </c>
      <c r="G8" s="3" t="s">
        <v>19</v>
      </c>
      <c r="H8" s="3">
        <v>289</v>
      </c>
      <c r="I8" s="3">
        <v>9</v>
      </c>
      <c r="J8" s="3">
        <v>2601</v>
      </c>
    </row>
    <row r="9" spans="1:11" x14ac:dyDescent="0.3">
      <c r="A9" s="4" t="s">
        <v>37</v>
      </c>
      <c r="B9" s="5">
        <v>43105</v>
      </c>
      <c r="C9" s="3">
        <v>14</v>
      </c>
      <c r="D9" s="3" t="s">
        <v>38</v>
      </c>
      <c r="E9" s="3" t="s">
        <v>12</v>
      </c>
      <c r="F9" s="3" t="s">
        <v>13</v>
      </c>
      <c r="G9" s="3" t="s">
        <v>14</v>
      </c>
      <c r="H9" s="3">
        <v>199</v>
      </c>
      <c r="I9" s="3">
        <v>5</v>
      </c>
      <c r="J9" s="3">
        <v>995</v>
      </c>
      <c r="K9" s="3" t="s">
        <v>39</v>
      </c>
    </row>
    <row r="10" spans="1:11" x14ac:dyDescent="0.3">
      <c r="A10" s="4" t="s">
        <v>40</v>
      </c>
      <c r="B10" s="5">
        <v>43105</v>
      </c>
      <c r="C10" s="3">
        <v>20</v>
      </c>
      <c r="D10" s="3" t="s">
        <v>41</v>
      </c>
      <c r="E10" s="3" t="s">
        <v>36</v>
      </c>
      <c r="F10" s="3" t="s">
        <v>28</v>
      </c>
      <c r="G10" s="3" t="s">
        <v>42</v>
      </c>
      <c r="H10" s="3">
        <v>399</v>
      </c>
      <c r="I10" s="3">
        <v>5</v>
      </c>
      <c r="J10" s="3">
        <v>1995</v>
      </c>
    </row>
    <row r="11" spans="1:11" x14ac:dyDescent="0.3">
      <c r="A11" s="4" t="s">
        <v>43</v>
      </c>
      <c r="B11" s="5">
        <v>43105</v>
      </c>
      <c r="C11" s="3">
        <v>3</v>
      </c>
      <c r="D11" s="3" t="s">
        <v>44</v>
      </c>
      <c r="E11" s="3" t="s">
        <v>17</v>
      </c>
      <c r="F11" s="3" t="s">
        <v>18</v>
      </c>
      <c r="G11" s="3" t="s">
        <v>14</v>
      </c>
      <c r="H11" s="3">
        <v>199</v>
      </c>
      <c r="I11" s="3">
        <v>0</v>
      </c>
      <c r="J11" s="3">
        <v>0</v>
      </c>
    </row>
    <row r="12" spans="1:11" x14ac:dyDescent="0.3">
      <c r="A12" s="4" t="s">
        <v>45</v>
      </c>
      <c r="B12" s="5">
        <v>43105</v>
      </c>
      <c r="C12" s="3">
        <v>8</v>
      </c>
      <c r="D12" s="3" t="s">
        <v>46</v>
      </c>
      <c r="E12" s="3" t="s">
        <v>47</v>
      </c>
      <c r="F12" s="3" t="s">
        <v>23</v>
      </c>
      <c r="G12" s="3" t="s">
        <v>19</v>
      </c>
      <c r="H12" s="3">
        <v>289</v>
      </c>
      <c r="I12" s="3">
        <v>9</v>
      </c>
      <c r="J12" s="3">
        <v>2601</v>
      </c>
    </row>
    <row r="13" spans="1:11" x14ac:dyDescent="0.3">
      <c r="A13" s="4" t="s">
        <v>48</v>
      </c>
      <c r="B13" s="5">
        <v>43105</v>
      </c>
      <c r="C13" s="3">
        <v>6</v>
      </c>
      <c r="D13" s="3" t="s">
        <v>49</v>
      </c>
      <c r="E13" s="3" t="s">
        <v>47</v>
      </c>
      <c r="F13" s="3" t="s">
        <v>23</v>
      </c>
      <c r="G13" s="3" t="s">
        <v>42</v>
      </c>
      <c r="H13" s="3">
        <v>399</v>
      </c>
      <c r="I13" s="3">
        <v>6</v>
      </c>
      <c r="J13" s="3">
        <v>2394</v>
      </c>
    </row>
    <row r="14" spans="1:11" x14ac:dyDescent="0.3">
      <c r="A14" s="4" t="s">
        <v>50</v>
      </c>
      <c r="B14" s="5">
        <v>43105</v>
      </c>
      <c r="C14" s="3">
        <v>9</v>
      </c>
      <c r="D14" s="3" t="s">
        <v>21</v>
      </c>
      <c r="E14" s="3" t="s">
        <v>22</v>
      </c>
      <c r="F14" s="3" t="s">
        <v>23</v>
      </c>
      <c r="G14" s="3" t="s">
        <v>14</v>
      </c>
      <c r="H14" s="3">
        <v>199</v>
      </c>
      <c r="I14" s="3">
        <v>6</v>
      </c>
      <c r="J14" s="3">
        <v>1194</v>
      </c>
    </row>
    <row r="15" spans="1:11" x14ac:dyDescent="0.3">
      <c r="A15" s="4" t="s">
        <v>51</v>
      </c>
      <c r="B15" s="5">
        <v>43105</v>
      </c>
      <c r="C15" s="3">
        <v>4</v>
      </c>
      <c r="D15" s="3" t="s">
        <v>52</v>
      </c>
      <c r="E15" s="3" t="s">
        <v>17</v>
      </c>
      <c r="F15" s="3" t="s">
        <v>18</v>
      </c>
      <c r="G15" s="3" t="s">
        <v>42</v>
      </c>
      <c r="H15" s="3">
        <v>399</v>
      </c>
      <c r="I15" s="3">
        <v>4</v>
      </c>
      <c r="J15" s="3">
        <v>1596</v>
      </c>
    </row>
    <row r="16" spans="1:11" x14ac:dyDescent="0.3">
      <c r="A16" s="4" t="s">
        <v>53</v>
      </c>
      <c r="B16" s="5">
        <v>43105</v>
      </c>
      <c r="C16" s="3">
        <v>6</v>
      </c>
      <c r="D16" s="3" t="s">
        <v>49</v>
      </c>
      <c r="E16" s="3" t="s">
        <v>22</v>
      </c>
      <c r="F16" s="3" t="s">
        <v>23</v>
      </c>
      <c r="G16" s="3" t="s">
        <v>14</v>
      </c>
      <c r="H16" s="3">
        <v>199</v>
      </c>
      <c r="I16" s="3">
        <v>2</v>
      </c>
      <c r="J16" s="3">
        <v>398</v>
      </c>
    </row>
    <row r="17" spans="1:10" x14ac:dyDescent="0.3">
      <c r="A17" s="4" t="s">
        <v>54</v>
      </c>
      <c r="B17" s="5">
        <v>43106</v>
      </c>
      <c r="C17" s="3">
        <v>13</v>
      </c>
      <c r="D17" s="3" t="s">
        <v>33</v>
      </c>
      <c r="E17" s="3" t="s">
        <v>12</v>
      </c>
      <c r="F17" s="3" t="s">
        <v>13</v>
      </c>
      <c r="G17" s="3" t="s">
        <v>31</v>
      </c>
      <c r="H17" s="3">
        <v>69</v>
      </c>
      <c r="I17" s="3">
        <v>0</v>
      </c>
      <c r="J17" s="3">
        <v>0</v>
      </c>
    </row>
    <row r="18" spans="1:10" x14ac:dyDescent="0.3">
      <c r="A18" s="4" t="s">
        <v>55</v>
      </c>
      <c r="B18" s="5">
        <v>43107</v>
      </c>
      <c r="C18" s="3">
        <v>14</v>
      </c>
      <c r="D18" s="3" t="s">
        <v>38</v>
      </c>
      <c r="E18" s="3" t="s">
        <v>12</v>
      </c>
      <c r="F18" s="3" t="s">
        <v>13</v>
      </c>
      <c r="G18" s="3" t="s">
        <v>19</v>
      </c>
      <c r="H18" s="3">
        <v>289</v>
      </c>
      <c r="I18" s="3">
        <v>0</v>
      </c>
      <c r="J18" s="3">
        <v>0</v>
      </c>
    </row>
    <row r="19" spans="1:10" x14ac:dyDescent="0.3">
      <c r="A19" s="4" t="s">
        <v>56</v>
      </c>
      <c r="B19" s="5">
        <v>43107</v>
      </c>
      <c r="C19" s="3">
        <v>19</v>
      </c>
      <c r="D19" s="3" t="s">
        <v>57</v>
      </c>
      <c r="E19" s="3" t="s">
        <v>27</v>
      </c>
      <c r="F19" s="3" t="s">
        <v>28</v>
      </c>
      <c r="G19" s="3" t="s">
        <v>24</v>
      </c>
      <c r="H19" s="3">
        <v>159</v>
      </c>
      <c r="I19" s="3">
        <v>5</v>
      </c>
      <c r="J19" s="3">
        <v>795</v>
      </c>
    </row>
    <row r="20" spans="1:10" x14ac:dyDescent="0.3">
      <c r="A20" s="4" t="s">
        <v>58</v>
      </c>
      <c r="B20" s="5">
        <v>43107</v>
      </c>
      <c r="C20" s="3">
        <v>10</v>
      </c>
      <c r="D20" s="3" t="s">
        <v>59</v>
      </c>
      <c r="E20" s="3" t="s">
        <v>47</v>
      </c>
      <c r="F20" s="3" t="s">
        <v>23</v>
      </c>
      <c r="G20" s="3" t="s">
        <v>31</v>
      </c>
      <c r="H20" s="3">
        <v>69</v>
      </c>
      <c r="I20" s="3">
        <v>2</v>
      </c>
      <c r="J20" s="3">
        <v>138</v>
      </c>
    </row>
    <row r="21" spans="1:10" x14ac:dyDescent="0.3">
      <c r="A21" s="4" t="s">
        <v>60</v>
      </c>
      <c r="B21" s="5">
        <v>43107</v>
      </c>
      <c r="C21" s="3">
        <v>5</v>
      </c>
      <c r="D21" s="3" t="s">
        <v>61</v>
      </c>
      <c r="E21" s="3" t="s">
        <v>17</v>
      </c>
      <c r="F21" s="3" t="s">
        <v>18</v>
      </c>
      <c r="G21" s="3" t="s">
        <v>42</v>
      </c>
      <c r="H21" s="3">
        <v>399</v>
      </c>
      <c r="I21" s="3">
        <v>3</v>
      </c>
      <c r="J21" s="3">
        <v>1197</v>
      </c>
    </row>
    <row r="22" spans="1:10" x14ac:dyDescent="0.3">
      <c r="A22" s="4" t="s">
        <v>62</v>
      </c>
      <c r="B22" s="5">
        <v>43107</v>
      </c>
      <c r="C22" s="3">
        <v>10</v>
      </c>
      <c r="D22" s="3" t="s">
        <v>59</v>
      </c>
      <c r="E22" s="3" t="s">
        <v>47</v>
      </c>
      <c r="F22" s="3" t="s">
        <v>23</v>
      </c>
      <c r="G22" s="3" t="s">
        <v>31</v>
      </c>
      <c r="H22" s="3">
        <v>69</v>
      </c>
      <c r="I22" s="3">
        <v>2</v>
      </c>
      <c r="J22" s="3">
        <v>138</v>
      </c>
    </row>
    <row r="23" spans="1:10" x14ac:dyDescent="0.3">
      <c r="A23" s="4" t="s">
        <v>63</v>
      </c>
      <c r="B23" s="5">
        <v>43107</v>
      </c>
      <c r="C23" s="3">
        <v>11</v>
      </c>
      <c r="D23" s="3" t="s">
        <v>11</v>
      </c>
      <c r="E23" s="3" t="s">
        <v>64</v>
      </c>
      <c r="F23" s="3" t="s">
        <v>13</v>
      </c>
      <c r="G23" s="3" t="s">
        <v>19</v>
      </c>
      <c r="H23" s="3">
        <v>289</v>
      </c>
      <c r="I23" s="3">
        <v>6</v>
      </c>
      <c r="J23" s="3">
        <v>1734</v>
      </c>
    </row>
    <row r="24" spans="1:10" x14ac:dyDescent="0.3">
      <c r="A24" s="4" t="s">
        <v>65</v>
      </c>
      <c r="B24" s="5">
        <v>43107</v>
      </c>
      <c r="C24" s="3">
        <v>8</v>
      </c>
      <c r="D24" s="3" t="s">
        <v>46</v>
      </c>
      <c r="E24" s="3" t="s">
        <v>47</v>
      </c>
      <c r="F24" s="3" t="s">
        <v>23</v>
      </c>
      <c r="G24" s="3" t="s">
        <v>24</v>
      </c>
      <c r="H24" s="3">
        <v>159</v>
      </c>
      <c r="I24" s="3">
        <v>4</v>
      </c>
      <c r="J24" s="3">
        <v>636</v>
      </c>
    </row>
    <row r="25" spans="1:10" x14ac:dyDescent="0.3">
      <c r="A25" s="4" t="s">
        <v>66</v>
      </c>
      <c r="B25" s="5">
        <v>43107</v>
      </c>
      <c r="C25" s="3">
        <v>12</v>
      </c>
      <c r="D25" s="3" t="s">
        <v>67</v>
      </c>
      <c r="E25" s="3" t="s">
        <v>12</v>
      </c>
      <c r="F25" s="3" t="s">
        <v>13</v>
      </c>
      <c r="G25" s="3" t="s">
        <v>42</v>
      </c>
      <c r="H25" s="3">
        <v>399</v>
      </c>
      <c r="I25" s="3">
        <v>2</v>
      </c>
      <c r="J25" s="3">
        <v>798</v>
      </c>
    </row>
    <row r="26" spans="1:10" x14ac:dyDescent="0.3">
      <c r="A26" s="4" t="s">
        <v>68</v>
      </c>
      <c r="B26" s="5">
        <v>43108</v>
      </c>
      <c r="C26" s="3">
        <v>3</v>
      </c>
      <c r="D26" s="3" t="s">
        <v>44</v>
      </c>
      <c r="E26" s="3" t="s">
        <v>69</v>
      </c>
      <c r="F26" s="3" t="s">
        <v>18</v>
      </c>
      <c r="G26" s="3" t="s">
        <v>42</v>
      </c>
      <c r="H26" s="3">
        <v>399</v>
      </c>
      <c r="I26" s="3">
        <v>0</v>
      </c>
      <c r="J26" s="3">
        <v>0</v>
      </c>
    </row>
    <row r="27" spans="1:10" x14ac:dyDescent="0.3">
      <c r="A27" s="4" t="s">
        <v>70</v>
      </c>
      <c r="B27" s="5">
        <v>43108</v>
      </c>
      <c r="C27" s="3">
        <v>14</v>
      </c>
      <c r="D27" s="3" t="s">
        <v>38</v>
      </c>
      <c r="E27" s="3" t="s">
        <v>12</v>
      </c>
      <c r="F27" s="3" t="s">
        <v>13</v>
      </c>
      <c r="G27" s="3" t="s">
        <v>19</v>
      </c>
      <c r="H27" s="3">
        <v>289</v>
      </c>
      <c r="I27" s="3">
        <v>0</v>
      </c>
      <c r="J27" s="3">
        <v>0</v>
      </c>
    </row>
    <row r="28" spans="1:10" x14ac:dyDescent="0.3">
      <c r="A28" s="4" t="s">
        <v>71</v>
      </c>
      <c r="B28" s="5">
        <v>43108</v>
      </c>
      <c r="C28" s="3">
        <v>14</v>
      </c>
      <c r="D28" s="3" t="s">
        <v>38</v>
      </c>
      <c r="E28" s="3" t="s">
        <v>64</v>
      </c>
      <c r="F28" s="3" t="s">
        <v>13</v>
      </c>
      <c r="G28" s="3" t="s">
        <v>14</v>
      </c>
      <c r="H28" s="3">
        <v>199</v>
      </c>
      <c r="I28" s="3">
        <v>1</v>
      </c>
      <c r="J28" s="3">
        <v>199</v>
      </c>
    </row>
    <row r="29" spans="1:10" x14ac:dyDescent="0.3">
      <c r="A29" s="4" t="s">
        <v>72</v>
      </c>
      <c r="B29" s="5">
        <v>43108</v>
      </c>
      <c r="C29" s="3">
        <v>19</v>
      </c>
      <c r="D29" s="3" t="s">
        <v>57</v>
      </c>
      <c r="E29" s="3" t="s">
        <v>36</v>
      </c>
      <c r="F29" s="3" t="s">
        <v>28</v>
      </c>
      <c r="G29" s="3" t="s">
        <v>42</v>
      </c>
      <c r="H29" s="3">
        <v>399</v>
      </c>
      <c r="I29" s="3">
        <v>7</v>
      </c>
      <c r="J29" s="3">
        <v>2793</v>
      </c>
    </row>
    <row r="30" spans="1:10" x14ac:dyDescent="0.3">
      <c r="A30" s="4" t="s">
        <v>73</v>
      </c>
      <c r="B30" s="5">
        <v>43109</v>
      </c>
      <c r="C30" s="3">
        <v>10</v>
      </c>
      <c r="D30" s="3" t="s">
        <v>59</v>
      </c>
      <c r="E30" s="3" t="s">
        <v>47</v>
      </c>
      <c r="F30" s="3" t="s">
        <v>23</v>
      </c>
      <c r="G30" s="3" t="s">
        <v>14</v>
      </c>
      <c r="H30" s="3">
        <v>199</v>
      </c>
      <c r="I30" s="3">
        <v>3</v>
      </c>
      <c r="J30" s="3">
        <v>597</v>
      </c>
    </row>
    <row r="31" spans="1:10" x14ac:dyDescent="0.3">
      <c r="A31" s="4" t="s">
        <v>74</v>
      </c>
      <c r="B31" s="5">
        <v>43109</v>
      </c>
      <c r="C31" s="3">
        <v>12</v>
      </c>
      <c r="D31" s="3" t="s">
        <v>67</v>
      </c>
      <c r="E31" s="3" t="s">
        <v>64</v>
      </c>
      <c r="F31" s="3" t="s">
        <v>13</v>
      </c>
      <c r="G31" s="3" t="s">
        <v>19</v>
      </c>
      <c r="H31" s="3">
        <v>289</v>
      </c>
      <c r="I31" s="3">
        <v>0</v>
      </c>
      <c r="J31" s="3">
        <v>0</v>
      </c>
    </row>
    <row r="32" spans="1:10" x14ac:dyDescent="0.3">
      <c r="A32" s="4" t="s">
        <v>75</v>
      </c>
      <c r="B32" s="5">
        <v>43109</v>
      </c>
      <c r="C32" s="3">
        <v>6</v>
      </c>
      <c r="D32" s="3" t="s">
        <v>49</v>
      </c>
      <c r="E32" s="3" t="s">
        <v>22</v>
      </c>
      <c r="F32" s="3" t="s">
        <v>23</v>
      </c>
      <c r="G32" s="3" t="s">
        <v>24</v>
      </c>
      <c r="H32" s="3">
        <v>159</v>
      </c>
      <c r="I32" s="3">
        <v>2</v>
      </c>
      <c r="J32" s="3">
        <v>318</v>
      </c>
    </row>
    <row r="33" spans="1:10" x14ac:dyDescent="0.3">
      <c r="A33" s="4" t="s">
        <v>76</v>
      </c>
      <c r="B33" s="5">
        <v>43109</v>
      </c>
      <c r="C33" s="3">
        <v>6</v>
      </c>
      <c r="D33" s="3" t="s">
        <v>49</v>
      </c>
      <c r="E33" s="3" t="s">
        <v>47</v>
      </c>
      <c r="F33" s="3" t="s">
        <v>23</v>
      </c>
      <c r="G33" s="3" t="s">
        <v>42</v>
      </c>
      <c r="H33" s="3">
        <v>399</v>
      </c>
      <c r="I33" s="3">
        <v>3</v>
      </c>
      <c r="J33" s="3">
        <v>1197</v>
      </c>
    </row>
    <row r="34" spans="1:10" x14ac:dyDescent="0.3">
      <c r="A34" s="4" t="s">
        <v>77</v>
      </c>
      <c r="B34" s="5">
        <v>43110</v>
      </c>
      <c r="C34" s="3">
        <v>6</v>
      </c>
      <c r="D34" s="3" t="s">
        <v>49</v>
      </c>
      <c r="E34" s="3" t="s">
        <v>47</v>
      </c>
      <c r="F34" s="3" t="s">
        <v>23</v>
      </c>
      <c r="G34" s="3" t="s">
        <v>31</v>
      </c>
      <c r="H34" s="3">
        <v>69</v>
      </c>
      <c r="I34" s="3">
        <v>2</v>
      </c>
      <c r="J34" s="3">
        <v>138</v>
      </c>
    </row>
    <row r="35" spans="1:10" x14ac:dyDescent="0.3">
      <c r="A35" s="4" t="s">
        <v>78</v>
      </c>
      <c r="B35" s="5">
        <v>43111</v>
      </c>
      <c r="C35" s="3">
        <v>1</v>
      </c>
      <c r="D35" s="3" t="s">
        <v>16</v>
      </c>
      <c r="E35" s="3" t="s">
        <v>69</v>
      </c>
      <c r="F35" s="3" t="s">
        <v>18</v>
      </c>
      <c r="G35" s="3" t="s">
        <v>14</v>
      </c>
      <c r="H35" s="3">
        <v>199</v>
      </c>
      <c r="I35" s="3">
        <v>8</v>
      </c>
      <c r="J35" s="3">
        <v>1592</v>
      </c>
    </row>
    <row r="36" spans="1:10" x14ac:dyDescent="0.3">
      <c r="A36" s="4" t="s">
        <v>79</v>
      </c>
      <c r="B36" s="5">
        <v>43111</v>
      </c>
      <c r="C36" s="3">
        <v>16</v>
      </c>
      <c r="D36" s="3" t="s">
        <v>30</v>
      </c>
      <c r="E36" s="3" t="s">
        <v>36</v>
      </c>
      <c r="F36" s="3" t="s">
        <v>28</v>
      </c>
      <c r="G36" s="3" t="s">
        <v>14</v>
      </c>
      <c r="H36" s="3">
        <v>199</v>
      </c>
      <c r="I36" s="3">
        <v>5</v>
      </c>
      <c r="J36" s="3">
        <v>995</v>
      </c>
    </row>
    <row r="37" spans="1:10" x14ac:dyDescent="0.3">
      <c r="A37" s="4" t="s">
        <v>80</v>
      </c>
      <c r="B37" s="5">
        <v>43111</v>
      </c>
      <c r="C37" s="3">
        <v>13</v>
      </c>
      <c r="D37" s="3" t="s">
        <v>33</v>
      </c>
      <c r="E37" s="3" t="s">
        <v>64</v>
      </c>
      <c r="F37" s="3" t="s">
        <v>13</v>
      </c>
      <c r="G37" s="3" t="s">
        <v>19</v>
      </c>
      <c r="H37" s="3">
        <v>289</v>
      </c>
      <c r="I37" s="3">
        <v>1</v>
      </c>
      <c r="J37" s="3">
        <v>289</v>
      </c>
    </row>
    <row r="38" spans="1:10" x14ac:dyDescent="0.3">
      <c r="A38" s="4" t="s">
        <v>81</v>
      </c>
      <c r="B38" s="5">
        <v>43111</v>
      </c>
      <c r="C38" s="3">
        <v>13</v>
      </c>
      <c r="D38" s="3" t="s">
        <v>33</v>
      </c>
      <c r="E38" s="3" t="s">
        <v>64</v>
      </c>
      <c r="F38" s="3" t="s">
        <v>13</v>
      </c>
      <c r="G38" s="3" t="s">
        <v>42</v>
      </c>
      <c r="H38" s="3">
        <v>399</v>
      </c>
      <c r="I38" s="3">
        <v>4</v>
      </c>
      <c r="J38" s="3">
        <v>1596</v>
      </c>
    </row>
    <row r="39" spans="1:10" x14ac:dyDescent="0.3">
      <c r="A39" s="4" t="s">
        <v>82</v>
      </c>
      <c r="B39" s="5">
        <v>43112</v>
      </c>
      <c r="C39" s="3">
        <v>20</v>
      </c>
      <c r="D39" s="3" t="s">
        <v>41</v>
      </c>
      <c r="E39" s="3" t="s">
        <v>27</v>
      </c>
      <c r="F39" s="3" t="s">
        <v>28</v>
      </c>
      <c r="G39" s="3" t="s">
        <v>42</v>
      </c>
      <c r="H39" s="3">
        <v>399</v>
      </c>
      <c r="I39" s="3">
        <v>3</v>
      </c>
      <c r="J39" s="3">
        <v>1197</v>
      </c>
    </row>
    <row r="40" spans="1:10" x14ac:dyDescent="0.3">
      <c r="A40" s="4" t="s">
        <v>83</v>
      </c>
      <c r="B40" s="5">
        <v>43112</v>
      </c>
      <c r="C40" s="3">
        <v>19</v>
      </c>
      <c r="D40" s="3" t="s">
        <v>57</v>
      </c>
      <c r="E40" s="3" t="s">
        <v>36</v>
      </c>
      <c r="F40" s="3" t="s">
        <v>28</v>
      </c>
      <c r="G40" s="3" t="s">
        <v>31</v>
      </c>
      <c r="H40" s="3">
        <v>69</v>
      </c>
      <c r="I40" s="3">
        <v>8</v>
      </c>
      <c r="J40" s="3">
        <v>552</v>
      </c>
    </row>
    <row r="41" spans="1:10" x14ac:dyDescent="0.3">
      <c r="A41" s="4" t="s">
        <v>84</v>
      </c>
      <c r="B41" s="5">
        <v>43112</v>
      </c>
      <c r="C41" s="3">
        <v>14</v>
      </c>
      <c r="D41" s="3" t="s">
        <v>38</v>
      </c>
      <c r="E41" s="3" t="s">
        <v>12</v>
      </c>
      <c r="F41" s="3" t="s">
        <v>13</v>
      </c>
      <c r="G41" s="3" t="s">
        <v>19</v>
      </c>
      <c r="H41" s="3">
        <v>289</v>
      </c>
      <c r="I41" s="3">
        <v>3</v>
      </c>
      <c r="J41" s="3">
        <v>867</v>
      </c>
    </row>
    <row r="42" spans="1:10" x14ac:dyDescent="0.3">
      <c r="A42" s="4" t="s">
        <v>85</v>
      </c>
      <c r="B42" s="5">
        <v>43113</v>
      </c>
      <c r="C42" s="3">
        <v>9</v>
      </c>
      <c r="D42" s="3" t="s">
        <v>21</v>
      </c>
      <c r="E42" s="3" t="s">
        <v>22</v>
      </c>
      <c r="F42" s="3" t="s">
        <v>23</v>
      </c>
      <c r="G42" s="3" t="s">
        <v>42</v>
      </c>
      <c r="H42" s="3">
        <v>399</v>
      </c>
      <c r="I42" s="3">
        <v>4</v>
      </c>
      <c r="J42" s="3">
        <v>1596</v>
      </c>
    </row>
    <row r="43" spans="1:10" x14ac:dyDescent="0.3">
      <c r="A43" s="4" t="s">
        <v>86</v>
      </c>
      <c r="B43" s="5">
        <v>43113</v>
      </c>
      <c r="C43" s="3">
        <v>17</v>
      </c>
      <c r="D43" s="3" t="s">
        <v>35</v>
      </c>
      <c r="E43" s="3" t="s">
        <v>36</v>
      </c>
      <c r="F43" s="3" t="s">
        <v>28</v>
      </c>
      <c r="G43" s="3" t="s">
        <v>31</v>
      </c>
      <c r="H43" s="3">
        <v>69</v>
      </c>
      <c r="I43" s="3">
        <v>5</v>
      </c>
      <c r="J43" s="3">
        <v>345</v>
      </c>
    </row>
    <row r="44" spans="1:10" x14ac:dyDescent="0.3">
      <c r="A44" s="4" t="s">
        <v>87</v>
      </c>
      <c r="B44" s="5">
        <v>43113</v>
      </c>
      <c r="C44" s="3">
        <v>13</v>
      </c>
      <c r="D44" s="3" t="s">
        <v>33</v>
      </c>
      <c r="E44" s="3" t="s">
        <v>64</v>
      </c>
      <c r="F44" s="3" t="s">
        <v>13</v>
      </c>
      <c r="G44" s="3" t="s">
        <v>24</v>
      </c>
      <c r="H44" s="3">
        <v>159</v>
      </c>
      <c r="I44" s="3">
        <v>8</v>
      </c>
      <c r="J44" s="3">
        <v>1272</v>
      </c>
    </row>
    <row r="45" spans="1:10" x14ac:dyDescent="0.3">
      <c r="A45" s="4" t="s">
        <v>88</v>
      </c>
      <c r="B45" s="5">
        <v>43113</v>
      </c>
      <c r="C45" s="3">
        <v>7</v>
      </c>
      <c r="D45" s="3" t="s">
        <v>89</v>
      </c>
      <c r="E45" s="3" t="s">
        <v>47</v>
      </c>
      <c r="F45" s="3" t="s">
        <v>23</v>
      </c>
      <c r="G45" s="3" t="s">
        <v>42</v>
      </c>
      <c r="H45" s="3">
        <v>399</v>
      </c>
      <c r="I45" s="3">
        <v>5</v>
      </c>
      <c r="J45" s="3">
        <v>1995</v>
      </c>
    </row>
    <row r="46" spans="1:10" x14ac:dyDescent="0.3">
      <c r="A46" s="4" t="s">
        <v>90</v>
      </c>
      <c r="B46" s="5">
        <v>43113</v>
      </c>
      <c r="C46" s="3">
        <v>12</v>
      </c>
      <c r="D46" s="3" t="s">
        <v>67</v>
      </c>
      <c r="E46" s="3" t="s">
        <v>64</v>
      </c>
      <c r="F46" s="3" t="s">
        <v>13</v>
      </c>
      <c r="G46" s="3" t="s">
        <v>19</v>
      </c>
      <c r="H46" s="3">
        <v>289</v>
      </c>
      <c r="I46" s="3">
        <v>4</v>
      </c>
      <c r="J46" s="3">
        <v>1156</v>
      </c>
    </row>
    <row r="47" spans="1:10" x14ac:dyDescent="0.3">
      <c r="A47" s="4" t="s">
        <v>91</v>
      </c>
      <c r="B47" s="5">
        <v>43113</v>
      </c>
      <c r="C47" s="3">
        <v>14</v>
      </c>
      <c r="D47" s="3" t="s">
        <v>38</v>
      </c>
      <c r="E47" s="3" t="s">
        <v>12</v>
      </c>
      <c r="F47" s="3" t="s">
        <v>13</v>
      </c>
      <c r="G47" s="3" t="s">
        <v>24</v>
      </c>
      <c r="H47" s="3">
        <v>159</v>
      </c>
      <c r="I47" s="3">
        <v>7</v>
      </c>
      <c r="J47" s="3">
        <v>1113</v>
      </c>
    </row>
    <row r="48" spans="1:10" x14ac:dyDescent="0.3">
      <c r="A48" s="4" t="s">
        <v>92</v>
      </c>
      <c r="B48" s="5">
        <v>43113</v>
      </c>
      <c r="C48" s="3">
        <v>17</v>
      </c>
      <c r="D48" s="3" t="s">
        <v>35</v>
      </c>
      <c r="E48" s="3" t="s">
        <v>27</v>
      </c>
      <c r="F48" s="3" t="s">
        <v>28</v>
      </c>
      <c r="G48" s="3" t="s">
        <v>19</v>
      </c>
      <c r="H48" s="3">
        <v>289</v>
      </c>
      <c r="I48" s="3">
        <v>0</v>
      </c>
      <c r="J48" s="3">
        <v>0</v>
      </c>
    </row>
    <row r="49" spans="1:10" x14ac:dyDescent="0.3">
      <c r="A49" s="4" t="s">
        <v>93</v>
      </c>
      <c r="B49" s="5">
        <v>43113</v>
      </c>
      <c r="C49" s="3">
        <v>16</v>
      </c>
      <c r="D49" s="3" t="s">
        <v>30</v>
      </c>
      <c r="E49" s="3" t="s">
        <v>27</v>
      </c>
      <c r="F49" s="3" t="s">
        <v>28</v>
      </c>
      <c r="G49" s="3" t="s">
        <v>31</v>
      </c>
      <c r="H49" s="3">
        <v>69</v>
      </c>
      <c r="I49" s="3">
        <v>1</v>
      </c>
      <c r="J49" s="3">
        <v>69</v>
      </c>
    </row>
    <row r="50" spans="1:10" x14ac:dyDescent="0.3">
      <c r="A50" s="4" t="s">
        <v>94</v>
      </c>
      <c r="B50" s="5">
        <v>43113</v>
      </c>
      <c r="C50" s="3">
        <v>4</v>
      </c>
      <c r="D50" s="3" t="s">
        <v>52</v>
      </c>
      <c r="E50" s="3" t="s">
        <v>69</v>
      </c>
      <c r="F50" s="3" t="s">
        <v>18</v>
      </c>
      <c r="G50" s="3" t="s">
        <v>24</v>
      </c>
      <c r="H50" s="3">
        <v>159</v>
      </c>
      <c r="I50" s="3">
        <v>5</v>
      </c>
      <c r="J50" s="3">
        <v>795</v>
      </c>
    </row>
    <row r="51" spans="1:10" x14ac:dyDescent="0.3">
      <c r="A51" s="4" t="s">
        <v>95</v>
      </c>
      <c r="B51" s="5">
        <v>43113</v>
      </c>
      <c r="C51" s="3">
        <v>5</v>
      </c>
      <c r="D51" s="3" t="s">
        <v>61</v>
      </c>
      <c r="E51" s="3" t="s">
        <v>69</v>
      </c>
      <c r="F51" s="3" t="s">
        <v>18</v>
      </c>
      <c r="G51" s="3" t="s">
        <v>24</v>
      </c>
      <c r="H51" s="3">
        <v>159</v>
      </c>
      <c r="I51" s="3">
        <v>7</v>
      </c>
      <c r="J51" s="3">
        <v>1113</v>
      </c>
    </row>
    <row r="52" spans="1:10" x14ac:dyDescent="0.3">
      <c r="A52" s="4" t="s">
        <v>96</v>
      </c>
      <c r="B52" s="5">
        <v>43113</v>
      </c>
      <c r="C52" s="3">
        <v>19</v>
      </c>
      <c r="D52" s="3" t="s">
        <v>57</v>
      </c>
      <c r="E52" s="3" t="s">
        <v>36</v>
      </c>
      <c r="F52" s="3" t="s">
        <v>28</v>
      </c>
      <c r="G52" s="3" t="s">
        <v>42</v>
      </c>
      <c r="H52" s="3">
        <v>399</v>
      </c>
      <c r="I52" s="3">
        <v>6</v>
      </c>
      <c r="J52" s="3">
        <v>2394</v>
      </c>
    </row>
    <row r="53" spans="1:10" x14ac:dyDescent="0.3">
      <c r="A53" s="4" t="s">
        <v>97</v>
      </c>
      <c r="B53" s="5">
        <v>43113</v>
      </c>
      <c r="C53" s="3">
        <v>1</v>
      </c>
      <c r="D53" s="3" t="s">
        <v>16</v>
      </c>
      <c r="E53" s="3" t="s">
        <v>69</v>
      </c>
      <c r="F53" s="3" t="s">
        <v>18</v>
      </c>
      <c r="G53" s="3" t="s">
        <v>31</v>
      </c>
      <c r="H53" s="3">
        <v>69</v>
      </c>
      <c r="I53" s="3">
        <v>2</v>
      </c>
      <c r="J53" s="3">
        <v>138</v>
      </c>
    </row>
    <row r="54" spans="1:10" x14ac:dyDescent="0.3">
      <c r="A54" s="4" t="s">
        <v>98</v>
      </c>
      <c r="B54" s="5">
        <v>43114</v>
      </c>
      <c r="C54" s="3">
        <v>17</v>
      </c>
      <c r="D54" s="3" t="s">
        <v>35</v>
      </c>
      <c r="E54" s="3" t="s">
        <v>36</v>
      </c>
      <c r="F54" s="3" t="s">
        <v>28</v>
      </c>
      <c r="G54" s="3" t="s">
        <v>31</v>
      </c>
      <c r="H54" s="3">
        <v>69</v>
      </c>
      <c r="I54" s="3">
        <v>7</v>
      </c>
      <c r="J54" s="3">
        <v>483</v>
      </c>
    </row>
    <row r="55" spans="1:10" x14ac:dyDescent="0.3">
      <c r="A55" s="4" t="s">
        <v>99</v>
      </c>
      <c r="B55" s="5">
        <v>43115</v>
      </c>
      <c r="C55" s="3">
        <v>8</v>
      </c>
      <c r="D55" s="3" t="s">
        <v>46</v>
      </c>
      <c r="E55" s="3" t="s">
        <v>47</v>
      </c>
      <c r="F55" s="3" t="s">
        <v>23</v>
      </c>
      <c r="G55" s="3" t="s">
        <v>19</v>
      </c>
      <c r="H55" s="3">
        <v>289</v>
      </c>
      <c r="I55" s="3">
        <v>1</v>
      </c>
      <c r="J55" s="3">
        <v>289</v>
      </c>
    </row>
    <row r="56" spans="1:10" x14ac:dyDescent="0.3">
      <c r="A56" s="4" t="s">
        <v>100</v>
      </c>
      <c r="B56" s="5">
        <v>43115</v>
      </c>
      <c r="C56" s="3">
        <v>7</v>
      </c>
      <c r="D56" s="3" t="s">
        <v>89</v>
      </c>
      <c r="E56" s="3" t="s">
        <v>47</v>
      </c>
      <c r="F56" s="3" t="s">
        <v>23</v>
      </c>
      <c r="G56" s="3" t="s">
        <v>42</v>
      </c>
      <c r="H56" s="3">
        <v>399</v>
      </c>
      <c r="I56" s="3">
        <v>0</v>
      </c>
      <c r="J56" s="3">
        <v>0</v>
      </c>
    </row>
    <row r="57" spans="1:10" x14ac:dyDescent="0.3">
      <c r="A57" s="4" t="s">
        <v>101</v>
      </c>
      <c r="B57" s="5">
        <v>43115</v>
      </c>
      <c r="C57" s="3">
        <v>20</v>
      </c>
      <c r="D57" s="3" t="s">
        <v>41</v>
      </c>
      <c r="E57" s="3" t="s">
        <v>36</v>
      </c>
      <c r="F57" s="3" t="s">
        <v>28</v>
      </c>
      <c r="G57" s="3" t="s">
        <v>31</v>
      </c>
      <c r="H57" s="3">
        <v>69</v>
      </c>
      <c r="I57" s="3">
        <v>9</v>
      </c>
      <c r="J57" s="3">
        <v>621</v>
      </c>
    </row>
    <row r="58" spans="1:10" x14ac:dyDescent="0.3">
      <c r="A58" s="4" t="s">
        <v>102</v>
      </c>
      <c r="B58" s="5">
        <v>43115</v>
      </c>
      <c r="C58" s="3">
        <v>8</v>
      </c>
      <c r="D58" s="3" t="s">
        <v>46</v>
      </c>
      <c r="E58" s="3" t="s">
        <v>47</v>
      </c>
      <c r="F58" s="3" t="s">
        <v>23</v>
      </c>
      <c r="G58" s="3" t="s">
        <v>14</v>
      </c>
      <c r="H58" s="3">
        <v>199</v>
      </c>
      <c r="I58" s="3">
        <v>5</v>
      </c>
      <c r="J58" s="3">
        <v>995</v>
      </c>
    </row>
    <row r="59" spans="1:10" x14ac:dyDescent="0.3">
      <c r="A59" s="4" t="s">
        <v>103</v>
      </c>
      <c r="B59" s="5">
        <v>43115</v>
      </c>
      <c r="C59" s="3">
        <v>11</v>
      </c>
      <c r="D59" s="3" t="s">
        <v>11</v>
      </c>
      <c r="E59" s="3" t="s">
        <v>12</v>
      </c>
      <c r="F59" s="3" t="s">
        <v>13</v>
      </c>
      <c r="G59" s="3" t="s">
        <v>31</v>
      </c>
      <c r="H59" s="3">
        <v>69</v>
      </c>
      <c r="I59" s="3">
        <v>9</v>
      </c>
      <c r="J59" s="3">
        <v>621</v>
      </c>
    </row>
    <row r="60" spans="1:10" x14ac:dyDescent="0.3">
      <c r="A60" s="4" t="s">
        <v>104</v>
      </c>
      <c r="B60" s="5">
        <v>43115</v>
      </c>
      <c r="C60" s="3">
        <v>9</v>
      </c>
      <c r="D60" s="3" t="s">
        <v>21</v>
      </c>
      <c r="E60" s="3" t="s">
        <v>22</v>
      </c>
      <c r="F60" s="3" t="s">
        <v>23</v>
      </c>
      <c r="G60" s="3" t="s">
        <v>42</v>
      </c>
      <c r="H60" s="3">
        <v>399</v>
      </c>
      <c r="I60" s="3">
        <v>7</v>
      </c>
      <c r="J60" s="3">
        <v>2793</v>
      </c>
    </row>
    <row r="61" spans="1:10" x14ac:dyDescent="0.3">
      <c r="A61" s="4" t="s">
        <v>105</v>
      </c>
      <c r="B61" s="5">
        <v>43115</v>
      </c>
      <c r="C61" s="3">
        <v>10</v>
      </c>
      <c r="D61" s="3" t="s">
        <v>59</v>
      </c>
      <c r="E61" s="3" t="s">
        <v>47</v>
      </c>
      <c r="F61" s="3" t="s">
        <v>23</v>
      </c>
      <c r="G61" s="3" t="s">
        <v>14</v>
      </c>
      <c r="H61" s="3">
        <v>199</v>
      </c>
      <c r="I61" s="3">
        <v>3</v>
      </c>
      <c r="J61" s="3">
        <v>597</v>
      </c>
    </row>
    <row r="62" spans="1:10" x14ac:dyDescent="0.3">
      <c r="A62" s="4" t="s">
        <v>106</v>
      </c>
      <c r="B62" s="5">
        <v>43116</v>
      </c>
      <c r="C62" s="3">
        <v>2</v>
      </c>
      <c r="D62" s="3" t="s">
        <v>107</v>
      </c>
      <c r="E62" s="3" t="s">
        <v>17</v>
      </c>
      <c r="F62" s="3" t="s">
        <v>18</v>
      </c>
      <c r="G62" s="3" t="s">
        <v>24</v>
      </c>
      <c r="H62" s="3">
        <v>159</v>
      </c>
      <c r="I62" s="3">
        <v>8</v>
      </c>
      <c r="J62" s="3">
        <v>1272</v>
      </c>
    </row>
    <row r="63" spans="1:10" x14ac:dyDescent="0.3">
      <c r="A63" s="4" t="s">
        <v>108</v>
      </c>
      <c r="B63" s="5">
        <v>43117</v>
      </c>
      <c r="C63" s="3">
        <v>20</v>
      </c>
      <c r="D63" s="3" t="s">
        <v>41</v>
      </c>
      <c r="E63" s="3" t="s">
        <v>36</v>
      </c>
      <c r="F63" s="3" t="s">
        <v>28</v>
      </c>
      <c r="G63" s="3" t="s">
        <v>24</v>
      </c>
      <c r="H63" s="3">
        <v>159</v>
      </c>
      <c r="I63" s="3">
        <v>9</v>
      </c>
      <c r="J63" s="3">
        <v>1431</v>
      </c>
    </row>
    <row r="64" spans="1:10" x14ac:dyDescent="0.3">
      <c r="A64" s="4" t="s">
        <v>109</v>
      </c>
      <c r="B64" s="5">
        <v>43117</v>
      </c>
      <c r="C64" s="3">
        <v>9</v>
      </c>
      <c r="D64" s="3" t="s">
        <v>21</v>
      </c>
      <c r="E64" s="3" t="s">
        <v>47</v>
      </c>
      <c r="F64" s="3" t="s">
        <v>23</v>
      </c>
      <c r="G64" s="3" t="s">
        <v>19</v>
      </c>
      <c r="H64" s="3">
        <v>289</v>
      </c>
      <c r="I64" s="3">
        <v>7</v>
      </c>
      <c r="J64" s="3">
        <v>2023</v>
      </c>
    </row>
    <row r="65" spans="1:10" x14ac:dyDescent="0.3">
      <c r="A65" s="4" t="s">
        <v>110</v>
      </c>
      <c r="B65" s="5">
        <v>43118</v>
      </c>
      <c r="C65" s="3">
        <v>9</v>
      </c>
      <c r="D65" s="3" t="s">
        <v>21</v>
      </c>
      <c r="E65" s="3" t="s">
        <v>47</v>
      </c>
      <c r="F65" s="3" t="s">
        <v>23</v>
      </c>
      <c r="G65" s="3" t="s">
        <v>42</v>
      </c>
      <c r="H65" s="3">
        <v>399</v>
      </c>
      <c r="I65" s="3">
        <v>1</v>
      </c>
      <c r="J65" s="3">
        <v>399</v>
      </c>
    </row>
    <row r="66" spans="1:10" x14ac:dyDescent="0.3">
      <c r="A66" s="4" t="s">
        <v>111</v>
      </c>
      <c r="B66" s="5">
        <v>43119</v>
      </c>
      <c r="C66" s="3">
        <v>9</v>
      </c>
      <c r="D66" s="3" t="s">
        <v>21</v>
      </c>
      <c r="E66" s="3" t="s">
        <v>47</v>
      </c>
      <c r="F66" s="3" t="s">
        <v>23</v>
      </c>
      <c r="G66" s="3" t="s">
        <v>14</v>
      </c>
      <c r="H66" s="3">
        <v>199</v>
      </c>
      <c r="I66" s="3">
        <v>6</v>
      </c>
      <c r="J66" s="3">
        <v>1194</v>
      </c>
    </row>
    <row r="67" spans="1:10" x14ac:dyDescent="0.3">
      <c r="A67" s="4" t="s">
        <v>112</v>
      </c>
      <c r="B67" s="5">
        <v>43119</v>
      </c>
      <c r="C67" s="3">
        <v>10</v>
      </c>
      <c r="D67" s="3" t="s">
        <v>59</v>
      </c>
      <c r="E67" s="3" t="s">
        <v>47</v>
      </c>
      <c r="F67" s="3" t="s">
        <v>23</v>
      </c>
      <c r="G67" s="3" t="s">
        <v>19</v>
      </c>
      <c r="H67" s="3">
        <v>289</v>
      </c>
      <c r="I67" s="3">
        <v>3</v>
      </c>
      <c r="J67" s="3">
        <v>867</v>
      </c>
    </row>
    <row r="68" spans="1:10" x14ac:dyDescent="0.3">
      <c r="A68" s="4" t="s">
        <v>113</v>
      </c>
      <c r="B68" s="5">
        <v>43120</v>
      </c>
      <c r="C68" s="3">
        <v>16</v>
      </c>
      <c r="D68" s="3" t="s">
        <v>30</v>
      </c>
      <c r="E68" s="3" t="s">
        <v>27</v>
      </c>
      <c r="F68" s="3" t="s">
        <v>28</v>
      </c>
      <c r="G68" s="3" t="s">
        <v>31</v>
      </c>
      <c r="H68" s="3">
        <v>69</v>
      </c>
      <c r="I68" s="3">
        <v>2</v>
      </c>
      <c r="J68" s="3">
        <v>138</v>
      </c>
    </row>
    <row r="69" spans="1:10" x14ac:dyDescent="0.3">
      <c r="A69" s="4" t="s">
        <v>114</v>
      </c>
      <c r="B69" s="5">
        <v>43120</v>
      </c>
      <c r="C69" s="3">
        <v>13</v>
      </c>
      <c r="D69" s="3" t="s">
        <v>33</v>
      </c>
      <c r="E69" s="3" t="s">
        <v>64</v>
      </c>
      <c r="F69" s="3" t="s">
        <v>13</v>
      </c>
      <c r="G69" s="3" t="s">
        <v>14</v>
      </c>
      <c r="H69" s="3">
        <v>199</v>
      </c>
      <c r="I69" s="3">
        <v>8</v>
      </c>
      <c r="J69" s="3">
        <v>1592</v>
      </c>
    </row>
    <row r="70" spans="1:10" x14ac:dyDescent="0.3">
      <c r="A70" s="4" t="s">
        <v>115</v>
      </c>
      <c r="B70" s="5">
        <v>43121</v>
      </c>
      <c r="C70" s="3">
        <v>19</v>
      </c>
      <c r="D70" s="3" t="s">
        <v>57</v>
      </c>
      <c r="E70" s="3" t="s">
        <v>36</v>
      </c>
      <c r="F70" s="3" t="s">
        <v>28</v>
      </c>
      <c r="G70" s="3" t="s">
        <v>14</v>
      </c>
      <c r="H70" s="3">
        <v>199</v>
      </c>
      <c r="I70" s="3">
        <v>8</v>
      </c>
      <c r="J70" s="3">
        <v>1592</v>
      </c>
    </row>
    <row r="71" spans="1:10" x14ac:dyDescent="0.3">
      <c r="A71" s="4" t="s">
        <v>116</v>
      </c>
      <c r="B71" s="5">
        <v>43121</v>
      </c>
      <c r="C71" s="3">
        <v>6</v>
      </c>
      <c r="D71" s="3" t="s">
        <v>49</v>
      </c>
      <c r="E71" s="3" t="s">
        <v>47</v>
      </c>
      <c r="F71" s="3" t="s">
        <v>23</v>
      </c>
      <c r="G71" s="3" t="s">
        <v>14</v>
      </c>
      <c r="H71" s="3">
        <v>199</v>
      </c>
      <c r="I71" s="3">
        <v>0</v>
      </c>
      <c r="J71" s="3">
        <v>0</v>
      </c>
    </row>
    <row r="72" spans="1:10" x14ac:dyDescent="0.3">
      <c r="A72" s="4" t="s">
        <v>117</v>
      </c>
      <c r="B72" s="5">
        <v>43121</v>
      </c>
      <c r="C72" s="3">
        <v>17</v>
      </c>
      <c r="D72" s="3" t="s">
        <v>35</v>
      </c>
      <c r="E72" s="3" t="s">
        <v>27</v>
      </c>
      <c r="F72" s="3" t="s">
        <v>28</v>
      </c>
      <c r="G72" s="3" t="s">
        <v>24</v>
      </c>
      <c r="H72" s="3">
        <v>159</v>
      </c>
      <c r="I72" s="3">
        <v>4</v>
      </c>
      <c r="J72" s="3">
        <v>636</v>
      </c>
    </row>
    <row r="73" spans="1:10" x14ac:dyDescent="0.3">
      <c r="A73" s="4" t="s">
        <v>118</v>
      </c>
      <c r="B73" s="5">
        <v>43122</v>
      </c>
      <c r="C73" s="3">
        <v>15</v>
      </c>
      <c r="D73" s="3" t="s">
        <v>119</v>
      </c>
      <c r="E73" s="3" t="s">
        <v>64</v>
      </c>
      <c r="F73" s="3" t="s">
        <v>13</v>
      </c>
      <c r="G73" s="3" t="s">
        <v>42</v>
      </c>
      <c r="H73" s="3">
        <v>399</v>
      </c>
      <c r="I73" s="3">
        <v>4</v>
      </c>
      <c r="J73" s="3">
        <v>1596</v>
      </c>
    </row>
    <row r="74" spans="1:10" x14ac:dyDescent="0.3">
      <c r="A74" s="4" t="s">
        <v>120</v>
      </c>
      <c r="B74" s="5">
        <v>43123</v>
      </c>
      <c r="C74" s="3">
        <v>15</v>
      </c>
      <c r="D74" s="3" t="s">
        <v>119</v>
      </c>
      <c r="E74" s="3" t="s">
        <v>64</v>
      </c>
      <c r="F74" s="3" t="s">
        <v>13</v>
      </c>
      <c r="G74" s="3" t="s">
        <v>24</v>
      </c>
      <c r="H74" s="3">
        <v>159</v>
      </c>
      <c r="I74" s="3">
        <v>1</v>
      </c>
      <c r="J74" s="3">
        <v>159</v>
      </c>
    </row>
    <row r="75" spans="1:10" x14ac:dyDescent="0.3">
      <c r="A75" s="4" t="s">
        <v>121</v>
      </c>
      <c r="B75" s="5">
        <v>43123</v>
      </c>
      <c r="C75" s="3">
        <v>20</v>
      </c>
      <c r="D75" s="3" t="s">
        <v>41</v>
      </c>
      <c r="E75" s="3" t="s">
        <v>27</v>
      </c>
      <c r="F75" s="3" t="s">
        <v>28</v>
      </c>
      <c r="G75" s="3" t="s">
        <v>19</v>
      </c>
      <c r="H75" s="3">
        <v>289</v>
      </c>
      <c r="I75" s="3">
        <v>1</v>
      </c>
      <c r="J75" s="3">
        <v>289</v>
      </c>
    </row>
    <row r="76" spans="1:10" x14ac:dyDescent="0.3">
      <c r="A76" s="4" t="s">
        <v>122</v>
      </c>
      <c r="B76" s="5">
        <v>43123</v>
      </c>
      <c r="C76" s="3">
        <v>13</v>
      </c>
      <c r="D76" s="3" t="s">
        <v>33</v>
      </c>
      <c r="E76" s="3" t="s">
        <v>12</v>
      </c>
      <c r="F76" s="3" t="s">
        <v>13</v>
      </c>
      <c r="G76" s="3" t="s">
        <v>19</v>
      </c>
      <c r="H76" s="3">
        <v>289</v>
      </c>
      <c r="I76" s="3">
        <v>5</v>
      </c>
      <c r="J76" s="3">
        <v>1445</v>
      </c>
    </row>
    <row r="77" spans="1:10" x14ac:dyDescent="0.3">
      <c r="A77" s="4" t="s">
        <v>123</v>
      </c>
      <c r="B77" s="5">
        <v>43124</v>
      </c>
      <c r="C77" s="3">
        <v>18</v>
      </c>
      <c r="D77" s="3" t="s">
        <v>26</v>
      </c>
      <c r="E77" s="3" t="s">
        <v>27</v>
      </c>
      <c r="F77" s="3" t="s">
        <v>28</v>
      </c>
      <c r="G77" s="3" t="s">
        <v>31</v>
      </c>
      <c r="H77" s="3">
        <v>69</v>
      </c>
      <c r="I77" s="3">
        <v>7</v>
      </c>
      <c r="J77" s="3">
        <v>483</v>
      </c>
    </row>
    <row r="78" spans="1:10" x14ac:dyDescent="0.3">
      <c r="A78" s="4" t="s">
        <v>124</v>
      </c>
      <c r="B78" s="5">
        <v>43124</v>
      </c>
      <c r="C78" s="3">
        <v>8</v>
      </c>
      <c r="D78" s="3" t="s">
        <v>46</v>
      </c>
      <c r="E78" s="3" t="s">
        <v>47</v>
      </c>
      <c r="F78" s="3" t="s">
        <v>23</v>
      </c>
      <c r="G78" s="3" t="s">
        <v>31</v>
      </c>
      <c r="H78" s="3">
        <v>69</v>
      </c>
      <c r="I78" s="3">
        <v>2</v>
      </c>
      <c r="J78" s="3">
        <v>138</v>
      </c>
    </row>
    <row r="79" spans="1:10" x14ac:dyDescent="0.3">
      <c r="A79" s="4" t="s">
        <v>125</v>
      </c>
      <c r="B79" s="5">
        <v>43124</v>
      </c>
      <c r="C79" s="3">
        <v>5</v>
      </c>
      <c r="D79" s="3" t="s">
        <v>61</v>
      </c>
      <c r="E79" s="3" t="s">
        <v>69</v>
      </c>
      <c r="F79" s="3" t="s">
        <v>18</v>
      </c>
      <c r="G79" s="3" t="s">
        <v>19</v>
      </c>
      <c r="H79" s="3">
        <v>289</v>
      </c>
      <c r="I79" s="3">
        <v>1</v>
      </c>
      <c r="J79" s="3">
        <v>289</v>
      </c>
    </row>
    <row r="80" spans="1:10" x14ac:dyDescent="0.3">
      <c r="A80" s="4" t="s">
        <v>126</v>
      </c>
      <c r="B80" s="5">
        <v>43124</v>
      </c>
      <c r="C80" s="3">
        <v>19</v>
      </c>
      <c r="D80" s="3" t="s">
        <v>57</v>
      </c>
      <c r="E80" s="3" t="s">
        <v>27</v>
      </c>
      <c r="F80" s="3" t="s">
        <v>28</v>
      </c>
      <c r="G80" s="3" t="s">
        <v>19</v>
      </c>
      <c r="H80" s="3">
        <v>289</v>
      </c>
      <c r="I80" s="3">
        <v>8</v>
      </c>
      <c r="J80" s="3">
        <v>2312</v>
      </c>
    </row>
    <row r="81" spans="1:10" x14ac:dyDescent="0.3">
      <c r="A81" s="4" t="s">
        <v>127</v>
      </c>
      <c r="B81" s="5">
        <v>43124</v>
      </c>
      <c r="C81" s="3">
        <v>10</v>
      </c>
      <c r="D81" s="3" t="s">
        <v>59</v>
      </c>
      <c r="E81" s="3" t="s">
        <v>22</v>
      </c>
      <c r="F81" s="3" t="s">
        <v>23</v>
      </c>
      <c r="G81" s="3" t="s">
        <v>19</v>
      </c>
      <c r="H81" s="3">
        <v>289</v>
      </c>
      <c r="I81" s="3">
        <v>3</v>
      </c>
      <c r="J81" s="3">
        <v>867</v>
      </c>
    </row>
    <row r="82" spans="1:10" x14ac:dyDescent="0.3">
      <c r="A82" s="4" t="s">
        <v>128</v>
      </c>
      <c r="B82" s="5">
        <v>43124</v>
      </c>
      <c r="C82" s="3">
        <v>7</v>
      </c>
      <c r="D82" s="3" t="s">
        <v>89</v>
      </c>
      <c r="E82" s="3" t="s">
        <v>47</v>
      </c>
      <c r="F82" s="3" t="s">
        <v>23</v>
      </c>
      <c r="G82" s="3" t="s">
        <v>42</v>
      </c>
      <c r="H82" s="3">
        <v>399</v>
      </c>
      <c r="I82" s="3">
        <v>6</v>
      </c>
      <c r="J82" s="3">
        <v>2394</v>
      </c>
    </row>
    <row r="83" spans="1:10" x14ac:dyDescent="0.3">
      <c r="A83" s="4" t="s">
        <v>129</v>
      </c>
      <c r="B83" s="5">
        <v>43124</v>
      </c>
      <c r="C83" s="3">
        <v>5</v>
      </c>
      <c r="D83" s="3" t="s">
        <v>61</v>
      </c>
      <c r="E83" s="3" t="s">
        <v>17</v>
      </c>
      <c r="F83" s="3" t="s">
        <v>18</v>
      </c>
      <c r="G83" s="3" t="s">
        <v>31</v>
      </c>
      <c r="H83" s="3">
        <v>69</v>
      </c>
      <c r="I83" s="3">
        <v>1</v>
      </c>
      <c r="J83" s="3">
        <v>69</v>
      </c>
    </row>
    <row r="84" spans="1:10" x14ac:dyDescent="0.3">
      <c r="A84" s="4" t="s">
        <v>130</v>
      </c>
      <c r="B84" s="5">
        <v>43124</v>
      </c>
      <c r="C84" s="3">
        <v>10</v>
      </c>
      <c r="D84" s="3" t="s">
        <v>59</v>
      </c>
      <c r="E84" s="3" t="s">
        <v>47</v>
      </c>
      <c r="F84" s="3" t="s">
        <v>23</v>
      </c>
      <c r="G84" s="3" t="s">
        <v>31</v>
      </c>
      <c r="H84" s="3">
        <v>69</v>
      </c>
      <c r="I84" s="3">
        <v>2</v>
      </c>
      <c r="J84" s="3">
        <v>138</v>
      </c>
    </row>
    <row r="85" spans="1:10" x14ac:dyDescent="0.3">
      <c r="A85" s="4" t="s">
        <v>131</v>
      </c>
      <c r="B85" s="5">
        <v>43125</v>
      </c>
      <c r="C85" s="3">
        <v>18</v>
      </c>
      <c r="D85" s="3" t="s">
        <v>26</v>
      </c>
      <c r="E85" s="3" t="s">
        <v>36</v>
      </c>
      <c r="F85" s="3" t="s">
        <v>28</v>
      </c>
      <c r="G85" s="3" t="s">
        <v>42</v>
      </c>
      <c r="H85" s="3">
        <v>399</v>
      </c>
      <c r="I85" s="3">
        <v>1</v>
      </c>
      <c r="J85" s="3">
        <v>399</v>
      </c>
    </row>
    <row r="86" spans="1:10" x14ac:dyDescent="0.3">
      <c r="A86" s="4" t="s">
        <v>132</v>
      </c>
      <c r="B86" s="5">
        <v>43126</v>
      </c>
      <c r="C86" s="3">
        <v>4</v>
      </c>
      <c r="D86" s="3" t="s">
        <v>52</v>
      </c>
      <c r="E86" s="3" t="s">
        <v>69</v>
      </c>
      <c r="F86" s="3" t="s">
        <v>18</v>
      </c>
      <c r="G86" s="3" t="s">
        <v>42</v>
      </c>
      <c r="H86" s="3">
        <v>399</v>
      </c>
      <c r="I86" s="3">
        <v>9</v>
      </c>
      <c r="J86" s="3">
        <v>3591</v>
      </c>
    </row>
    <row r="87" spans="1:10" x14ac:dyDescent="0.3">
      <c r="A87" s="4" t="s">
        <v>133</v>
      </c>
      <c r="B87" s="5">
        <v>43126</v>
      </c>
      <c r="C87" s="3">
        <v>12</v>
      </c>
      <c r="D87" s="3" t="s">
        <v>67</v>
      </c>
      <c r="E87" s="3" t="s">
        <v>12</v>
      </c>
      <c r="F87" s="3" t="s">
        <v>13</v>
      </c>
      <c r="G87" s="3" t="s">
        <v>42</v>
      </c>
      <c r="H87" s="3">
        <v>399</v>
      </c>
      <c r="I87" s="3">
        <v>2</v>
      </c>
      <c r="J87" s="3">
        <v>798</v>
      </c>
    </row>
    <row r="88" spans="1:10" x14ac:dyDescent="0.3">
      <c r="A88" s="4" t="s">
        <v>134</v>
      </c>
      <c r="B88" s="5">
        <v>43127</v>
      </c>
      <c r="C88" s="3">
        <v>17</v>
      </c>
      <c r="D88" s="3" t="s">
        <v>35</v>
      </c>
      <c r="E88" s="3" t="s">
        <v>36</v>
      </c>
      <c r="F88" s="3" t="s">
        <v>28</v>
      </c>
      <c r="G88" s="3" t="s">
        <v>24</v>
      </c>
      <c r="H88" s="3">
        <v>159</v>
      </c>
      <c r="I88" s="3">
        <v>3</v>
      </c>
      <c r="J88" s="3">
        <v>477</v>
      </c>
    </row>
    <row r="89" spans="1:10" x14ac:dyDescent="0.3">
      <c r="A89" s="4" t="s">
        <v>135</v>
      </c>
      <c r="B89" s="5">
        <v>43127</v>
      </c>
      <c r="C89" s="3">
        <v>12</v>
      </c>
      <c r="D89" s="3" t="s">
        <v>67</v>
      </c>
      <c r="E89" s="3" t="s">
        <v>12</v>
      </c>
      <c r="F89" s="3" t="s">
        <v>13</v>
      </c>
      <c r="G89" s="3" t="s">
        <v>31</v>
      </c>
      <c r="H89" s="3">
        <v>69</v>
      </c>
      <c r="I89" s="3">
        <v>2</v>
      </c>
      <c r="J89" s="3">
        <v>138</v>
      </c>
    </row>
    <row r="90" spans="1:10" x14ac:dyDescent="0.3">
      <c r="A90" s="4" t="s">
        <v>136</v>
      </c>
      <c r="B90" s="5">
        <v>43127</v>
      </c>
      <c r="C90" s="3">
        <v>8</v>
      </c>
      <c r="D90" s="3" t="s">
        <v>46</v>
      </c>
      <c r="E90" s="3" t="s">
        <v>22</v>
      </c>
      <c r="F90" s="3" t="s">
        <v>23</v>
      </c>
      <c r="G90" s="3" t="s">
        <v>14</v>
      </c>
      <c r="H90" s="3">
        <v>199</v>
      </c>
      <c r="I90" s="3">
        <v>5</v>
      </c>
      <c r="J90" s="3">
        <v>995</v>
      </c>
    </row>
    <row r="91" spans="1:10" x14ac:dyDescent="0.3">
      <c r="A91" s="4" t="s">
        <v>137</v>
      </c>
      <c r="B91" s="5">
        <v>43127</v>
      </c>
      <c r="C91" s="3">
        <v>12</v>
      </c>
      <c r="D91" s="3" t="s">
        <v>67</v>
      </c>
      <c r="E91" s="3" t="s">
        <v>64</v>
      </c>
      <c r="F91" s="3" t="s">
        <v>13</v>
      </c>
      <c r="G91" s="3" t="s">
        <v>31</v>
      </c>
      <c r="H91" s="3">
        <v>69</v>
      </c>
      <c r="I91" s="3">
        <v>2</v>
      </c>
      <c r="J91" s="3">
        <v>138</v>
      </c>
    </row>
    <row r="92" spans="1:10" x14ac:dyDescent="0.3">
      <c r="A92" s="4" t="s">
        <v>138</v>
      </c>
      <c r="B92" s="5">
        <v>43127</v>
      </c>
      <c r="C92" s="3">
        <v>19</v>
      </c>
      <c r="D92" s="3" t="s">
        <v>57</v>
      </c>
      <c r="E92" s="3" t="s">
        <v>36</v>
      </c>
      <c r="F92" s="3" t="s">
        <v>28</v>
      </c>
      <c r="G92" s="3" t="s">
        <v>19</v>
      </c>
      <c r="H92" s="3">
        <v>289</v>
      </c>
      <c r="I92" s="3">
        <v>4</v>
      </c>
      <c r="J92" s="3">
        <v>1156</v>
      </c>
    </row>
    <row r="93" spans="1:10" x14ac:dyDescent="0.3">
      <c r="A93" s="4" t="s">
        <v>139</v>
      </c>
      <c r="B93" s="5">
        <v>43128</v>
      </c>
      <c r="C93" s="3">
        <v>20</v>
      </c>
      <c r="D93" s="3" t="s">
        <v>41</v>
      </c>
      <c r="E93" s="3" t="s">
        <v>27</v>
      </c>
      <c r="F93" s="3" t="s">
        <v>28</v>
      </c>
      <c r="G93" s="3" t="s">
        <v>42</v>
      </c>
      <c r="H93" s="3">
        <v>399</v>
      </c>
      <c r="I93" s="3">
        <v>6</v>
      </c>
      <c r="J93" s="3">
        <v>2394</v>
      </c>
    </row>
    <row r="94" spans="1:10" x14ac:dyDescent="0.3">
      <c r="A94" s="4" t="s">
        <v>140</v>
      </c>
      <c r="B94" s="5">
        <v>43129</v>
      </c>
      <c r="C94" s="3">
        <v>7</v>
      </c>
      <c r="D94" s="3" t="s">
        <v>89</v>
      </c>
      <c r="E94" s="3" t="s">
        <v>22</v>
      </c>
      <c r="F94" s="3" t="s">
        <v>23</v>
      </c>
      <c r="G94" s="3" t="s">
        <v>42</v>
      </c>
      <c r="H94" s="3">
        <v>399</v>
      </c>
      <c r="I94" s="3">
        <v>1</v>
      </c>
      <c r="J94" s="3">
        <v>399</v>
      </c>
    </row>
    <row r="95" spans="1:10" x14ac:dyDescent="0.3">
      <c r="A95" s="4" t="s">
        <v>141</v>
      </c>
      <c r="B95" s="5">
        <v>43129</v>
      </c>
      <c r="C95" s="3">
        <v>8</v>
      </c>
      <c r="D95" s="3" t="s">
        <v>46</v>
      </c>
      <c r="E95" s="3" t="s">
        <v>22</v>
      </c>
      <c r="F95" s="3" t="s">
        <v>23</v>
      </c>
      <c r="G95" s="3" t="s">
        <v>14</v>
      </c>
      <c r="H95" s="3">
        <v>199</v>
      </c>
      <c r="I95" s="3">
        <v>2</v>
      </c>
      <c r="J95" s="3">
        <v>398</v>
      </c>
    </row>
    <row r="96" spans="1:10" x14ac:dyDescent="0.3">
      <c r="A96" s="4" t="s">
        <v>142</v>
      </c>
      <c r="B96" s="5">
        <v>43129</v>
      </c>
      <c r="C96" s="3">
        <v>7</v>
      </c>
      <c r="D96" s="3" t="s">
        <v>89</v>
      </c>
      <c r="E96" s="3" t="s">
        <v>47</v>
      </c>
      <c r="F96" s="3" t="s">
        <v>23</v>
      </c>
      <c r="G96" s="3" t="s">
        <v>31</v>
      </c>
      <c r="H96" s="3">
        <v>69</v>
      </c>
      <c r="I96" s="3">
        <v>8</v>
      </c>
      <c r="J96" s="3">
        <v>552</v>
      </c>
    </row>
    <row r="97" spans="1:10" x14ac:dyDescent="0.3">
      <c r="A97" s="4" t="s">
        <v>143</v>
      </c>
      <c r="B97" s="5">
        <v>43130</v>
      </c>
      <c r="C97" s="3">
        <v>15</v>
      </c>
      <c r="D97" s="3" t="s">
        <v>119</v>
      </c>
      <c r="E97" s="3" t="s">
        <v>12</v>
      </c>
      <c r="F97" s="3" t="s">
        <v>13</v>
      </c>
      <c r="G97" s="3" t="s">
        <v>31</v>
      </c>
      <c r="H97" s="3">
        <v>69</v>
      </c>
      <c r="I97" s="3">
        <v>9</v>
      </c>
      <c r="J97" s="3">
        <v>621</v>
      </c>
    </row>
    <row r="98" spans="1:10" x14ac:dyDescent="0.3">
      <c r="A98" s="4" t="s">
        <v>144</v>
      </c>
      <c r="B98" s="5">
        <v>43130</v>
      </c>
      <c r="C98" s="3">
        <v>11</v>
      </c>
      <c r="D98" s="3" t="s">
        <v>11</v>
      </c>
      <c r="E98" s="3" t="s">
        <v>64</v>
      </c>
      <c r="F98" s="3" t="s">
        <v>13</v>
      </c>
      <c r="G98" s="3" t="s">
        <v>31</v>
      </c>
      <c r="H98" s="3">
        <v>69</v>
      </c>
      <c r="I98" s="3">
        <v>7</v>
      </c>
      <c r="J98" s="3">
        <v>483</v>
      </c>
    </row>
    <row r="99" spans="1:10" x14ac:dyDescent="0.3">
      <c r="A99" s="4" t="s">
        <v>145</v>
      </c>
      <c r="B99" s="5">
        <v>43130</v>
      </c>
      <c r="C99" s="3">
        <v>19</v>
      </c>
      <c r="D99" s="3" t="s">
        <v>57</v>
      </c>
      <c r="E99" s="3" t="s">
        <v>27</v>
      </c>
      <c r="F99" s="3" t="s">
        <v>28</v>
      </c>
      <c r="G99" s="3" t="s">
        <v>24</v>
      </c>
      <c r="H99" s="3">
        <v>159</v>
      </c>
      <c r="I99" s="3">
        <v>8</v>
      </c>
      <c r="J99" s="3">
        <v>1272</v>
      </c>
    </row>
    <row r="100" spans="1:10" x14ac:dyDescent="0.3">
      <c r="A100" s="4" t="s">
        <v>146</v>
      </c>
      <c r="B100" s="5">
        <v>43130</v>
      </c>
      <c r="C100" s="3">
        <v>8</v>
      </c>
      <c r="D100" s="3" t="s">
        <v>46</v>
      </c>
      <c r="E100" s="3" t="s">
        <v>47</v>
      </c>
      <c r="F100" s="3" t="s">
        <v>23</v>
      </c>
      <c r="G100" s="3" t="s">
        <v>14</v>
      </c>
      <c r="H100" s="3">
        <v>199</v>
      </c>
      <c r="I100" s="3">
        <v>9</v>
      </c>
      <c r="J100" s="3">
        <v>1791</v>
      </c>
    </row>
    <row r="101" spans="1:10" x14ac:dyDescent="0.3">
      <c r="A101" s="4" t="s">
        <v>147</v>
      </c>
      <c r="B101" s="5">
        <v>43130</v>
      </c>
      <c r="C101" s="3">
        <v>12</v>
      </c>
      <c r="D101" s="3" t="s">
        <v>67</v>
      </c>
      <c r="E101" s="3" t="s">
        <v>12</v>
      </c>
      <c r="F101" s="3" t="s">
        <v>13</v>
      </c>
      <c r="G101" s="3" t="s">
        <v>14</v>
      </c>
      <c r="H101" s="3">
        <v>199</v>
      </c>
      <c r="I101" s="3">
        <v>5</v>
      </c>
      <c r="J101" s="3">
        <v>995</v>
      </c>
    </row>
    <row r="102" spans="1:10" x14ac:dyDescent="0.3">
      <c r="A102" s="4" t="s">
        <v>148</v>
      </c>
      <c r="B102" s="5">
        <v>43131</v>
      </c>
      <c r="C102" s="3">
        <v>18</v>
      </c>
      <c r="D102" s="3" t="s">
        <v>26</v>
      </c>
      <c r="E102" s="3" t="s">
        <v>27</v>
      </c>
      <c r="F102" s="3" t="s">
        <v>28</v>
      </c>
      <c r="G102" s="3" t="s">
        <v>31</v>
      </c>
      <c r="H102" s="3">
        <v>69</v>
      </c>
      <c r="I102" s="3">
        <v>4</v>
      </c>
      <c r="J102" s="3">
        <v>276</v>
      </c>
    </row>
    <row r="103" spans="1:10" x14ac:dyDescent="0.3">
      <c r="A103" s="4" t="s">
        <v>149</v>
      </c>
      <c r="B103" s="5">
        <v>43132</v>
      </c>
      <c r="C103" s="3">
        <v>10</v>
      </c>
      <c r="D103" s="3" t="s">
        <v>59</v>
      </c>
      <c r="E103" s="3" t="s">
        <v>22</v>
      </c>
      <c r="F103" s="3" t="s">
        <v>23</v>
      </c>
      <c r="G103" s="3" t="s">
        <v>31</v>
      </c>
      <c r="H103" s="3">
        <v>69</v>
      </c>
      <c r="I103" s="3">
        <v>4</v>
      </c>
      <c r="J103" s="3">
        <v>276</v>
      </c>
    </row>
    <row r="104" spans="1:10" x14ac:dyDescent="0.3">
      <c r="A104" s="4" t="s">
        <v>150</v>
      </c>
      <c r="B104" s="5">
        <v>43132</v>
      </c>
      <c r="C104" s="3">
        <v>20</v>
      </c>
      <c r="D104" s="3" t="s">
        <v>41</v>
      </c>
      <c r="E104" s="3" t="s">
        <v>36</v>
      </c>
      <c r="F104" s="3" t="s">
        <v>28</v>
      </c>
      <c r="G104" s="3" t="s">
        <v>31</v>
      </c>
      <c r="H104" s="3">
        <v>69</v>
      </c>
      <c r="I104" s="3">
        <v>6</v>
      </c>
      <c r="J104" s="3">
        <v>414</v>
      </c>
    </row>
    <row r="105" spans="1:10" x14ac:dyDescent="0.3">
      <c r="A105" s="4" t="s">
        <v>151</v>
      </c>
      <c r="B105" s="5">
        <v>43133</v>
      </c>
      <c r="C105" s="3">
        <v>4</v>
      </c>
      <c r="D105" s="3" t="s">
        <v>52</v>
      </c>
      <c r="E105" s="3" t="s">
        <v>69</v>
      </c>
      <c r="F105" s="3" t="s">
        <v>18</v>
      </c>
      <c r="G105" s="3" t="s">
        <v>42</v>
      </c>
      <c r="H105" s="3">
        <v>399</v>
      </c>
      <c r="I105" s="3">
        <v>1</v>
      </c>
      <c r="J105" s="3">
        <v>399</v>
      </c>
    </row>
    <row r="106" spans="1:10" x14ac:dyDescent="0.3">
      <c r="A106" s="4" t="s">
        <v>152</v>
      </c>
      <c r="B106" s="5">
        <v>43133</v>
      </c>
      <c r="C106" s="3">
        <v>11</v>
      </c>
      <c r="D106" s="3" t="s">
        <v>11</v>
      </c>
      <c r="E106" s="3" t="s">
        <v>12</v>
      </c>
      <c r="F106" s="3" t="s">
        <v>13</v>
      </c>
      <c r="G106" s="3" t="s">
        <v>24</v>
      </c>
      <c r="H106" s="3">
        <v>159</v>
      </c>
      <c r="I106" s="3">
        <v>0</v>
      </c>
      <c r="J106" s="3">
        <v>0</v>
      </c>
    </row>
    <row r="107" spans="1:10" x14ac:dyDescent="0.3">
      <c r="A107" s="4" t="s">
        <v>153</v>
      </c>
      <c r="B107" s="5">
        <v>43133</v>
      </c>
      <c r="C107" s="3">
        <v>2</v>
      </c>
      <c r="D107" s="3" t="s">
        <v>107</v>
      </c>
      <c r="E107" s="3" t="s">
        <v>69</v>
      </c>
      <c r="F107" s="3" t="s">
        <v>18</v>
      </c>
      <c r="G107" s="3" t="s">
        <v>24</v>
      </c>
      <c r="H107" s="3">
        <v>159</v>
      </c>
      <c r="I107" s="3">
        <v>5</v>
      </c>
      <c r="J107" s="3">
        <v>795</v>
      </c>
    </row>
    <row r="108" spans="1:10" x14ac:dyDescent="0.3">
      <c r="A108" s="4" t="s">
        <v>154</v>
      </c>
      <c r="B108" s="5">
        <v>43133</v>
      </c>
      <c r="C108" s="3">
        <v>7</v>
      </c>
      <c r="D108" s="3" t="s">
        <v>89</v>
      </c>
      <c r="E108" s="3" t="s">
        <v>22</v>
      </c>
      <c r="F108" s="3" t="s">
        <v>23</v>
      </c>
      <c r="G108" s="3" t="s">
        <v>24</v>
      </c>
      <c r="H108" s="3">
        <v>159</v>
      </c>
      <c r="I108" s="3">
        <v>5</v>
      </c>
      <c r="J108" s="3">
        <v>795</v>
      </c>
    </row>
    <row r="109" spans="1:10" x14ac:dyDescent="0.3">
      <c r="A109" s="4" t="s">
        <v>155</v>
      </c>
      <c r="B109" s="5">
        <v>43133</v>
      </c>
      <c r="C109" s="3">
        <v>15</v>
      </c>
      <c r="D109" s="3" t="s">
        <v>119</v>
      </c>
      <c r="E109" s="3" t="s">
        <v>64</v>
      </c>
      <c r="F109" s="3" t="s">
        <v>13</v>
      </c>
      <c r="G109" s="3" t="s">
        <v>42</v>
      </c>
      <c r="H109" s="3">
        <v>399</v>
      </c>
      <c r="I109" s="3">
        <v>2</v>
      </c>
      <c r="J109" s="3">
        <v>798</v>
      </c>
    </row>
    <row r="110" spans="1:10" x14ac:dyDescent="0.3">
      <c r="A110" s="4" t="s">
        <v>156</v>
      </c>
      <c r="B110" s="5">
        <v>43133</v>
      </c>
      <c r="C110" s="3">
        <v>20</v>
      </c>
      <c r="D110" s="3" t="s">
        <v>41</v>
      </c>
      <c r="E110" s="3" t="s">
        <v>27</v>
      </c>
      <c r="F110" s="3" t="s">
        <v>28</v>
      </c>
      <c r="G110" s="3" t="s">
        <v>24</v>
      </c>
      <c r="H110" s="3">
        <v>159</v>
      </c>
      <c r="I110" s="3">
        <v>7</v>
      </c>
      <c r="J110" s="3">
        <v>1113</v>
      </c>
    </row>
    <row r="111" spans="1:10" x14ac:dyDescent="0.3">
      <c r="A111" s="4" t="s">
        <v>157</v>
      </c>
      <c r="B111" s="5">
        <v>43134</v>
      </c>
      <c r="C111" s="3">
        <v>16</v>
      </c>
      <c r="D111" s="3" t="s">
        <v>30</v>
      </c>
      <c r="E111" s="3" t="s">
        <v>27</v>
      </c>
      <c r="F111" s="3" t="s">
        <v>28</v>
      </c>
      <c r="G111" s="3" t="s">
        <v>14</v>
      </c>
      <c r="H111" s="3">
        <v>199</v>
      </c>
      <c r="I111" s="3">
        <v>6</v>
      </c>
      <c r="J111" s="3">
        <v>1194</v>
      </c>
    </row>
    <row r="112" spans="1:10" x14ac:dyDescent="0.3">
      <c r="A112" s="4" t="s">
        <v>158</v>
      </c>
      <c r="B112" s="5">
        <v>43134</v>
      </c>
      <c r="C112" s="3">
        <v>19</v>
      </c>
      <c r="D112" s="3" t="s">
        <v>57</v>
      </c>
      <c r="E112" s="3" t="s">
        <v>36</v>
      </c>
      <c r="F112" s="3" t="s">
        <v>28</v>
      </c>
      <c r="G112" s="3" t="s">
        <v>42</v>
      </c>
      <c r="H112" s="3">
        <v>399</v>
      </c>
      <c r="I112" s="3">
        <v>6</v>
      </c>
      <c r="J112" s="3">
        <v>2394</v>
      </c>
    </row>
    <row r="113" spans="1:10" x14ac:dyDescent="0.3">
      <c r="A113" s="4" t="s">
        <v>159</v>
      </c>
      <c r="B113" s="5">
        <v>43135</v>
      </c>
      <c r="C113" s="3">
        <v>1</v>
      </c>
      <c r="D113" s="3" t="s">
        <v>16</v>
      </c>
      <c r="E113" s="3" t="s">
        <v>17</v>
      </c>
      <c r="F113" s="3" t="s">
        <v>18</v>
      </c>
      <c r="G113" s="3" t="s">
        <v>42</v>
      </c>
      <c r="H113" s="3">
        <v>399</v>
      </c>
      <c r="I113" s="3">
        <v>2</v>
      </c>
      <c r="J113" s="3">
        <v>798</v>
      </c>
    </row>
    <row r="114" spans="1:10" x14ac:dyDescent="0.3">
      <c r="A114" s="4" t="s">
        <v>160</v>
      </c>
      <c r="B114" s="5">
        <v>43136</v>
      </c>
      <c r="C114" s="3">
        <v>17</v>
      </c>
      <c r="D114" s="3" t="s">
        <v>35</v>
      </c>
      <c r="E114" s="3" t="s">
        <v>27</v>
      </c>
      <c r="F114" s="3" t="s">
        <v>28</v>
      </c>
      <c r="G114" s="3" t="s">
        <v>42</v>
      </c>
      <c r="H114" s="3">
        <v>399</v>
      </c>
      <c r="I114" s="3">
        <v>5</v>
      </c>
      <c r="J114" s="3">
        <v>1995</v>
      </c>
    </row>
    <row r="115" spans="1:10" x14ac:dyDescent="0.3">
      <c r="A115" s="4" t="s">
        <v>161</v>
      </c>
      <c r="B115" s="5">
        <v>43136</v>
      </c>
      <c r="C115" s="3">
        <v>9</v>
      </c>
      <c r="D115" s="3" t="s">
        <v>21</v>
      </c>
      <c r="E115" s="3" t="s">
        <v>22</v>
      </c>
      <c r="F115" s="3" t="s">
        <v>23</v>
      </c>
      <c r="G115" s="3" t="s">
        <v>24</v>
      </c>
      <c r="H115" s="3">
        <v>159</v>
      </c>
      <c r="I115" s="3">
        <v>4</v>
      </c>
      <c r="J115" s="3">
        <v>636</v>
      </c>
    </row>
    <row r="116" spans="1:10" x14ac:dyDescent="0.3">
      <c r="A116" s="4" t="s">
        <v>162</v>
      </c>
      <c r="B116" s="5">
        <v>43136</v>
      </c>
      <c r="C116" s="3">
        <v>2</v>
      </c>
      <c r="D116" s="3" t="s">
        <v>107</v>
      </c>
      <c r="E116" s="3" t="s">
        <v>69</v>
      </c>
      <c r="F116" s="3" t="s">
        <v>18</v>
      </c>
      <c r="G116" s="3" t="s">
        <v>31</v>
      </c>
      <c r="H116" s="3">
        <v>69</v>
      </c>
      <c r="I116" s="3">
        <v>7</v>
      </c>
      <c r="J116" s="3">
        <v>483</v>
      </c>
    </row>
    <row r="117" spans="1:10" x14ac:dyDescent="0.3">
      <c r="A117" s="4" t="s">
        <v>163</v>
      </c>
      <c r="B117" s="5">
        <v>43136</v>
      </c>
      <c r="C117" s="3">
        <v>14</v>
      </c>
      <c r="D117" s="3" t="s">
        <v>38</v>
      </c>
      <c r="E117" s="3" t="s">
        <v>12</v>
      </c>
      <c r="F117" s="3" t="s">
        <v>13</v>
      </c>
      <c r="G117" s="3" t="s">
        <v>31</v>
      </c>
      <c r="H117" s="3">
        <v>69</v>
      </c>
      <c r="I117" s="3">
        <v>7</v>
      </c>
      <c r="J117" s="3">
        <v>483</v>
      </c>
    </row>
    <row r="118" spans="1:10" x14ac:dyDescent="0.3">
      <c r="A118" s="4" t="s">
        <v>164</v>
      </c>
      <c r="B118" s="5">
        <v>43136</v>
      </c>
      <c r="C118" s="3">
        <v>14</v>
      </c>
      <c r="D118" s="3" t="s">
        <v>38</v>
      </c>
      <c r="E118" s="3" t="s">
        <v>12</v>
      </c>
      <c r="F118" s="3" t="s">
        <v>13</v>
      </c>
      <c r="G118" s="3" t="s">
        <v>42</v>
      </c>
      <c r="H118" s="3">
        <v>399</v>
      </c>
      <c r="I118" s="3">
        <v>7</v>
      </c>
      <c r="J118" s="3">
        <v>2793</v>
      </c>
    </row>
    <row r="119" spans="1:10" x14ac:dyDescent="0.3">
      <c r="A119" s="4" t="s">
        <v>165</v>
      </c>
      <c r="B119" s="5">
        <v>43137</v>
      </c>
      <c r="C119" s="3">
        <v>5</v>
      </c>
      <c r="D119" s="3" t="s">
        <v>61</v>
      </c>
      <c r="E119" s="3" t="s">
        <v>17</v>
      </c>
      <c r="F119" s="3" t="s">
        <v>18</v>
      </c>
      <c r="G119" s="3" t="s">
        <v>19</v>
      </c>
      <c r="H119" s="3">
        <v>289</v>
      </c>
      <c r="I119" s="3">
        <v>2</v>
      </c>
      <c r="J119" s="3">
        <v>578</v>
      </c>
    </row>
    <row r="120" spans="1:10" x14ac:dyDescent="0.3">
      <c r="A120" s="4" t="s">
        <v>166</v>
      </c>
      <c r="B120" s="5">
        <v>43137</v>
      </c>
      <c r="C120" s="3">
        <v>5</v>
      </c>
      <c r="D120" s="3" t="s">
        <v>61</v>
      </c>
      <c r="E120" s="3" t="s">
        <v>17</v>
      </c>
      <c r="F120" s="3" t="s">
        <v>18</v>
      </c>
      <c r="G120" s="3" t="s">
        <v>14</v>
      </c>
      <c r="H120" s="3">
        <v>199</v>
      </c>
      <c r="I120" s="3">
        <v>2</v>
      </c>
      <c r="J120" s="3">
        <v>398</v>
      </c>
    </row>
    <row r="121" spans="1:10" x14ac:dyDescent="0.3">
      <c r="A121" s="4" t="s">
        <v>167</v>
      </c>
      <c r="B121" s="5">
        <v>43137</v>
      </c>
      <c r="C121" s="3">
        <v>14</v>
      </c>
      <c r="D121" s="3" t="s">
        <v>38</v>
      </c>
      <c r="E121" s="3" t="s">
        <v>12</v>
      </c>
      <c r="F121" s="3" t="s">
        <v>13</v>
      </c>
      <c r="G121" s="3" t="s">
        <v>24</v>
      </c>
      <c r="H121" s="3">
        <v>159</v>
      </c>
      <c r="I121" s="3">
        <v>3</v>
      </c>
      <c r="J121" s="3">
        <v>477</v>
      </c>
    </row>
    <row r="122" spans="1:10" x14ac:dyDescent="0.3">
      <c r="A122" s="4" t="s">
        <v>168</v>
      </c>
      <c r="B122" s="5">
        <v>43138</v>
      </c>
      <c r="C122" s="3">
        <v>15</v>
      </c>
      <c r="D122" s="3" t="s">
        <v>119</v>
      </c>
      <c r="E122" s="3" t="s">
        <v>12</v>
      </c>
      <c r="F122" s="3" t="s">
        <v>13</v>
      </c>
      <c r="G122" s="3" t="s">
        <v>14</v>
      </c>
      <c r="H122" s="3">
        <v>199</v>
      </c>
      <c r="I122" s="3">
        <v>3</v>
      </c>
      <c r="J122" s="3">
        <v>597</v>
      </c>
    </row>
    <row r="123" spans="1:10" x14ac:dyDescent="0.3">
      <c r="A123" s="4" t="s">
        <v>169</v>
      </c>
      <c r="B123" s="5">
        <v>43139</v>
      </c>
      <c r="C123" s="3">
        <v>8</v>
      </c>
      <c r="D123" s="3" t="s">
        <v>46</v>
      </c>
      <c r="E123" s="3" t="s">
        <v>47</v>
      </c>
      <c r="F123" s="3" t="s">
        <v>23</v>
      </c>
      <c r="G123" s="3" t="s">
        <v>31</v>
      </c>
      <c r="H123" s="3">
        <v>69</v>
      </c>
      <c r="I123" s="3">
        <v>6</v>
      </c>
      <c r="J123" s="3">
        <v>414</v>
      </c>
    </row>
    <row r="124" spans="1:10" x14ac:dyDescent="0.3">
      <c r="A124" s="4" t="s">
        <v>170</v>
      </c>
      <c r="B124" s="5">
        <v>43139</v>
      </c>
      <c r="C124" s="3">
        <v>2</v>
      </c>
      <c r="D124" s="3" t="s">
        <v>107</v>
      </c>
      <c r="E124" s="3" t="s">
        <v>17</v>
      </c>
      <c r="F124" s="3" t="s">
        <v>18</v>
      </c>
      <c r="G124" s="3" t="s">
        <v>19</v>
      </c>
      <c r="H124" s="3">
        <v>289</v>
      </c>
      <c r="I124" s="3">
        <v>6</v>
      </c>
      <c r="J124" s="3">
        <v>1734</v>
      </c>
    </row>
    <row r="125" spans="1:10" x14ac:dyDescent="0.3">
      <c r="A125" s="4" t="s">
        <v>171</v>
      </c>
      <c r="B125" s="5">
        <v>43139</v>
      </c>
      <c r="C125" s="3">
        <v>4</v>
      </c>
      <c r="D125" s="3" t="s">
        <v>52</v>
      </c>
      <c r="E125" s="3" t="s">
        <v>69</v>
      </c>
      <c r="F125" s="3" t="s">
        <v>18</v>
      </c>
      <c r="G125" s="3" t="s">
        <v>19</v>
      </c>
      <c r="H125" s="3">
        <v>289</v>
      </c>
      <c r="I125" s="3">
        <v>7</v>
      </c>
      <c r="J125" s="3">
        <v>2023</v>
      </c>
    </row>
    <row r="126" spans="1:10" x14ac:dyDescent="0.3">
      <c r="A126" s="4" t="s">
        <v>172</v>
      </c>
      <c r="B126" s="5">
        <v>43139</v>
      </c>
      <c r="C126" s="3">
        <v>10</v>
      </c>
      <c r="D126" s="3" t="s">
        <v>59</v>
      </c>
      <c r="E126" s="3" t="s">
        <v>22</v>
      </c>
      <c r="F126" s="3" t="s">
        <v>23</v>
      </c>
      <c r="G126" s="3" t="s">
        <v>24</v>
      </c>
      <c r="H126" s="3">
        <v>159</v>
      </c>
      <c r="I126" s="3">
        <v>0</v>
      </c>
      <c r="J126" s="3">
        <v>0</v>
      </c>
    </row>
    <row r="127" spans="1:10" x14ac:dyDescent="0.3">
      <c r="A127" s="4" t="s">
        <v>173</v>
      </c>
      <c r="B127" s="5">
        <v>43139</v>
      </c>
      <c r="C127" s="3">
        <v>18</v>
      </c>
      <c r="D127" s="3" t="s">
        <v>26</v>
      </c>
      <c r="E127" s="3" t="s">
        <v>27</v>
      </c>
      <c r="F127" s="3" t="s">
        <v>28</v>
      </c>
      <c r="G127" s="3" t="s">
        <v>42</v>
      </c>
      <c r="H127" s="3">
        <v>399</v>
      </c>
      <c r="I127" s="3">
        <v>4</v>
      </c>
      <c r="J127" s="3">
        <v>1596</v>
      </c>
    </row>
    <row r="128" spans="1:10" x14ac:dyDescent="0.3">
      <c r="A128" s="4" t="s">
        <v>174</v>
      </c>
      <c r="B128" s="5">
        <v>43139</v>
      </c>
      <c r="C128" s="3">
        <v>8</v>
      </c>
      <c r="D128" s="3" t="s">
        <v>46</v>
      </c>
      <c r="E128" s="3" t="s">
        <v>47</v>
      </c>
      <c r="F128" s="3" t="s">
        <v>23</v>
      </c>
      <c r="G128" s="3" t="s">
        <v>24</v>
      </c>
      <c r="H128" s="3">
        <v>159</v>
      </c>
      <c r="I128" s="3">
        <v>4</v>
      </c>
      <c r="J128" s="3">
        <v>636</v>
      </c>
    </row>
    <row r="129" spans="1:10" x14ac:dyDescent="0.3">
      <c r="A129" s="4" t="s">
        <v>175</v>
      </c>
      <c r="B129" s="5">
        <v>43140</v>
      </c>
      <c r="C129" s="3">
        <v>11</v>
      </c>
      <c r="D129" s="3" t="s">
        <v>11</v>
      </c>
      <c r="E129" s="3" t="s">
        <v>64</v>
      </c>
      <c r="F129" s="3" t="s">
        <v>13</v>
      </c>
      <c r="G129" s="3" t="s">
        <v>14</v>
      </c>
      <c r="H129" s="3">
        <v>199</v>
      </c>
      <c r="I129" s="3">
        <v>0</v>
      </c>
      <c r="J129" s="3">
        <v>0</v>
      </c>
    </row>
    <row r="130" spans="1:10" x14ac:dyDescent="0.3">
      <c r="A130" s="4" t="s">
        <v>176</v>
      </c>
      <c r="B130" s="5">
        <v>43141</v>
      </c>
      <c r="C130" s="3">
        <v>6</v>
      </c>
      <c r="D130" s="3" t="s">
        <v>49</v>
      </c>
      <c r="E130" s="3" t="s">
        <v>22</v>
      </c>
      <c r="F130" s="3" t="s">
        <v>23</v>
      </c>
      <c r="G130" s="3" t="s">
        <v>14</v>
      </c>
      <c r="H130" s="3">
        <v>199</v>
      </c>
      <c r="I130" s="3">
        <v>8</v>
      </c>
      <c r="J130" s="3">
        <v>1592</v>
      </c>
    </row>
    <row r="131" spans="1:10" x14ac:dyDescent="0.3">
      <c r="A131" s="4" t="s">
        <v>177</v>
      </c>
      <c r="B131" s="5">
        <v>43142</v>
      </c>
      <c r="C131" s="3">
        <v>16</v>
      </c>
      <c r="D131" s="3" t="s">
        <v>30</v>
      </c>
      <c r="E131" s="3" t="s">
        <v>27</v>
      </c>
      <c r="F131" s="3" t="s">
        <v>28</v>
      </c>
      <c r="G131" s="3" t="s">
        <v>14</v>
      </c>
      <c r="H131" s="3">
        <v>199</v>
      </c>
      <c r="I131" s="3">
        <v>0</v>
      </c>
      <c r="J131" s="3">
        <v>0</v>
      </c>
    </row>
    <row r="132" spans="1:10" x14ac:dyDescent="0.3">
      <c r="A132" s="4" t="s">
        <v>178</v>
      </c>
      <c r="B132" s="5">
        <v>43142</v>
      </c>
      <c r="C132" s="3">
        <v>10</v>
      </c>
      <c r="D132" s="3" t="s">
        <v>59</v>
      </c>
      <c r="E132" s="3" t="s">
        <v>22</v>
      </c>
      <c r="F132" s="3" t="s">
        <v>23</v>
      </c>
      <c r="G132" s="3" t="s">
        <v>42</v>
      </c>
      <c r="H132" s="3">
        <v>399</v>
      </c>
      <c r="I132" s="3">
        <v>3</v>
      </c>
      <c r="J132" s="3">
        <v>1197</v>
      </c>
    </row>
    <row r="133" spans="1:10" x14ac:dyDescent="0.3">
      <c r="A133" s="4" t="s">
        <v>179</v>
      </c>
      <c r="B133" s="5">
        <v>43142</v>
      </c>
      <c r="C133" s="3">
        <v>7</v>
      </c>
      <c r="D133" s="3" t="s">
        <v>89</v>
      </c>
      <c r="E133" s="3" t="s">
        <v>22</v>
      </c>
      <c r="F133" s="3" t="s">
        <v>23</v>
      </c>
      <c r="G133" s="3" t="s">
        <v>24</v>
      </c>
      <c r="H133" s="3">
        <v>159</v>
      </c>
      <c r="I133" s="3">
        <v>9</v>
      </c>
      <c r="J133" s="3">
        <v>1431</v>
      </c>
    </row>
    <row r="134" spans="1:10" x14ac:dyDescent="0.3">
      <c r="A134" s="4" t="s">
        <v>180</v>
      </c>
      <c r="B134" s="5">
        <v>43142</v>
      </c>
      <c r="C134" s="3">
        <v>12</v>
      </c>
      <c r="D134" s="3" t="s">
        <v>67</v>
      </c>
      <c r="E134" s="3" t="s">
        <v>12</v>
      </c>
      <c r="F134" s="3" t="s">
        <v>13</v>
      </c>
      <c r="G134" s="3" t="s">
        <v>42</v>
      </c>
      <c r="H134" s="3">
        <v>399</v>
      </c>
      <c r="I134" s="3">
        <v>9</v>
      </c>
      <c r="J134" s="3">
        <v>3591</v>
      </c>
    </row>
    <row r="135" spans="1:10" x14ac:dyDescent="0.3">
      <c r="A135" s="4" t="s">
        <v>181</v>
      </c>
      <c r="B135" s="5">
        <v>43143</v>
      </c>
      <c r="C135" s="3">
        <v>13</v>
      </c>
      <c r="D135" s="3" t="s">
        <v>33</v>
      </c>
      <c r="E135" s="3" t="s">
        <v>12</v>
      </c>
      <c r="F135" s="3" t="s">
        <v>13</v>
      </c>
      <c r="G135" s="3" t="s">
        <v>24</v>
      </c>
      <c r="H135" s="3">
        <v>159</v>
      </c>
      <c r="I135" s="3">
        <v>7</v>
      </c>
      <c r="J135" s="3">
        <v>1113</v>
      </c>
    </row>
    <row r="136" spans="1:10" x14ac:dyDescent="0.3">
      <c r="A136" s="4" t="s">
        <v>182</v>
      </c>
      <c r="B136" s="5">
        <v>43143</v>
      </c>
      <c r="C136" s="3">
        <v>16</v>
      </c>
      <c r="D136" s="3" t="s">
        <v>30</v>
      </c>
      <c r="E136" s="3" t="s">
        <v>27</v>
      </c>
      <c r="F136" s="3" t="s">
        <v>28</v>
      </c>
      <c r="G136" s="3" t="s">
        <v>31</v>
      </c>
      <c r="H136" s="3">
        <v>69</v>
      </c>
      <c r="I136" s="3">
        <v>5</v>
      </c>
      <c r="J136" s="3">
        <v>345</v>
      </c>
    </row>
    <row r="137" spans="1:10" x14ac:dyDescent="0.3">
      <c r="A137" s="4" t="s">
        <v>183</v>
      </c>
      <c r="B137" s="5">
        <v>43144</v>
      </c>
      <c r="C137" s="3">
        <v>6</v>
      </c>
      <c r="D137" s="3" t="s">
        <v>49</v>
      </c>
      <c r="E137" s="3" t="s">
        <v>47</v>
      </c>
      <c r="F137" s="3" t="s">
        <v>23</v>
      </c>
      <c r="G137" s="3" t="s">
        <v>14</v>
      </c>
      <c r="H137" s="3">
        <v>199</v>
      </c>
      <c r="I137" s="3">
        <v>9</v>
      </c>
      <c r="J137" s="3">
        <v>1791</v>
      </c>
    </row>
    <row r="138" spans="1:10" x14ac:dyDescent="0.3">
      <c r="A138" s="4" t="s">
        <v>184</v>
      </c>
      <c r="B138" s="5">
        <v>43144</v>
      </c>
      <c r="C138" s="3">
        <v>12</v>
      </c>
      <c r="D138" s="3" t="s">
        <v>67</v>
      </c>
      <c r="E138" s="3" t="s">
        <v>64</v>
      </c>
      <c r="F138" s="3" t="s">
        <v>13</v>
      </c>
      <c r="G138" s="3" t="s">
        <v>42</v>
      </c>
      <c r="H138" s="3">
        <v>399</v>
      </c>
      <c r="I138" s="3">
        <v>3</v>
      </c>
      <c r="J138" s="3">
        <v>1197</v>
      </c>
    </row>
    <row r="139" spans="1:10" x14ac:dyDescent="0.3">
      <c r="A139" s="4" t="s">
        <v>185</v>
      </c>
      <c r="B139" s="5">
        <v>43144</v>
      </c>
      <c r="C139" s="3">
        <v>14</v>
      </c>
      <c r="D139" s="3" t="s">
        <v>38</v>
      </c>
      <c r="E139" s="3" t="s">
        <v>64</v>
      </c>
      <c r="F139" s="3" t="s">
        <v>13</v>
      </c>
      <c r="G139" s="3" t="s">
        <v>42</v>
      </c>
      <c r="H139" s="3">
        <v>399</v>
      </c>
      <c r="I139" s="3">
        <v>3</v>
      </c>
      <c r="J139" s="3">
        <v>1197</v>
      </c>
    </row>
    <row r="140" spans="1:10" x14ac:dyDescent="0.3">
      <c r="A140" s="4" t="s">
        <v>186</v>
      </c>
      <c r="B140" s="5">
        <v>43144</v>
      </c>
      <c r="C140" s="3">
        <v>13</v>
      </c>
      <c r="D140" s="3" t="s">
        <v>33</v>
      </c>
      <c r="E140" s="3" t="s">
        <v>12</v>
      </c>
      <c r="F140" s="3" t="s">
        <v>13</v>
      </c>
      <c r="G140" s="3" t="s">
        <v>31</v>
      </c>
      <c r="H140" s="3">
        <v>69</v>
      </c>
      <c r="I140" s="3">
        <v>4</v>
      </c>
      <c r="J140" s="3">
        <v>276</v>
      </c>
    </row>
    <row r="141" spans="1:10" x14ac:dyDescent="0.3">
      <c r="A141" s="4" t="s">
        <v>187</v>
      </c>
      <c r="B141" s="5">
        <v>43144</v>
      </c>
      <c r="C141" s="3">
        <v>15</v>
      </c>
      <c r="D141" s="3" t="s">
        <v>119</v>
      </c>
      <c r="E141" s="3" t="s">
        <v>64</v>
      </c>
      <c r="F141" s="3" t="s">
        <v>13</v>
      </c>
      <c r="G141" s="3" t="s">
        <v>42</v>
      </c>
      <c r="H141" s="3">
        <v>399</v>
      </c>
      <c r="I141" s="3">
        <v>8</v>
      </c>
      <c r="J141" s="3">
        <v>3192</v>
      </c>
    </row>
    <row r="142" spans="1:10" x14ac:dyDescent="0.3">
      <c r="A142" s="4" t="s">
        <v>188</v>
      </c>
      <c r="B142" s="5">
        <v>43144</v>
      </c>
      <c r="C142" s="3">
        <v>10</v>
      </c>
      <c r="D142" s="3" t="s">
        <v>59</v>
      </c>
      <c r="E142" s="3" t="s">
        <v>22</v>
      </c>
      <c r="F142" s="3" t="s">
        <v>23</v>
      </c>
      <c r="G142" s="3" t="s">
        <v>24</v>
      </c>
      <c r="H142" s="3">
        <v>159</v>
      </c>
      <c r="I142" s="3">
        <v>8</v>
      </c>
      <c r="J142" s="3">
        <v>1272</v>
      </c>
    </row>
    <row r="143" spans="1:10" x14ac:dyDescent="0.3">
      <c r="A143" s="4" t="s">
        <v>189</v>
      </c>
      <c r="B143" s="5">
        <v>43144</v>
      </c>
      <c r="C143" s="3">
        <v>10</v>
      </c>
      <c r="D143" s="3" t="s">
        <v>59</v>
      </c>
      <c r="E143" s="3" t="s">
        <v>22</v>
      </c>
      <c r="F143" s="3" t="s">
        <v>23</v>
      </c>
      <c r="G143" s="3" t="s">
        <v>19</v>
      </c>
      <c r="H143" s="3">
        <v>289</v>
      </c>
      <c r="I143" s="3">
        <v>4</v>
      </c>
      <c r="J143" s="3">
        <v>1156</v>
      </c>
    </row>
    <row r="144" spans="1:10" x14ac:dyDescent="0.3">
      <c r="A144" s="4" t="s">
        <v>190</v>
      </c>
      <c r="B144" s="5">
        <v>43144</v>
      </c>
      <c r="C144" s="3">
        <v>7</v>
      </c>
      <c r="D144" s="3" t="s">
        <v>89</v>
      </c>
      <c r="E144" s="3" t="s">
        <v>47</v>
      </c>
      <c r="F144" s="3" t="s">
        <v>23</v>
      </c>
      <c r="G144" s="3" t="s">
        <v>19</v>
      </c>
      <c r="H144" s="3">
        <v>289</v>
      </c>
      <c r="I144" s="3">
        <v>5</v>
      </c>
      <c r="J144" s="3">
        <v>1445</v>
      </c>
    </row>
    <row r="145" spans="1:10" x14ac:dyDescent="0.3">
      <c r="A145" s="4" t="s">
        <v>191</v>
      </c>
      <c r="B145" s="5">
        <v>43144</v>
      </c>
      <c r="C145" s="3">
        <v>13</v>
      </c>
      <c r="D145" s="3" t="s">
        <v>33</v>
      </c>
      <c r="E145" s="3" t="s">
        <v>64</v>
      </c>
      <c r="F145" s="3" t="s">
        <v>13</v>
      </c>
      <c r="G145" s="3" t="s">
        <v>24</v>
      </c>
      <c r="H145" s="3">
        <v>159</v>
      </c>
      <c r="I145" s="3">
        <v>2</v>
      </c>
      <c r="J145" s="3">
        <v>318</v>
      </c>
    </row>
    <row r="146" spans="1:10" x14ac:dyDescent="0.3">
      <c r="A146" s="4" t="s">
        <v>192</v>
      </c>
      <c r="B146" s="5">
        <v>43144</v>
      </c>
      <c r="C146" s="3">
        <v>6</v>
      </c>
      <c r="D146" s="3" t="s">
        <v>49</v>
      </c>
      <c r="E146" s="3" t="s">
        <v>22</v>
      </c>
      <c r="F146" s="3" t="s">
        <v>23</v>
      </c>
      <c r="G146" s="3" t="s">
        <v>14</v>
      </c>
      <c r="H146" s="3">
        <v>199</v>
      </c>
      <c r="I146" s="3">
        <v>6</v>
      </c>
      <c r="J146" s="3">
        <v>1194</v>
      </c>
    </row>
    <row r="147" spans="1:10" x14ac:dyDescent="0.3">
      <c r="A147" s="4" t="s">
        <v>193</v>
      </c>
      <c r="B147" s="5">
        <v>43144</v>
      </c>
      <c r="C147" s="3">
        <v>8</v>
      </c>
      <c r="D147" s="3" t="s">
        <v>46</v>
      </c>
      <c r="E147" s="3" t="s">
        <v>47</v>
      </c>
      <c r="F147" s="3" t="s">
        <v>23</v>
      </c>
      <c r="G147" s="3" t="s">
        <v>14</v>
      </c>
      <c r="H147" s="3">
        <v>199</v>
      </c>
      <c r="I147" s="3">
        <v>2</v>
      </c>
      <c r="J147" s="3">
        <v>398</v>
      </c>
    </row>
    <row r="148" spans="1:10" x14ac:dyDescent="0.3">
      <c r="A148" s="4" t="s">
        <v>194</v>
      </c>
      <c r="B148" s="5">
        <v>43144</v>
      </c>
      <c r="C148" s="3">
        <v>13</v>
      </c>
      <c r="D148" s="3" t="s">
        <v>33</v>
      </c>
      <c r="E148" s="3" t="s">
        <v>64</v>
      </c>
      <c r="F148" s="3" t="s">
        <v>13</v>
      </c>
      <c r="G148" s="3" t="s">
        <v>24</v>
      </c>
      <c r="H148" s="3">
        <v>159</v>
      </c>
      <c r="I148" s="3">
        <v>5</v>
      </c>
      <c r="J148" s="3">
        <v>795</v>
      </c>
    </row>
    <row r="149" spans="1:10" x14ac:dyDescent="0.3">
      <c r="A149" s="4" t="s">
        <v>195</v>
      </c>
      <c r="B149" s="5">
        <v>43144</v>
      </c>
      <c r="C149" s="3">
        <v>2</v>
      </c>
      <c r="D149" s="3" t="s">
        <v>107</v>
      </c>
      <c r="E149" s="3" t="s">
        <v>69</v>
      </c>
      <c r="F149" s="3" t="s">
        <v>18</v>
      </c>
      <c r="G149" s="3" t="s">
        <v>42</v>
      </c>
      <c r="H149" s="3">
        <v>399</v>
      </c>
      <c r="I149" s="3">
        <v>2</v>
      </c>
      <c r="J149" s="3">
        <v>798</v>
      </c>
    </row>
    <row r="150" spans="1:10" x14ac:dyDescent="0.3">
      <c r="A150" s="4" t="s">
        <v>196</v>
      </c>
      <c r="B150" s="5">
        <v>43144</v>
      </c>
      <c r="C150" s="3">
        <v>12</v>
      </c>
      <c r="D150" s="3" t="s">
        <v>67</v>
      </c>
      <c r="E150" s="3" t="s">
        <v>64</v>
      </c>
      <c r="F150" s="3" t="s">
        <v>13</v>
      </c>
      <c r="G150" s="3" t="s">
        <v>19</v>
      </c>
      <c r="H150" s="3">
        <v>289</v>
      </c>
      <c r="I150" s="3">
        <v>8</v>
      </c>
      <c r="J150" s="3">
        <v>2312</v>
      </c>
    </row>
    <row r="151" spans="1:10" x14ac:dyDescent="0.3">
      <c r="A151" s="4" t="s">
        <v>197</v>
      </c>
      <c r="B151" s="5">
        <v>43144</v>
      </c>
      <c r="C151" s="3">
        <v>8</v>
      </c>
      <c r="D151" s="3" t="s">
        <v>46</v>
      </c>
      <c r="E151" s="3" t="s">
        <v>47</v>
      </c>
      <c r="F151" s="3" t="s">
        <v>23</v>
      </c>
      <c r="G151" s="3" t="s">
        <v>14</v>
      </c>
      <c r="H151" s="3">
        <v>199</v>
      </c>
      <c r="I151" s="3">
        <v>1</v>
      </c>
      <c r="J151" s="3">
        <v>199</v>
      </c>
    </row>
    <row r="152" spans="1:10" x14ac:dyDescent="0.3">
      <c r="A152" s="4" t="s">
        <v>198</v>
      </c>
      <c r="B152" s="5">
        <v>43144</v>
      </c>
      <c r="C152" s="3">
        <v>20</v>
      </c>
      <c r="D152" s="3" t="s">
        <v>41</v>
      </c>
      <c r="E152" s="3" t="s">
        <v>27</v>
      </c>
      <c r="F152" s="3" t="s">
        <v>28</v>
      </c>
      <c r="G152" s="3" t="s">
        <v>14</v>
      </c>
      <c r="H152" s="3">
        <v>199</v>
      </c>
      <c r="I152" s="3">
        <v>8</v>
      </c>
      <c r="J152" s="3">
        <v>1592</v>
      </c>
    </row>
    <row r="153" spans="1:10" x14ac:dyDescent="0.3">
      <c r="A153" s="4" t="s">
        <v>199</v>
      </c>
      <c r="B153" s="5">
        <v>43144</v>
      </c>
      <c r="C153" s="3">
        <v>12</v>
      </c>
      <c r="D153" s="3" t="s">
        <v>67</v>
      </c>
      <c r="E153" s="3" t="s">
        <v>12</v>
      </c>
      <c r="F153" s="3" t="s">
        <v>13</v>
      </c>
      <c r="G153" s="3" t="s">
        <v>24</v>
      </c>
      <c r="H153" s="3">
        <v>159</v>
      </c>
      <c r="I153" s="3">
        <v>6</v>
      </c>
      <c r="J153" s="3">
        <v>954</v>
      </c>
    </row>
    <row r="154" spans="1:10" x14ac:dyDescent="0.3">
      <c r="A154" s="4" t="s">
        <v>200</v>
      </c>
      <c r="B154" s="5">
        <v>43144</v>
      </c>
      <c r="C154" s="3">
        <v>2</v>
      </c>
      <c r="D154" s="3" t="s">
        <v>107</v>
      </c>
      <c r="E154" s="3" t="s">
        <v>69</v>
      </c>
      <c r="F154" s="3" t="s">
        <v>18</v>
      </c>
      <c r="G154" s="3" t="s">
        <v>19</v>
      </c>
      <c r="H154" s="3">
        <v>289</v>
      </c>
      <c r="I154" s="3">
        <v>2</v>
      </c>
      <c r="J154" s="3">
        <v>578</v>
      </c>
    </row>
    <row r="155" spans="1:10" x14ac:dyDescent="0.3">
      <c r="A155" s="4" t="s">
        <v>201</v>
      </c>
      <c r="B155" s="5">
        <v>43145</v>
      </c>
      <c r="C155" s="3">
        <v>8</v>
      </c>
      <c r="D155" s="3" t="s">
        <v>46</v>
      </c>
      <c r="E155" s="3" t="s">
        <v>22</v>
      </c>
      <c r="F155" s="3" t="s">
        <v>23</v>
      </c>
      <c r="G155" s="3" t="s">
        <v>31</v>
      </c>
      <c r="H155" s="3">
        <v>69</v>
      </c>
      <c r="I155" s="3">
        <v>8</v>
      </c>
      <c r="J155" s="3">
        <v>552</v>
      </c>
    </row>
    <row r="156" spans="1:10" x14ac:dyDescent="0.3">
      <c r="A156" s="4" t="s">
        <v>202</v>
      </c>
      <c r="B156" s="5">
        <v>43146</v>
      </c>
      <c r="C156" s="3">
        <v>15</v>
      </c>
      <c r="D156" s="3" t="s">
        <v>119</v>
      </c>
      <c r="E156" s="3" t="s">
        <v>12</v>
      </c>
      <c r="F156" s="3" t="s">
        <v>13</v>
      </c>
      <c r="G156" s="3" t="s">
        <v>14</v>
      </c>
      <c r="H156" s="3">
        <v>199</v>
      </c>
      <c r="I156" s="3">
        <v>9</v>
      </c>
      <c r="J156" s="3">
        <v>1791</v>
      </c>
    </row>
    <row r="157" spans="1:10" x14ac:dyDescent="0.3">
      <c r="A157" s="4" t="s">
        <v>203</v>
      </c>
      <c r="B157" s="5">
        <v>43146</v>
      </c>
      <c r="C157" s="3">
        <v>18</v>
      </c>
      <c r="D157" s="3" t="s">
        <v>26</v>
      </c>
      <c r="E157" s="3" t="s">
        <v>36</v>
      </c>
      <c r="F157" s="3" t="s">
        <v>28</v>
      </c>
      <c r="G157" s="3" t="s">
        <v>24</v>
      </c>
      <c r="H157" s="3">
        <v>159</v>
      </c>
      <c r="I157" s="3">
        <v>4</v>
      </c>
      <c r="J157" s="3">
        <v>636</v>
      </c>
    </row>
    <row r="158" spans="1:10" x14ac:dyDescent="0.3">
      <c r="A158" s="4" t="s">
        <v>204</v>
      </c>
      <c r="B158" s="5">
        <v>43147</v>
      </c>
      <c r="C158" s="3">
        <v>13</v>
      </c>
      <c r="D158" s="3" t="s">
        <v>33</v>
      </c>
      <c r="E158" s="3" t="s">
        <v>12</v>
      </c>
      <c r="F158" s="3" t="s">
        <v>13</v>
      </c>
      <c r="G158" s="3" t="s">
        <v>19</v>
      </c>
      <c r="H158" s="3">
        <v>289</v>
      </c>
      <c r="I158" s="3">
        <v>3</v>
      </c>
      <c r="J158" s="3">
        <v>867</v>
      </c>
    </row>
    <row r="159" spans="1:10" x14ac:dyDescent="0.3">
      <c r="A159" s="4" t="s">
        <v>205</v>
      </c>
      <c r="B159" s="5">
        <v>43147</v>
      </c>
      <c r="C159" s="3">
        <v>11</v>
      </c>
      <c r="D159" s="3" t="s">
        <v>11</v>
      </c>
      <c r="E159" s="3" t="s">
        <v>64</v>
      </c>
      <c r="F159" s="3" t="s">
        <v>13</v>
      </c>
      <c r="G159" s="3" t="s">
        <v>14</v>
      </c>
      <c r="H159" s="3">
        <v>199</v>
      </c>
      <c r="I159" s="3">
        <v>4</v>
      </c>
      <c r="J159" s="3">
        <v>796</v>
      </c>
    </row>
    <row r="160" spans="1:10" x14ac:dyDescent="0.3">
      <c r="A160" s="4" t="s">
        <v>206</v>
      </c>
      <c r="B160" s="5">
        <v>43147</v>
      </c>
      <c r="C160" s="3">
        <v>20</v>
      </c>
      <c r="D160" s="3" t="s">
        <v>41</v>
      </c>
      <c r="E160" s="3" t="s">
        <v>27</v>
      </c>
      <c r="F160" s="3" t="s">
        <v>28</v>
      </c>
      <c r="G160" s="3" t="s">
        <v>24</v>
      </c>
      <c r="H160" s="3">
        <v>159</v>
      </c>
      <c r="I160" s="3">
        <v>6</v>
      </c>
      <c r="J160" s="3">
        <v>954</v>
      </c>
    </row>
    <row r="161" spans="1:10" x14ac:dyDescent="0.3">
      <c r="A161" s="4" t="s">
        <v>207</v>
      </c>
      <c r="B161" s="5">
        <v>43147</v>
      </c>
      <c r="C161" s="3">
        <v>1</v>
      </c>
      <c r="D161" s="3" t="s">
        <v>16</v>
      </c>
      <c r="E161" s="3" t="s">
        <v>17</v>
      </c>
      <c r="F161" s="3" t="s">
        <v>18</v>
      </c>
      <c r="G161" s="3" t="s">
        <v>14</v>
      </c>
      <c r="H161" s="3">
        <v>199</v>
      </c>
      <c r="I161" s="3">
        <v>9</v>
      </c>
      <c r="J161" s="3">
        <v>1791</v>
      </c>
    </row>
    <row r="162" spans="1:10" x14ac:dyDescent="0.3">
      <c r="A162" s="4" t="s">
        <v>208</v>
      </c>
      <c r="B162" s="5">
        <v>43147</v>
      </c>
      <c r="C162" s="3">
        <v>8</v>
      </c>
      <c r="D162" s="3" t="s">
        <v>46</v>
      </c>
      <c r="E162" s="3" t="s">
        <v>47</v>
      </c>
      <c r="F162" s="3" t="s">
        <v>23</v>
      </c>
      <c r="G162" s="3" t="s">
        <v>14</v>
      </c>
      <c r="H162" s="3">
        <v>199</v>
      </c>
      <c r="I162" s="3">
        <v>2</v>
      </c>
      <c r="J162" s="3">
        <v>398</v>
      </c>
    </row>
    <row r="163" spans="1:10" x14ac:dyDescent="0.3">
      <c r="A163" s="4" t="s">
        <v>209</v>
      </c>
      <c r="B163" s="5">
        <v>43147</v>
      </c>
      <c r="C163" s="3">
        <v>15</v>
      </c>
      <c r="D163" s="3" t="s">
        <v>119</v>
      </c>
      <c r="E163" s="3" t="s">
        <v>64</v>
      </c>
      <c r="F163" s="3" t="s">
        <v>13</v>
      </c>
      <c r="G163" s="3" t="s">
        <v>31</v>
      </c>
      <c r="H163" s="3">
        <v>69</v>
      </c>
      <c r="I163" s="3">
        <v>5</v>
      </c>
      <c r="J163" s="3">
        <v>345</v>
      </c>
    </row>
    <row r="164" spans="1:10" x14ac:dyDescent="0.3">
      <c r="A164" s="4" t="s">
        <v>210</v>
      </c>
      <c r="B164" s="5">
        <v>43147</v>
      </c>
      <c r="C164" s="3">
        <v>19</v>
      </c>
      <c r="D164" s="3" t="s">
        <v>57</v>
      </c>
      <c r="E164" s="3" t="s">
        <v>27</v>
      </c>
      <c r="F164" s="3" t="s">
        <v>28</v>
      </c>
      <c r="G164" s="3" t="s">
        <v>19</v>
      </c>
      <c r="H164" s="3">
        <v>289</v>
      </c>
      <c r="I164" s="3">
        <v>7</v>
      </c>
      <c r="J164" s="3">
        <v>2023</v>
      </c>
    </row>
    <row r="165" spans="1:10" x14ac:dyDescent="0.3">
      <c r="A165" s="4" t="s">
        <v>211</v>
      </c>
      <c r="B165" s="5">
        <v>43148</v>
      </c>
      <c r="C165" s="3">
        <v>13</v>
      </c>
      <c r="D165" s="3" t="s">
        <v>33</v>
      </c>
      <c r="E165" s="3" t="s">
        <v>64</v>
      </c>
      <c r="F165" s="3" t="s">
        <v>13</v>
      </c>
      <c r="G165" s="3" t="s">
        <v>31</v>
      </c>
      <c r="H165" s="3">
        <v>69</v>
      </c>
      <c r="I165" s="3">
        <v>1</v>
      </c>
      <c r="J165" s="3">
        <v>69</v>
      </c>
    </row>
    <row r="166" spans="1:10" x14ac:dyDescent="0.3">
      <c r="A166" s="4" t="s">
        <v>212</v>
      </c>
      <c r="B166" s="5">
        <v>43148</v>
      </c>
      <c r="C166" s="3">
        <v>4</v>
      </c>
      <c r="D166" s="3" t="s">
        <v>52</v>
      </c>
      <c r="E166" s="3" t="s">
        <v>17</v>
      </c>
      <c r="F166" s="3" t="s">
        <v>18</v>
      </c>
      <c r="G166" s="3" t="s">
        <v>24</v>
      </c>
      <c r="H166" s="3">
        <v>159</v>
      </c>
      <c r="I166" s="3">
        <v>1</v>
      </c>
      <c r="J166" s="3">
        <v>159</v>
      </c>
    </row>
    <row r="167" spans="1:10" x14ac:dyDescent="0.3">
      <c r="A167" s="4" t="s">
        <v>213</v>
      </c>
      <c r="B167" s="5">
        <v>43149</v>
      </c>
      <c r="C167" s="3">
        <v>15</v>
      </c>
      <c r="D167" s="3" t="s">
        <v>119</v>
      </c>
      <c r="E167" s="3" t="s">
        <v>12</v>
      </c>
      <c r="F167" s="3" t="s">
        <v>13</v>
      </c>
      <c r="G167" s="3" t="s">
        <v>31</v>
      </c>
      <c r="H167" s="3">
        <v>69</v>
      </c>
      <c r="I167" s="3">
        <v>0</v>
      </c>
      <c r="J167" s="3">
        <v>0</v>
      </c>
    </row>
    <row r="168" spans="1:10" x14ac:dyDescent="0.3">
      <c r="A168" s="4" t="s">
        <v>214</v>
      </c>
      <c r="B168" s="5">
        <v>43149</v>
      </c>
      <c r="C168" s="3">
        <v>12</v>
      </c>
      <c r="D168" s="3" t="s">
        <v>67</v>
      </c>
      <c r="E168" s="3" t="s">
        <v>64</v>
      </c>
      <c r="F168" s="3" t="s">
        <v>13</v>
      </c>
      <c r="G168" s="3" t="s">
        <v>31</v>
      </c>
      <c r="H168" s="3">
        <v>69</v>
      </c>
      <c r="I168" s="3">
        <v>1</v>
      </c>
      <c r="J168" s="3">
        <v>69</v>
      </c>
    </row>
    <row r="169" spans="1:10" x14ac:dyDescent="0.3">
      <c r="A169" s="4" t="s">
        <v>215</v>
      </c>
      <c r="B169" s="5">
        <v>43149</v>
      </c>
      <c r="C169" s="3">
        <v>7</v>
      </c>
      <c r="D169" s="3" t="s">
        <v>89</v>
      </c>
      <c r="E169" s="3" t="s">
        <v>22</v>
      </c>
      <c r="F169" s="3" t="s">
        <v>23</v>
      </c>
      <c r="G169" s="3" t="s">
        <v>24</v>
      </c>
      <c r="H169" s="3">
        <v>159</v>
      </c>
      <c r="I169" s="3">
        <v>2</v>
      </c>
      <c r="J169" s="3">
        <v>318</v>
      </c>
    </row>
    <row r="170" spans="1:10" x14ac:dyDescent="0.3">
      <c r="A170" s="4" t="s">
        <v>216</v>
      </c>
      <c r="B170" s="5">
        <v>43149</v>
      </c>
      <c r="C170" s="3">
        <v>10</v>
      </c>
      <c r="D170" s="3" t="s">
        <v>59</v>
      </c>
      <c r="E170" s="3" t="s">
        <v>47</v>
      </c>
      <c r="F170" s="3" t="s">
        <v>23</v>
      </c>
      <c r="G170" s="3" t="s">
        <v>31</v>
      </c>
      <c r="H170" s="3">
        <v>69</v>
      </c>
      <c r="I170" s="3">
        <v>4</v>
      </c>
      <c r="J170" s="3">
        <v>276</v>
      </c>
    </row>
    <row r="171" spans="1:10" x14ac:dyDescent="0.3">
      <c r="A171" s="4" t="s">
        <v>217</v>
      </c>
      <c r="B171" s="5">
        <v>43149</v>
      </c>
      <c r="C171" s="3">
        <v>6</v>
      </c>
      <c r="D171" s="3" t="s">
        <v>49</v>
      </c>
      <c r="E171" s="3" t="s">
        <v>47</v>
      </c>
      <c r="F171" s="3" t="s">
        <v>23</v>
      </c>
      <c r="G171" s="3" t="s">
        <v>31</v>
      </c>
      <c r="H171" s="3">
        <v>69</v>
      </c>
      <c r="I171" s="3">
        <v>3</v>
      </c>
      <c r="J171" s="3">
        <v>207</v>
      </c>
    </row>
    <row r="172" spans="1:10" x14ac:dyDescent="0.3">
      <c r="A172" s="4" t="s">
        <v>218</v>
      </c>
      <c r="B172" s="5">
        <v>43150</v>
      </c>
      <c r="C172" s="3">
        <v>8</v>
      </c>
      <c r="D172" s="3" t="s">
        <v>46</v>
      </c>
      <c r="E172" s="3" t="s">
        <v>47</v>
      </c>
      <c r="F172" s="3" t="s">
        <v>23</v>
      </c>
      <c r="G172" s="3" t="s">
        <v>42</v>
      </c>
      <c r="H172" s="3">
        <v>399</v>
      </c>
      <c r="I172" s="3">
        <v>6</v>
      </c>
      <c r="J172" s="3">
        <v>2394</v>
      </c>
    </row>
    <row r="173" spans="1:10" x14ac:dyDescent="0.3">
      <c r="A173" s="4" t="s">
        <v>219</v>
      </c>
      <c r="B173" s="5">
        <v>43150</v>
      </c>
      <c r="C173" s="3">
        <v>11</v>
      </c>
      <c r="D173" s="3" t="s">
        <v>11</v>
      </c>
      <c r="E173" s="3" t="s">
        <v>12</v>
      </c>
      <c r="F173" s="3" t="s">
        <v>13</v>
      </c>
      <c r="G173" s="3" t="s">
        <v>31</v>
      </c>
      <c r="H173" s="3">
        <v>69</v>
      </c>
      <c r="I173" s="3">
        <v>5</v>
      </c>
      <c r="J173" s="3">
        <v>345</v>
      </c>
    </row>
    <row r="174" spans="1:10" x14ac:dyDescent="0.3">
      <c r="A174" s="4" t="s">
        <v>220</v>
      </c>
      <c r="B174" s="5">
        <v>43150</v>
      </c>
      <c r="C174" s="3">
        <v>2</v>
      </c>
      <c r="D174" s="3" t="s">
        <v>107</v>
      </c>
      <c r="E174" s="3" t="s">
        <v>69</v>
      </c>
      <c r="F174" s="3" t="s">
        <v>18</v>
      </c>
      <c r="G174" s="3" t="s">
        <v>42</v>
      </c>
      <c r="H174" s="3">
        <v>399</v>
      </c>
      <c r="I174" s="3">
        <v>1</v>
      </c>
      <c r="J174" s="3">
        <v>399</v>
      </c>
    </row>
    <row r="175" spans="1:10" x14ac:dyDescent="0.3">
      <c r="A175" s="4" t="s">
        <v>221</v>
      </c>
      <c r="B175" s="5">
        <v>43150</v>
      </c>
      <c r="C175" s="3">
        <v>6</v>
      </c>
      <c r="D175" s="3" t="s">
        <v>49</v>
      </c>
      <c r="E175" s="3" t="s">
        <v>47</v>
      </c>
      <c r="F175" s="3" t="s">
        <v>23</v>
      </c>
      <c r="G175" s="3" t="s">
        <v>42</v>
      </c>
      <c r="H175" s="3">
        <v>399</v>
      </c>
      <c r="I175" s="3">
        <v>6</v>
      </c>
      <c r="J175" s="3">
        <v>2394</v>
      </c>
    </row>
    <row r="176" spans="1:10" x14ac:dyDescent="0.3">
      <c r="A176" s="4" t="s">
        <v>222</v>
      </c>
      <c r="B176" s="5">
        <v>43151</v>
      </c>
      <c r="C176" s="3">
        <v>11</v>
      </c>
      <c r="D176" s="3" t="s">
        <v>11</v>
      </c>
      <c r="E176" s="3" t="s">
        <v>12</v>
      </c>
      <c r="F176" s="3" t="s">
        <v>13</v>
      </c>
      <c r="G176" s="3" t="s">
        <v>19</v>
      </c>
      <c r="H176" s="3">
        <v>289</v>
      </c>
      <c r="I176" s="3">
        <v>5</v>
      </c>
      <c r="J176" s="3">
        <v>1445</v>
      </c>
    </row>
    <row r="177" spans="1:10" x14ac:dyDescent="0.3">
      <c r="A177" s="4" t="s">
        <v>223</v>
      </c>
      <c r="B177" s="5">
        <v>43152</v>
      </c>
      <c r="C177" s="3">
        <v>13</v>
      </c>
      <c r="D177" s="3" t="s">
        <v>33</v>
      </c>
      <c r="E177" s="3" t="s">
        <v>64</v>
      </c>
      <c r="F177" s="3" t="s">
        <v>13</v>
      </c>
      <c r="G177" s="3" t="s">
        <v>14</v>
      </c>
      <c r="H177" s="3">
        <v>199</v>
      </c>
      <c r="I177" s="3">
        <v>6</v>
      </c>
      <c r="J177" s="3">
        <v>1194</v>
      </c>
    </row>
    <row r="178" spans="1:10" x14ac:dyDescent="0.3">
      <c r="A178" s="4" t="s">
        <v>224</v>
      </c>
      <c r="B178" s="5">
        <v>43152</v>
      </c>
      <c r="C178" s="3">
        <v>8</v>
      </c>
      <c r="D178" s="3" t="s">
        <v>46</v>
      </c>
      <c r="E178" s="3" t="s">
        <v>47</v>
      </c>
      <c r="F178" s="3" t="s">
        <v>23</v>
      </c>
      <c r="G178" s="3" t="s">
        <v>19</v>
      </c>
      <c r="H178" s="3">
        <v>289</v>
      </c>
      <c r="I178" s="3">
        <v>1</v>
      </c>
      <c r="J178" s="3">
        <v>289</v>
      </c>
    </row>
    <row r="179" spans="1:10" x14ac:dyDescent="0.3">
      <c r="A179" s="4" t="s">
        <v>225</v>
      </c>
      <c r="B179" s="5">
        <v>43152</v>
      </c>
      <c r="C179" s="3">
        <v>13</v>
      </c>
      <c r="D179" s="3" t="s">
        <v>33</v>
      </c>
      <c r="E179" s="3" t="s">
        <v>12</v>
      </c>
      <c r="F179" s="3" t="s">
        <v>13</v>
      </c>
      <c r="G179" s="3" t="s">
        <v>24</v>
      </c>
      <c r="H179" s="3">
        <v>159</v>
      </c>
      <c r="I179" s="3">
        <v>1</v>
      </c>
      <c r="J179" s="3">
        <v>159</v>
      </c>
    </row>
    <row r="180" spans="1:10" x14ac:dyDescent="0.3">
      <c r="A180" s="4" t="s">
        <v>226</v>
      </c>
      <c r="B180" s="5">
        <v>43152</v>
      </c>
      <c r="C180" s="3">
        <v>1</v>
      </c>
      <c r="D180" s="3" t="s">
        <v>16</v>
      </c>
      <c r="E180" s="3" t="s">
        <v>17</v>
      </c>
      <c r="F180" s="3" t="s">
        <v>18</v>
      </c>
      <c r="G180" s="3" t="s">
        <v>19</v>
      </c>
      <c r="H180" s="3">
        <v>289</v>
      </c>
      <c r="I180" s="3">
        <v>2</v>
      </c>
      <c r="J180" s="3">
        <v>578</v>
      </c>
    </row>
    <row r="181" spans="1:10" x14ac:dyDescent="0.3">
      <c r="A181" s="4" t="s">
        <v>227</v>
      </c>
      <c r="B181" s="5">
        <v>43152</v>
      </c>
      <c r="C181" s="3">
        <v>20</v>
      </c>
      <c r="D181" s="3" t="s">
        <v>41</v>
      </c>
      <c r="E181" s="3" t="s">
        <v>27</v>
      </c>
      <c r="F181" s="3" t="s">
        <v>28</v>
      </c>
      <c r="G181" s="3" t="s">
        <v>31</v>
      </c>
      <c r="H181" s="3">
        <v>69</v>
      </c>
      <c r="I181" s="3">
        <v>3</v>
      </c>
      <c r="J181" s="3">
        <v>207</v>
      </c>
    </row>
    <row r="182" spans="1:10" x14ac:dyDescent="0.3">
      <c r="A182" s="4" t="s">
        <v>228</v>
      </c>
      <c r="B182" s="5">
        <v>43152</v>
      </c>
      <c r="C182" s="3">
        <v>20</v>
      </c>
      <c r="D182" s="3" t="s">
        <v>41</v>
      </c>
      <c r="E182" s="3" t="s">
        <v>36</v>
      </c>
      <c r="F182" s="3" t="s">
        <v>28</v>
      </c>
      <c r="G182" s="3" t="s">
        <v>31</v>
      </c>
      <c r="H182" s="3">
        <v>69</v>
      </c>
      <c r="I182" s="3">
        <v>1</v>
      </c>
      <c r="J182" s="3">
        <v>69</v>
      </c>
    </row>
    <row r="183" spans="1:10" x14ac:dyDescent="0.3">
      <c r="A183" s="4" t="s">
        <v>229</v>
      </c>
      <c r="B183" s="5">
        <v>43152</v>
      </c>
      <c r="C183" s="3">
        <v>1</v>
      </c>
      <c r="D183" s="3" t="s">
        <v>16</v>
      </c>
      <c r="E183" s="3" t="s">
        <v>17</v>
      </c>
      <c r="F183" s="3" t="s">
        <v>18</v>
      </c>
      <c r="G183" s="3" t="s">
        <v>24</v>
      </c>
      <c r="H183" s="3">
        <v>159</v>
      </c>
      <c r="I183" s="3">
        <v>2</v>
      </c>
      <c r="J183" s="3">
        <v>318</v>
      </c>
    </row>
    <row r="184" spans="1:10" x14ac:dyDescent="0.3">
      <c r="A184" s="4" t="s">
        <v>230</v>
      </c>
      <c r="B184" s="5">
        <v>43153</v>
      </c>
      <c r="C184" s="3">
        <v>10</v>
      </c>
      <c r="D184" s="3" t="s">
        <v>59</v>
      </c>
      <c r="E184" s="3" t="s">
        <v>22</v>
      </c>
      <c r="F184" s="3" t="s">
        <v>23</v>
      </c>
      <c r="G184" s="3" t="s">
        <v>14</v>
      </c>
      <c r="H184" s="3">
        <v>199</v>
      </c>
      <c r="I184" s="3">
        <v>2</v>
      </c>
      <c r="J184" s="3">
        <v>398</v>
      </c>
    </row>
    <row r="185" spans="1:10" x14ac:dyDescent="0.3">
      <c r="A185" s="4" t="s">
        <v>231</v>
      </c>
      <c r="B185" s="5">
        <v>43154</v>
      </c>
      <c r="C185" s="3">
        <v>12</v>
      </c>
      <c r="D185" s="3" t="s">
        <v>67</v>
      </c>
      <c r="E185" s="3" t="s">
        <v>64</v>
      </c>
      <c r="F185" s="3" t="s">
        <v>13</v>
      </c>
      <c r="G185" s="3" t="s">
        <v>24</v>
      </c>
      <c r="H185" s="3">
        <v>159</v>
      </c>
      <c r="I185" s="3">
        <v>7</v>
      </c>
      <c r="J185" s="3">
        <v>1113</v>
      </c>
    </row>
    <row r="186" spans="1:10" x14ac:dyDescent="0.3">
      <c r="A186" s="4" t="s">
        <v>232</v>
      </c>
      <c r="B186" s="5">
        <v>43154</v>
      </c>
      <c r="C186" s="3">
        <v>4</v>
      </c>
      <c r="D186" s="3" t="s">
        <v>52</v>
      </c>
      <c r="E186" s="3" t="s">
        <v>69</v>
      </c>
      <c r="F186" s="3" t="s">
        <v>18</v>
      </c>
      <c r="G186" s="3" t="s">
        <v>42</v>
      </c>
      <c r="H186" s="3">
        <v>399</v>
      </c>
      <c r="I186" s="3">
        <v>5</v>
      </c>
      <c r="J186" s="3">
        <v>1995</v>
      </c>
    </row>
    <row r="187" spans="1:10" x14ac:dyDescent="0.3">
      <c r="A187" s="4" t="s">
        <v>233</v>
      </c>
      <c r="B187" s="5">
        <v>43154</v>
      </c>
      <c r="C187" s="3">
        <v>5</v>
      </c>
      <c r="D187" s="3" t="s">
        <v>61</v>
      </c>
      <c r="E187" s="3" t="s">
        <v>69</v>
      </c>
      <c r="F187" s="3" t="s">
        <v>18</v>
      </c>
      <c r="G187" s="3" t="s">
        <v>19</v>
      </c>
      <c r="H187" s="3">
        <v>289</v>
      </c>
      <c r="I187" s="3">
        <v>4</v>
      </c>
      <c r="J187" s="3">
        <v>1156</v>
      </c>
    </row>
    <row r="188" spans="1:10" x14ac:dyDescent="0.3">
      <c r="A188" s="4" t="s">
        <v>234</v>
      </c>
      <c r="B188" s="5">
        <v>43155</v>
      </c>
      <c r="C188" s="3">
        <v>17</v>
      </c>
      <c r="D188" s="3" t="s">
        <v>35</v>
      </c>
      <c r="E188" s="3" t="s">
        <v>27</v>
      </c>
      <c r="F188" s="3" t="s">
        <v>28</v>
      </c>
      <c r="G188" s="3" t="s">
        <v>42</v>
      </c>
      <c r="H188" s="3">
        <v>399</v>
      </c>
      <c r="I188" s="3">
        <v>9</v>
      </c>
      <c r="J188" s="3">
        <v>3591</v>
      </c>
    </row>
    <row r="189" spans="1:10" x14ac:dyDescent="0.3">
      <c r="A189" s="4" t="s">
        <v>235</v>
      </c>
      <c r="B189" s="5">
        <v>43155</v>
      </c>
      <c r="C189" s="3">
        <v>17</v>
      </c>
      <c r="D189" s="3" t="s">
        <v>35</v>
      </c>
      <c r="E189" s="3" t="s">
        <v>36</v>
      </c>
      <c r="F189" s="3" t="s">
        <v>28</v>
      </c>
      <c r="G189" s="3" t="s">
        <v>14</v>
      </c>
      <c r="H189" s="3">
        <v>199</v>
      </c>
      <c r="I189" s="3">
        <v>6</v>
      </c>
      <c r="J189" s="3">
        <v>1194</v>
      </c>
    </row>
    <row r="190" spans="1:10" x14ac:dyDescent="0.3">
      <c r="A190" s="4" t="s">
        <v>236</v>
      </c>
      <c r="B190" s="5">
        <v>43156</v>
      </c>
      <c r="C190" s="3">
        <v>20</v>
      </c>
      <c r="D190" s="3" t="s">
        <v>41</v>
      </c>
      <c r="E190" s="3" t="s">
        <v>27</v>
      </c>
      <c r="F190" s="3" t="s">
        <v>28</v>
      </c>
      <c r="G190" s="3" t="s">
        <v>42</v>
      </c>
      <c r="H190" s="3">
        <v>399</v>
      </c>
      <c r="I190" s="3">
        <v>8</v>
      </c>
      <c r="J190" s="3">
        <v>3192</v>
      </c>
    </row>
    <row r="191" spans="1:10" x14ac:dyDescent="0.3">
      <c r="A191" s="4" t="s">
        <v>237</v>
      </c>
      <c r="B191" s="5">
        <v>43156</v>
      </c>
      <c r="C191" s="3">
        <v>5</v>
      </c>
      <c r="D191" s="3" t="s">
        <v>61</v>
      </c>
      <c r="E191" s="3" t="s">
        <v>17</v>
      </c>
      <c r="F191" s="3" t="s">
        <v>18</v>
      </c>
      <c r="G191" s="3" t="s">
        <v>14</v>
      </c>
      <c r="H191" s="3">
        <v>199</v>
      </c>
      <c r="I191" s="3">
        <v>5</v>
      </c>
      <c r="J191" s="3">
        <v>995</v>
      </c>
    </row>
    <row r="192" spans="1:10" x14ac:dyDescent="0.3">
      <c r="A192" s="4" t="s">
        <v>238</v>
      </c>
      <c r="B192" s="5">
        <v>43156</v>
      </c>
      <c r="C192" s="3">
        <v>11</v>
      </c>
      <c r="D192" s="3" t="s">
        <v>11</v>
      </c>
      <c r="E192" s="3" t="s">
        <v>12</v>
      </c>
      <c r="F192" s="3" t="s">
        <v>13</v>
      </c>
      <c r="G192" s="3" t="s">
        <v>24</v>
      </c>
      <c r="H192" s="3">
        <v>159</v>
      </c>
      <c r="I192" s="3">
        <v>4</v>
      </c>
      <c r="J192" s="3">
        <v>636</v>
      </c>
    </row>
    <row r="193" spans="1:10" x14ac:dyDescent="0.3">
      <c r="A193" s="4" t="s">
        <v>239</v>
      </c>
      <c r="B193" s="5">
        <v>43157</v>
      </c>
      <c r="C193" s="3">
        <v>12</v>
      </c>
      <c r="D193" s="3" t="s">
        <v>67</v>
      </c>
      <c r="E193" s="3" t="s">
        <v>64</v>
      </c>
      <c r="F193" s="3" t="s">
        <v>13</v>
      </c>
      <c r="G193" s="3" t="s">
        <v>42</v>
      </c>
      <c r="H193" s="3">
        <v>399</v>
      </c>
      <c r="I193" s="3">
        <v>0</v>
      </c>
      <c r="J193" s="3">
        <v>0</v>
      </c>
    </row>
    <row r="194" spans="1:10" x14ac:dyDescent="0.3">
      <c r="A194" s="4" t="s">
        <v>240</v>
      </c>
      <c r="B194" s="5">
        <v>43158</v>
      </c>
      <c r="C194" s="3">
        <v>9</v>
      </c>
      <c r="D194" s="3" t="s">
        <v>21</v>
      </c>
      <c r="E194" s="3" t="s">
        <v>47</v>
      </c>
      <c r="F194" s="3" t="s">
        <v>23</v>
      </c>
      <c r="G194" s="3" t="s">
        <v>24</v>
      </c>
      <c r="H194" s="3">
        <v>159</v>
      </c>
      <c r="I194" s="3">
        <v>1</v>
      </c>
      <c r="J194" s="3">
        <v>159</v>
      </c>
    </row>
    <row r="195" spans="1:10" x14ac:dyDescent="0.3">
      <c r="A195" s="4" t="s">
        <v>241</v>
      </c>
      <c r="B195" s="5">
        <v>43158</v>
      </c>
      <c r="C195" s="3">
        <v>4</v>
      </c>
      <c r="D195" s="3" t="s">
        <v>52</v>
      </c>
      <c r="E195" s="3" t="s">
        <v>17</v>
      </c>
      <c r="F195" s="3" t="s">
        <v>18</v>
      </c>
      <c r="G195" s="3" t="s">
        <v>14</v>
      </c>
      <c r="H195" s="3">
        <v>199</v>
      </c>
      <c r="I195" s="3">
        <v>0</v>
      </c>
      <c r="J195" s="3">
        <v>0</v>
      </c>
    </row>
    <row r="196" spans="1:10" x14ac:dyDescent="0.3">
      <c r="A196" s="4" t="s">
        <v>242</v>
      </c>
      <c r="B196" s="5">
        <v>43158</v>
      </c>
      <c r="C196" s="3">
        <v>15</v>
      </c>
      <c r="D196" s="3" t="s">
        <v>119</v>
      </c>
      <c r="E196" s="3" t="s">
        <v>64</v>
      </c>
      <c r="F196" s="3" t="s">
        <v>13</v>
      </c>
      <c r="G196" s="3" t="s">
        <v>24</v>
      </c>
      <c r="H196" s="3">
        <v>159</v>
      </c>
      <c r="I196" s="3">
        <v>8</v>
      </c>
      <c r="J196" s="3">
        <v>1272</v>
      </c>
    </row>
    <row r="197" spans="1:10" x14ac:dyDescent="0.3">
      <c r="A197" s="4" t="s">
        <v>243</v>
      </c>
      <c r="B197" s="5">
        <v>43159</v>
      </c>
      <c r="C197" s="3">
        <v>6</v>
      </c>
      <c r="D197" s="3" t="s">
        <v>49</v>
      </c>
      <c r="E197" s="3" t="s">
        <v>47</v>
      </c>
      <c r="F197" s="3" t="s">
        <v>23</v>
      </c>
      <c r="G197" s="3" t="s">
        <v>19</v>
      </c>
      <c r="H197" s="3">
        <v>289</v>
      </c>
      <c r="I197" s="3">
        <v>9</v>
      </c>
      <c r="J197" s="3">
        <v>2601</v>
      </c>
    </row>
    <row r="198" spans="1:10" x14ac:dyDescent="0.3">
      <c r="A198" s="4" t="s">
        <v>244</v>
      </c>
      <c r="B198" s="5">
        <v>43160</v>
      </c>
      <c r="C198" s="3">
        <v>18</v>
      </c>
      <c r="D198" s="3" t="s">
        <v>26</v>
      </c>
      <c r="E198" s="3" t="s">
        <v>36</v>
      </c>
      <c r="F198" s="3" t="s">
        <v>28</v>
      </c>
      <c r="G198" s="3" t="s">
        <v>31</v>
      </c>
      <c r="H198" s="3">
        <v>69</v>
      </c>
      <c r="I198" s="3">
        <v>8</v>
      </c>
      <c r="J198" s="3">
        <v>552</v>
      </c>
    </row>
    <row r="199" spans="1:10" x14ac:dyDescent="0.3">
      <c r="A199" s="4" t="s">
        <v>245</v>
      </c>
      <c r="B199" s="5">
        <v>43160</v>
      </c>
      <c r="C199" s="3">
        <v>18</v>
      </c>
      <c r="D199" s="3" t="s">
        <v>26</v>
      </c>
      <c r="E199" s="3" t="s">
        <v>27</v>
      </c>
      <c r="F199" s="3" t="s">
        <v>28</v>
      </c>
      <c r="G199" s="3" t="s">
        <v>24</v>
      </c>
      <c r="H199" s="3">
        <v>159</v>
      </c>
      <c r="I199" s="3">
        <v>6</v>
      </c>
      <c r="J199" s="3">
        <v>954</v>
      </c>
    </row>
    <row r="200" spans="1:10" x14ac:dyDescent="0.3">
      <c r="A200" s="4" t="s">
        <v>246</v>
      </c>
      <c r="B200" s="5">
        <v>43161</v>
      </c>
      <c r="C200" s="3">
        <v>17</v>
      </c>
      <c r="D200" s="3" t="s">
        <v>35</v>
      </c>
      <c r="E200" s="3" t="s">
        <v>36</v>
      </c>
      <c r="F200" s="3" t="s">
        <v>28</v>
      </c>
      <c r="G200" s="3" t="s">
        <v>24</v>
      </c>
      <c r="H200" s="3">
        <v>159</v>
      </c>
      <c r="I200" s="3">
        <v>4</v>
      </c>
      <c r="J200" s="3">
        <v>636</v>
      </c>
    </row>
    <row r="201" spans="1:10" x14ac:dyDescent="0.3">
      <c r="A201" s="4" t="s">
        <v>247</v>
      </c>
      <c r="B201" s="5">
        <v>43162</v>
      </c>
      <c r="C201" s="3">
        <v>12</v>
      </c>
      <c r="D201" s="3" t="s">
        <v>67</v>
      </c>
      <c r="E201" s="3" t="s">
        <v>64</v>
      </c>
      <c r="F201" s="3" t="s">
        <v>13</v>
      </c>
      <c r="G201" s="3" t="s">
        <v>14</v>
      </c>
      <c r="H201" s="3">
        <v>199</v>
      </c>
      <c r="I201" s="3">
        <v>4</v>
      </c>
      <c r="J201" s="3">
        <v>796</v>
      </c>
    </row>
    <row r="202" spans="1:10" x14ac:dyDescent="0.3">
      <c r="A202" s="4" t="s">
        <v>248</v>
      </c>
      <c r="B202" s="5">
        <v>43163</v>
      </c>
      <c r="C202" s="3">
        <v>18</v>
      </c>
      <c r="D202" s="3" t="s">
        <v>26</v>
      </c>
      <c r="E202" s="3" t="s">
        <v>27</v>
      </c>
      <c r="F202" s="3" t="s">
        <v>28</v>
      </c>
      <c r="G202" s="3" t="s">
        <v>19</v>
      </c>
      <c r="H202" s="3">
        <v>289</v>
      </c>
      <c r="I202" s="3">
        <v>5</v>
      </c>
      <c r="J202" s="3">
        <v>1445</v>
      </c>
    </row>
    <row r="203" spans="1:10" x14ac:dyDescent="0.3">
      <c r="A203" s="4" t="s">
        <v>249</v>
      </c>
      <c r="B203" s="5">
        <v>43164</v>
      </c>
      <c r="C203" s="3">
        <v>9</v>
      </c>
      <c r="D203" s="3" t="s">
        <v>21</v>
      </c>
      <c r="E203" s="3" t="s">
        <v>22</v>
      </c>
      <c r="F203" s="3" t="s">
        <v>23</v>
      </c>
      <c r="G203" s="3" t="s">
        <v>14</v>
      </c>
      <c r="H203" s="3">
        <v>199</v>
      </c>
      <c r="I203" s="3">
        <v>0</v>
      </c>
      <c r="J203" s="3">
        <v>0</v>
      </c>
    </row>
    <row r="204" spans="1:10" x14ac:dyDescent="0.3">
      <c r="A204" s="4" t="s">
        <v>250</v>
      </c>
      <c r="B204" s="5">
        <v>43165</v>
      </c>
      <c r="C204" s="3">
        <v>12</v>
      </c>
      <c r="D204" s="3" t="s">
        <v>67</v>
      </c>
      <c r="E204" s="3" t="s">
        <v>12</v>
      </c>
      <c r="F204" s="3" t="s">
        <v>13</v>
      </c>
      <c r="G204" s="3" t="s">
        <v>19</v>
      </c>
      <c r="H204" s="3">
        <v>289</v>
      </c>
      <c r="I204" s="3">
        <v>7</v>
      </c>
      <c r="J204" s="3">
        <v>2023</v>
      </c>
    </row>
    <row r="205" spans="1:10" x14ac:dyDescent="0.3">
      <c r="A205" s="4" t="s">
        <v>251</v>
      </c>
      <c r="B205" s="5">
        <v>43166</v>
      </c>
      <c r="C205" s="3">
        <v>2</v>
      </c>
      <c r="D205" s="3" t="s">
        <v>107</v>
      </c>
      <c r="E205" s="3" t="s">
        <v>17</v>
      </c>
      <c r="F205" s="3" t="s">
        <v>18</v>
      </c>
      <c r="G205" s="3" t="s">
        <v>14</v>
      </c>
      <c r="H205" s="3">
        <v>199</v>
      </c>
      <c r="I205" s="3">
        <v>2</v>
      </c>
      <c r="J205" s="3">
        <v>398</v>
      </c>
    </row>
    <row r="206" spans="1:10" x14ac:dyDescent="0.3">
      <c r="A206" s="4" t="s">
        <v>252</v>
      </c>
      <c r="B206" s="5">
        <v>43167</v>
      </c>
      <c r="C206" s="3">
        <v>19</v>
      </c>
      <c r="D206" s="3" t="s">
        <v>57</v>
      </c>
      <c r="E206" s="3" t="s">
        <v>36</v>
      </c>
      <c r="F206" s="3" t="s">
        <v>28</v>
      </c>
      <c r="G206" s="3" t="s">
        <v>14</v>
      </c>
      <c r="H206" s="3">
        <v>199</v>
      </c>
      <c r="I206" s="3">
        <v>5</v>
      </c>
      <c r="J206" s="3">
        <v>995</v>
      </c>
    </row>
    <row r="207" spans="1:10" x14ac:dyDescent="0.3">
      <c r="A207" s="4" t="s">
        <v>253</v>
      </c>
      <c r="B207" s="5">
        <v>43167</v>
      </c>
      <c r="C207" s="3">
        <v>5</v>
      </c>
      <c r="D207" s="3" t="s">
        <v>61</v>
      </c>
      <c r="E207" s="3" t="s">
        <v>69</v>
      </c>
      <c r="F207" s="3" t="s">
        <v>18</v>
      </c>
      <c r="G207" s="3" t="s">
        <v>42</v>
      </c>
      <c r="H207" s="3">
        <v>399</v>
      </c>
      <c r="I207" s="3">
        <v>6</v>
      </c>
      <c r="J207" s="3">
        <v>2394</v>
      </c>
    </row>
    <row r="208" spans="1:10" x14ac:dyDescent="0.3">
      <c r="A208" s="4" t="s">
        <v>254</v>
      </c>
      <c r="B208" s="5">
        <v>43167</v>
      </c>
      <c r="C208" s="3">
        <v>18</v>
      </c>
      <c r="D208" s="3" t="s">
        <v>26</v>
      </c>
      <c r="E208" s="3" t="s">
        <v>27</v>
      </c>
      <c r="F208" s="3" t="s">
        <v>28</v>
      </c>
      <c r="G208" s="3" t="s">
        <v>14</v>
      </c>
      <c r="H208" s="3">
        <v>199</v>
      </c>
      <c r="I208" s="3">
        <v>6</v>
      </c>
      <c r="J208" s="3">
        <v>1194</v>
      </c>
    </row>
    <row r="209" spans="1:10" x14ac:dyDescent="0.3">
      <c r="A209" s="4" t="s">
        <v>255</v>
      </c>
      <c r="B209" s="5">
        <v>43167</v>
      </c>
      <c r="C209" s="3">
        <v>6</v>
      </c>
      <c r="D209" s="3" t="s">
        <v>49</v>
      </c>
      <c r="E209" s="3" t="s">
        <v>22</v>
      </c>
      <c r="F209" s="3" t="s">
        <v>23</v>
      </c>
      <c r="G209" s="3" t="s">
        <v>14</v>
      </c>
      <c r="H209" s="3">
        <v>199</v>
      </c>
      <c r="I209" s="3">
        <v>9</v>
      </c>
      <c r="J209" s="3">
        <v>1791</v>
      </c>
    </row>
    <row r="210" spans="1:10" x14ac:dyDescent="0.3">
      <c r="A210" s="4" t="s">
        <v>256</v>
      </c>
      <c r="B210" s="5">
        <v>43167</v>
      </c>
      <c r="C210" s="3">
        <v>16</v>
      </c>
      <c r="D210" s="3" t="s">
        <v>30</v>
      </c>
      <c r="E210" s="3" t="s">
        <v>36</v>
      </c>
      <c r="F210" s="3" t="s">
        <v>28</v>
      </c>
      <c r="G210" s="3" t="s">
        <v>24</v>
      </c>
      <c r="H210" s="3">
        <v>159</v>
      </c>
      <c r="I210" s="3">
        <v>3</v>
      </c>
      <c r="J210" s="3">
        <v>477</v>
      </c>
    </row>
    <row r="211" spans="1:10" x14ac:dyDescent="0.3">
      <c r="A211" s="4" t="s">
        <v>257</v>
      </c>
      <c r="B211" s="5">
        <v>43167</v>
      </c>
      <c r="C211" s="3">
        <v>14</v>
      </c>
      <c r="D211" s="3" t="s">
        <v>38</v>
      </c>
      <c r="E211" s="3" t="s">
        <v>12</v>
      </c>
      <c r="F211" s="3" t="s">
        <v>13</v>
      </c>
      <c r="G211" s="3" t="s">
        <v>42</v>
      </c>
      <c r="H211" s="3">
        <v>399</v>
      </c>
      <c r="I211" s="3">
        <v>8</v>
      </c>
      <c r="J211" s="3">
        <v>3192</v>
      </c>
    </row>
    <row r="212" spans="1:10" x14ac:dyDescent="0.3">
      <c r="A212" s="4" t="s">
        <v>258</v>
      </c>
      <c r="B212" s="5">
        <v>43167</v>
      </c>
      <c r="C212" s="3">
        <v>4</v>
      </c>
      <c r="D212" s="3" t="s">
        <v>52</v>
      </c>
      <c r="E212" s="3" t="s">
        <v>69</v>
      </c>
      <c r="F212" s="3" t="s">
        <v>18</v>
      </c>
      <c r="G212" s="3" t="s">
        <v>31</v>
      </c>
      <c r="H212" s="3">
        <v>69</v>
      </c>
      <c r="I212" s="3">
        <v>4</v>
      </c>
      <c r="J212" s="3">
        <v>276</v>
      </c>
    </row>
    <row r="213" spans="1:10" x14ac:dyDescent="0.3">
      <c r="A213" s="4" t="s">
        <v>259</v>
      </c>
      <c r="B213" s="5">
        <v>43167</v>
      </c>
      <c r="C213" s="3">
        <v>2</v>
      </c>
      <c r="D213" s="3" t="s">
        <v>107</v>
      </c>
      <c r="E213" s="3" t="s">
        <v>17</v>
      </c>
      <c r="F213" s="3" t="s">
        <v>18</v>
      </c>
      <c r="G213" s="3" t="s">
        <v>14</v>
      </c>
      <c r="H213" s="3">
        <v>199</v>
      </c>
      <c r="I213" s="3">
        <v>0</v>
      </c>
      <c r="J213" s="3">
        <v>0</v>
      </c>
    </row>
    <row r="214" spans="1:10" x14ac:dyDescent="0.3">
      <c r="A214" s="4" t="s">
        <v>260</v>
      </c>
      <c r="B214" s="5">
        <v>43168</v>
      </c>
      <c r="C214" s="3">
        <v>1</v>
      </c>
      <c r="D214" s="3" t="s">
        <v>16</v>
      </c>
      <c r="E214" s="3" t="s">
        <v>69</v>
      </c>
      <c r="F214" s="3" t="s">
        <v>18</v>
      </c>
      <c r="G214" s="3" t="s">
        <v>24</v>
      </c>
      <c r="H214" s="3">
        <v>159</v>
      </c>
      <c r="I214" s="3">
        <v>2</v>
      </c>
      <c r="J214" s="3">
        <v>318</v>
      </c>
    </row>
    <row r="215" spans="1:10" x14ac:dyDescent="0.3">
      <c r="A215" s="4" t="s">
        <v>261</v>
      </c>
      <c r="B215" s="5">
        <v>43169</v>
      </c>
      <c r="C215" s="3">
        <v>5</v>
      </c>
      <c r="D215" s="3" t="s">
        <v>61</v>
      </c>
      <c r="E215" s="3" t="s">
        <v>69</v>
      </c>
      <c r="F215" s="3" t="s">
        <v>18</v>
      </c>
      <c r="G215" s="3" t="s">
        <v>31</v>
      </c>
      <c r="H215" s="3">
        <v>69</v>
      </c>
      <c r="I215" s="3">
        <v>6</v>
      </c>
      <c r="J215" s="3">
        <v>414</v>
      </c>
    </row>
    <row r="216" spans="1:10" x14ac:dyDescent="0.3">
      <c r="A216" s="4" t="s">
        <v>262</v>
      </c>
      <c r="B216" s="5">
        <v>43170</v>
      </c>
      <c r="C216" s="3">
        <v>3</v>
      </c>
      <c r="D216" s="3" t="s">
        <v>44</v>
      </c>
      <c r="E216" s="3" t="s">
        <v>17</v>
      </c>
      <c r="F216" s="3" t="s">
        <v>18</v>
      </c>
      <c r="G216" s="3" t="s">
        <v>14</v>
      </c>
      <c r="H216" s="3">
        <v>199</v>
      </c>
      <c r="I216" s="3">
        <v>3</v>
      </c>
      <c r="J216" s="3">
        <v>597</v>
      </c>
    </row>
    <row r="217" spans="1:10" x14ac:dyDescent="0.3">
      <c r="A217" s="4" t="s">
        <v>263</v>
      </c>
      <c r="B217" s="5">
        <v>43170</v>
      </c>
      <c r="C217" s="3">
        <v>18</v>
      </c>
      <c r="D217" s="3" t="s">
        <v>26</v>
      </c>
      <c r="E217" s="3" t="s">
        <v>27</v>
      </c>
      <c r="F217" s="3" t="s">
        <v>28</v>
      </c>
      <c r="G217" s="3" t="s">
        <v>31</v>
      </c>
      <c r="H217" s="3">
        <v>69</v>
      </c>
      <c r="I217" s="3">
        <v>9</v>
      </c>
      <c r="J217" s="3">
        <v>621</v>
      </c>
    </row>
    <row r="218" spans="1:10" x14ac:dyDescent="0.3">
      <c r="A218" s="4" t="s">
        <v>264</v>
      </c>
      <c r="B218" s="5">
        <v>43170</v>
      </c>
      <c r="C218" s="3">
        <v>12</v>
      </c>
      <c r="D218" s="3" t="s">
        <v>67</v>
      </c>
      <c r="E218" s="3" t="s">
        <v>64</v>
      </c>
      <c r="F218" s="3" t="s">
        <v>13</v>
      </c>
      <c r="G218" s="3" t="s">
        <v>19</v>
      </c>
      <c r="H218" s="3">
        <v>289</v>
      </c>
      <c r="I218" s="3">
        <v>4</v>
      </c>
      <c r="J218" s="3">
        <v>1156</v>
      </c>
    </row>
    <row r="219" spans="1:10" x14ac:dyDescent="0.3">
      <c r="A219" s="4" t="s">
        <v>265</v>
      </c>
      <c r="B219" s="5">
        <v>43170</v>
      </c>
      <c r="C219" s="3">
        <v>8</v>
      </c>
      <c r="D219" s="3" t="s">
        <v>46</v>
      </c>
      <c r="E219" s="3" t="s">
        <v>47</v>
      </c>
      <c r="F219" s="3" t="s">
        <v>23</v>
      </c>
      <c r="G219" s="3" t="s">
        <v>24</v>
      </c>
      <c r="H219" s="3">
        <v>159</v>
      </c>
      <c r="I219" s="3">
        <v>2</v>
      </c>
      <c r="J219" s="3">
        <v>318</v>
      </c>
    </row>
    <row r="220" spans="1:10" x14ac:dyDescent="0.3">
      <c r="A220" s="4" t="s">
        <v>266</v>
      </c>
      <c r="B220" s="5">
        <v>43170</v>
      </c>
      <c r="C220" s="3">
        <v>7</v>
      </c>
      <c r="D220" s="3" t="s">
        <v>89</v>
      </c>
      <c r="E220" s="3" t="s">
        <v>47</v>
      </c>
      <c r="F220" s="3" t="s">
        <v>23</v>
      </c>
      <c r="G220" s="3" t="s">
        <v>24</v>
      </c>
      <c r="H220" s="3">
        <v>159</v>
      </c>
      <c r="I220" s="3">
        <v>1</v>
      </c>
      <c r="J220" s="3">
        <v>159</v>
      </c>
    </row>
    <row r="221" spans="1:10" x14ac:dyDescent="0.3">
      <c r="A221" s="4" t="s">
        <v>267</v>
      </c>
      <c r="B221" s="5">
        <v>43170</v>
      </c>
      <c r="C221" s="3">
        <v>17</v>
      </c>
      <c r="D221" s="3" t="s">
        <v>35</v>
      </c>
      <c r="E221" s="3" t="s">
        <v>36</v>
      </c>
      <c r="F221" s="3" t="s">
        <v>28</v>
      </c>
      <c r="G221" s="3" t="s">
        <v>24</v>
      </c>
      <c r="H221" s="3">
        <v>159</v>
      </c>
      <c r="I221" s="3">
        <v>2</v>
      </c>
      <c r="J221" s="3">
        <v>318</v>
      </c>
    </row>
    <row r="222" spans="1:10" x14ac:dyDescent="0.3">
      <c r="A222" s="4" t="s">
        <v>268</v>
      </c>
      <c r="B222" s="5">
        <v>43170</v>
      </c>
      <c r="C222" s="3">
        <v>13</v>
      </c>
      <c r="D222" s="3" t="s">
        <v>33</v>
      </c>
      <c r="E222" s="3" t="s">
        <v>12</v>
      </c>
      <c r="F222" s="3" t="s">
        <v>13</v>
      </c>
      <c r="G222" s="3" t="s">
        <v>24</v>
      </c>
      <c r="H222" s="3">
        <v>159</v>
      </c>
      <c r="I222" s="3">
        <v>3</v>
      </c>
      <c r="J222" s="3">
        <v>477</v>
      </c>
    </row>
    <row r="223" spans="1:10" x14ac:dyDescent="0.3">
      <c r="A223" s="4" t="s">
        <v>269</v>
      </c>
      <c r="B223" s="5">
        <v>43170</v>
      </c>
      <c r="C223" s="3">
        <v>4</v>
      </c>
      <c r="D223" s="3" t="s">
        <v>52</v>
      </c>
      <c r="E223" s="3" t="s">
        <v>17</v>
      </c>
      <c r="F223" s="3" t="s">
        <v>18</v>
      </c>
      <c r="G223" s="3" t="s">
        <v>14</v>
      </c>
      <c r="H223" s="3">
        <v>199</v>
      </c>
      <c r="I223" s="3">
        <v>8</v>
      </c>
      <c r="J223" s="3">
        <v>1592</v>
      </c>
    </row>
    <row r="224" spans="1:10" x14ac:dyDescent="0.3">
      <c r="A224" s="4" t="s">
        <v>270</v>
      </c>
      <c r="B224" s="5">
        <v>43170</v>
      </c>
      <c r="C224" s="3">
        <v>10</v>
      </c>
      <c r="D224" s="3" t="s">
        <v>59</v>
      </c>
      <c r="E224" s="3" t="s">
        <v>47</v>
      </c>
      <c r="F224" s="3" t="s">
        <v>23</v>
      </c>
      <c r="G224" s="3" t="s">
        <v>24</v>
      </c>
      <c r="H224" s="3">
        <v>159</v>
      </c>
      <c r="I224" s="3">
        <v>8</v>
      </c>
      <c r="J224" s="3">
        <v>1272</v>
      </c>
    </row>
    <row r="225" spans="1:10" x14ac:dyDescent="0.3">
      <c r="A225" s="4" t="s">
        <v>271</v>
      </c>
      <c r="B225" s="5">
        <v>43170</v>
      </c>
      <c r="C225" s="3">
        <v>9</v>
      </c>
      <c r="D225" s="3" t="s">
        <v>21</v>
      </c>
      <c r="E225" s="3" t="s">
        <v>22</v>
      </c>
      <c r="F225" s="3" t="s">
        <v>23</v>
      </c>
      <c r="G225" s="3" t="s">
        <v>42</v>
      </c>
      <c r="H225" s="3">
        <v>399</v>
      </c>
      <c r="I225" s="3">
        <v>6</v>
      </c>
      <c r="J225" s="3">
        <v>2394</v>
      </c>
    </row>
    <row r="226" spans="1:10" x14ac:dyDescent="0.3">
      <c r="A226" s="4" t="s">
        <v>272</v>
      </c>
      <c r="B226" s="5">
        <v>43170</v>
      </c>
      <c r="C226" s="3">
        <v>2</v>
      </c>
      <c r="D226" s="3" t="s">
        <v>107</v>
      </c>
      <c r="E226" s="3" t="s">
        <v>17</v>
      </c>
      <c r="F226" s="3" t="s">
        <v>18</v>
      </c>
      <c r="G226" s="3" t="s">
        <v>42</v>
      </c>
      <c r="H226" s="3">
        <v>399</v>
      </c>
      <c r="I226" s="3">
        <v>9</v>
      </c>
      <c r="J226" s="3">
        <v>3591</v>
      </c>
    </row>
    <row r="227" spans="1:10" x14ac:dyDescent="0.3">
      <c r="A227" s="4" t="s">
        <v>273</v>
      </c>
      <c r="B227" s="5">
        <v>43171</v>
      </c>
      <c r="C227" s="3">
        <v>14</v>
      </c>
      <c r="D227" s="3" t="s">
        <v>38</v>
      </c>
      <c r="E227" s="3" t="s">
        <v>12</v>
      </c>
      <c r="F227" s="3" t="s">
        <v>13</v>
      </c>
      <c r="G227" s="3" t="s">
        <v>42</v>
      </c>
      <c r="H227" s="3">
        <v>399</v>
      </c>
      <c r="I227" s="3">
        <v>1</v>
      </c>
      <c r="J227" s="3">
        <v>399</v>
      </c>
    </row>
    <row r="228" spans="1:10" x14ac:dyDescent="0.3">
      <c r="A228" s="4" t="s">
        <v>274</v>
      </c>
      <c r="B228" s="5">
        <v>43172</v>
      </c>
      <c r="C228" s="3">
        <v>14</v>
      </c>
      <c r="D228" s="3" t="s">
        <v>38</v>
      </c>
      <c r="E228" s="3" t="s">
        <v>12</v>
      </c>
      <c r="F228" s="3" t="s">
        <v>13</v>
      </c>
      <c r="G228" s="3" t="s">
        <v>42</v>
      </c>
      <c r="H228" s="3">
        <v>399</v>
      </c>
      <c r="I228" s="3">
        <v>1</v>
      </c>
      <c r="J228" s="3">
        <v>399</v>
      </c>
    </row>
    <row r="229" spans="1:10" x14ac:dyDescent="0.3">
      <c r="A229" s="4" t="s">
        <v>275</v>
      </c>
      <c r="B229" s="5">
        <v>43173</v>
      </c>
      <c r="C229" s="3">
        <v>1</v>
      </c>
      <c r="D229" s="3" t="s">
        <v>16</v>
      </c>
      <c r="E229" s="3" t="s">
        <v>69</v>
      </c>
      <c r="F229" s="3" t="s">
        <v>18</v>
      </c>
      <c r="G229" s="3" t="s">
        <v>19</v>
      </c>
      <c r="H229" s="3">
        <v>289</v>
      </c>
      <c r="I229" s="3">
        <v>2</v>
      </c>
      <c r="J229" s="3">
        <v>578</v>
      </c>
    </row>
    <row r="230" spans="1:10" x14ac:dyDescent="0.3">
      <c r="A230" s="4" t="s">
        <v>276</v>
      </c>
      <c r="B230" s="5">
        <v>43173</v>
      </c>
      <c r="C230" s="3">
        <v>17</v>
      </c>
      <c r="D230" s="3" t="s">
        <v>35</v>
      </c>
      <c r="E230" s="3" t="s">
        <v>27</v>
      </c>
      <c r="F230" s="3" t="s">
        <v>28</v>
      </c>
      <c r="G230" s="3" t="s">
        <v>19</v>
      </c>
      <c r="H230" s="3">
        <v>289</v>
      </c>
      <c r="I230" s="3">
        <v>8</v>
      </c>
      <c r="J230" s="3">
        <v>2312</v>
      </c>
    </row>
    <row r="231" spans="1:10" x14ac:dyDescent="0.3">
      <c r="A231" s="4" t="s">
        <v>277</v>
      </c>
      <c r="B231" s="5">
        <v>43174</v>
      </c>
      <c r="C231" s="3">
        <v>3</v>
      </c>
      <c r="D231" s="3" t="s">
        <v>44</v>
      </c>
      <c r="E231" s="3" t="s">
        <v>17</v>
      </c>
      <c r="F231" s="3" t="s">
        <v>18</v>
      </c>
      <c r="G231" s="3" t="s">
        <v>42</v>
      </c>
      <c r="H231" s="3">
        <v>399</v>
      </c>
      <c r="I231" s="3">
        <v>6</v>
      </c>
      <c r="J231" s="3">
        <v>2394</v>
      </c>
    </row>
    <row r="232" spans="1:10" x14ac:dyDescent="0.3">
      <c r="A232" s="4" t="s">
        <v>278</v>
      </c>
      <c r="B232" s="5">
        <v>43174</v>
      </c>
      <c r="C232" s="3">
        <v>19</v>
      </c>
      <c r="D232" s="3" t="s">
        <v>57</v>
      </c>
      <c r="E232" s="3" t="s">
        <v>27</v>
      </c>
      <c r="F232" s="3" t="s">
        <v>28</v>
      </c>
      <c r="G232" s="3" t="s">
        <v>14</v>
      </c>
      <c r="H232" s="3">
        <v>199</v>
      </c>
      <c r="I232" s="3">
        <v>6</v>
      </c>
      <c r="J232" s="3">
        <v>1194</v>
      </c>
    </row>
    <row r="233" spans="1:10" x14ac:dyDescent="0.3">
      <c r="A233" s="4" t="s">
        <v>279</v>
      </c>
      <c r="B233" s="5">
        <v>43174</v>
      </c>
      <c r="C233" s="3">
        <v>7</v>
      </c>
      <c r="D233" s="3" t="s">
        <v>89</v>
      </c>
      <c r="E233" s="3" t="s">
        <v>47</v>
      </c>
      <c r="F233" s="3" t="s">
        <v>23</v>
      </c>
      <c r="G233" s="3" t="s">
        <v>42</v>
      </c>
      <c r="H233" s="3">
        <v>399</v>
      </c>
      <c r="I233" s="3">
        <v>9</v>
      </c>
      <c r="J233" s="3">
        <v>3591</v>
      </c>
    </row>
    <row r="234" spans="1:10" x14ac:dyDescent="0.3">
      <c r="A234" s="4" t="s">
        <v>280</v>
      </c>
      <c r="B234" s="5">
        <v>43174</v>
      </c>
      <c r="C234" s="3">
        <v>9</v>
      </c>
      <c r="D234" s="3" t="s">
        <v>21</v>
      </c>
      <c r="E234" s="3" t="s">
        <v>47</v>
      </c>
      <c r="F234" s="3" t="s">
        <v>23</v>
      </c>
      <c r="G234" s="3" t="s">
        <v>31</v>
      </c>
      <c r="H234" s="3">
        <v>69</v>
      </c>
      <c r="I234" s="3">
        <v>8</v>
      </c>
      <c r="J234" s="3">
        <v>552</v>
      </c>
    </row>
    <row r="235" spans="1:10" x14ac:dyDescent="0.3">
      <c r="A235" s="4" t="s">
        <v>281</v>
      </c>
      <c r="B235" s="5">
        <v>43175</v>
      </c>
      <c r="C235" s="3">
        <v>15</v>
      </c>
      <c r="D235" s="3" t="s">
        <v>119</v>
      </c>
      <c r="E235" s="3" t="s">
        <v>64</v>
      </c>
      <c r="F235" s="3" t="s">
        <v>13</v>
      </c>
      <c r="G235" s="3" t="s">
        <v>14</v>
      </c>
      <c r="H235" s="3">
        <v>199</v>
      </c>
      <c r="I235" s="3">
        <v>2</v>
      </c>
      <c r="J235" s="3">
        <v>398</v>
      </c>
    </row>
    <row r="236" spans="1:10" x14ac:dyDescent="0.3">
      <c r="A236" s="4" t="s">
        <v>282</v>
      </c>
      <c r="B236" s="5">
        <v>43175</v>
      </c>
      <c r="C236" s="3">
        <v>2</v>
      </c>
      <c r="D236" s="3" t="s">
        <v>107</v>
      </c>
      <c r="E236" s="3" t="s">
        <v>17</v>
      </c>
      <c r="F236" s="3" t="s">
        <v>18</v>
      </c>
      <c r="G236" s="3" t="s">
        <v>19</v>
      </c>
      <c r="H236" s="3">
        <v>289</v>
      </c>
      <c r="I236" s="3">
        <v>3</v>
      </c>
      <c r="J236" s="3">
        <v>867</v>
      </c>
    </row>
    <row r="237" spans="1:10" x14ac:dyDescent="0.3">
      <c r="A237" s="4" t="s">
        <v>283</v>
      </c>
      <c r="B237" s="5">
        <v>43175</v>
      </c>
      <c r="C237" s="3">
        <v>20</v>
      </c>
      <c r="D237" s="3" t="s">
        <v>41</v>
      </c>
      <c r="E237" s="3" t="s">
        <v>36</v>
      </c>
      <c r="F237" s="3" t="s">
        <v>28</v>
      </c>
      <c r="G237" s="3" t="s">
        <v>31</v>
      </c>
      <c r="H237" s="3">
        <v>69</v>
      </c>
      <c r="I237" s="3">
        <v>8</v>
      </c>
      <c r="J237" s="3">
        <v>552</v>
      </c>
    </row>
    <row r="238" spans="1:10" x14ac:dyDescent="0.3">
      <c r="A238" s="4" t="s">
        <v>284</v>
      </c>
      <c r="B238" s="5">
        <v>43175</v>
      </c>
      <c r="C238" s="3">
        <v>4</v>
      </c>
      <c r="D238" s="3" t="s">
        <v>52</v>
      </c>
      <c r="E238" s="3" t="s">
        <v>17</v>
      </c>
      <c r="F238" s="3" t="s">
        <v>18</v>
      </c>
      <c r="G238" s="3" t="s">
        <v>31</v>
      </c>
      <c r="H238" s="3">
        <v>69</v>
      </c>
      <c r="I238" s="3">
        <v>7</v>
      </c>
      <c r="J238" s="3">
        <v>483</v>
      </c>
    </row>
    <row r="239" spans="1:10" x14ac:dyDescent="0.3">
      <c r="A239" s="4" t="s">
        <v>285</v>
      </c>
      <c r="B239" s="5">
        <v>43175</v>
      </c>
      <c r="C239" s="3">
        <v>7</v>
      </c>
      <c r="D239" s="3" t="s">
        <v>89</v>
      </c>
      <c r="E239" s="3" t="s">
        <v>22</v>
      </c>
      <c r="F239" s="3" t="s">
        <v>23</v>
      </c>
      <c r="G239" s="3" t="s">
        <v>14</v>
      </c>
      <c r="H239" s="3">
        <v>199</v>
      </c>
      <c r="I239" s="3">
        <v>3</v>
      </c>
      <c r="J239" s="3">
        <v>597</v>
      </c>
    </row>
    <row r="240" spans="1:10" x14ac:dyDescent="0.3">
      <c r="A240" s="4" t="s">
        <v>286</v>
      </c>
      <c r="B240" s="5">
        <v>43175</v>
      </c>
      <c r="C240" s="3">
        <v>16</v>
      </c>
      <c r="D240" s="3" t="s">
        <v>30</v>
      </c>
      <c r="E240" s="3" t="s">
        <v>36</v>
      </c>
      <c r="F240" s="3" t="s">
        <v>28</v>
      </c>
      <c r="G240" s="3" t="s">
        <v>42</v>
      </c>
      <c r="H240" s="3">
        <v>399</v>
      </c>
      <c r="I240" s="3">
        <v>9</v>
      </c>
      <c r="J240" s="3">
        <v>3591</v>
      </c>
    </row>
    <row r="241" spans="1:10" x14ac:dyDescent="0.3">
      <c r="A241" s="4" t="s">
        <v>287</v>
      </c>
      <c r="B241" s="5">
        <v>43175</v>
      </c>
      <c r="C241" s="3">
        <v>18</v>
      </c>
      <c r="D241" s="3" t="s">
        <v>26</v>
      </c>
      <c r="E241" s="3" t="s">
        <v>36</v>
      </c>
      <c r="F241" s="3" t="s">
        <v>28</v>
      </c>
      <c r="G241" s="3" t="s">
        <v>14</v>
      </c>
      <c r="H241" s="3">
        <v>199</v>
      </c>
      <c r="I241" s="3">
        <v>5</v>
      </c>
      <c r="J241" s="3">
        <v>995</v>
      </c>
    </row>
    <row r="242" spans="1:10" x14ac:dyDescent="0.3">
      <c r="A242" s="4" t="s">
        <v>288</v>
      </c>
      <c r="B242" s="5">
        <v>43175</v>
      </c>
      <c r="C242" s="3">
        <v>4</v>
      </c>
      <c r="D242" s="3" t="s">
        <v>52</v>
      </c>
      <c r="E242" s="3" t="s">
        <v>17</v>
      </c>
      <c r="F242" s="3" t="s">
        <v>18</v>
      </c>
      <c r="G242" s="3" t="s">
        <v>31</v>
      </c>
      <c r="H242" s="3">
        <v>69</v>
      </c>
      <c r="I242" s="3">
        <v>5</v>
      </c>
      <c r="J242" s="3">
        <v>345</v>
      </c>
    </row>
    <row r="243" spans="1:10" x14ac:dyDescent="0.3">
      <c r="A243" s="4" t="s">
        <v>289</v>
      </c>
      <c r="B243" s="5">
        <v>43176</v>
      </c>
      <c r="C243" s="3">
        <v>2</v>
      </c>
      <c r="D243" s="3" t="s">
        <v>107</v>
      </c>
      <c r="E243" s="3" t="s">
        <v>17</v>
      </c>
      <c r="F243" s="3" t="s">
        <v>18</v>
      </c>
      <c r="G243" s="3" t="s">
        <v>19</v>
      </c>
      <c r="H243" s="3">
        <v>289</v>
      </c>
      <c r="I243" s="3">
        <v>0</v>
      </c>
      <c r="J243" s="3">
        <v>0</v>
      </c>
    </row>
    <row r="244" spans="1:10" x14ac:dyDescent="0.3">
      <c r="A244" s="4" t="s">
        <v>290</v>
      </c>
      <c r="B244" s="5">
        <v>43176</v>
      </c>
      <c r="C244" s="3">
        <v>20</v>
      </c>
      <c r="D244" s="3" t="s">
        <v>41</v>
      </c>
      <c r="E244" s="3" t="s">
        <v>27</v>
      </c>
      <c r="F244" s="3" t="s">
        <v>28</v>
      </c>
      <c r="G244" s="3" t="s">
        <v>14</v>
      </c>
      <c r="H244" s="3">
        <v>199</v>
      </c>
      <c r="I244" s="3">
        <v>4</v>
      </c>
      <c r="J244" s="3">
        <v>796</v>
      </c>
    </row>
    <row r="245" spans="1:10" x14ac:dyDescent="0.3">
      <c r="A245" s="4" t="s">
        <v>291</v>
      </c>
      <c r="B245" s="5">
        <v>43176</v>
      </c>
      <c r="C245" s="3">
        <v>4</v>
      </c>
      <c r="D245" s="3" t="s">
        <v>52</v>
      </c>
      <c r="E245" s="3" t="s">
        <v>17</v>
      </c>
      <c r="F245" s="3" t="s">
        <v>18</v>
      </c>
      <c r="G245" s="3" t="s">
        <v>24</v>
      </c>
      <c r="H245" s="3">
        <v>159</v>
      </c>
      <c r="I245" s="3">
        <v>2</v>
      </c>
      <c r="J245" s="3">
        <v>318</v>
      </c>
    </row>
    <row r="246" spans="1:10" x14ac:dyDescent="0.3">
      <c r="A246" s="4" t="s">
        <v>292</v>
      </c>
      <c r="B246" s="5">
        <v>43177</v>
      </c>
      <c r="C246" s="3">
        <v>19</v>
      </c>
      <c r="D246" s="3" t="s">
        <v>57</v>
      </c>
      <c r="E246" s="3" t="s">
        <v>27</v>
      </c>
      <c r="F246" s="3" t="s">
        <v>28</v>
      </c>
      <c r="G246" s="3" t="s">
        <v>24</v>
      </c>
      <c r="H246" s="3">
        <v>159</v>
      </c>
      <c r="I246" s="3">
        <v>0</v>
      </c>
      <c r="J246" s="3">
        <v>0</v>
      </c>
    </row>
    <row r="247" spans="1:10" x14ac:dyDescent="0.3">
      <c r="A247" s="4" t="s">
        <v>293</v>
      </c>
      <c r="B247" s="5">
        <v>43177</v>
      </c>
      <c r="C247" s="3">
        <v>20</v>
      </c>
      <c r="D247" s="3" t="s">
        <v>41</v>
      </c>
      <c r="E247" s="3" t="s">
        <v>27</v>
      </c>
      <c r="F247" s="3" t="s">
        <v>28</v>
      </c>
      <c r="G247" s="3" t="s">
        <v>19</v>
      </c>
      <c r="H247" s="3">
        <v>289</v>
      </c>
      <c r="I247" s="3">
        <v>4</v>
      </c>
      <c r="J247" s="3">
        <v>1156</v>
      </c>
    </row>
    <row r="248" spans="1:10" x14ac:dyDescent="0.3">
      <c r="A248" s="4" t="s">
        <v>294</v>
      </c>
      <c r="B248" s="5">
        <v>43177</v>
      </c>
      <c r="C248" s="3">
        <v>6</v>
      </c>
      <c r="D248" s="3" t="s">
        <v>49</v>
      </c>
      <c r="E248" s="3" t="s">
        <v>22</v>
      </c>
      <c r="F248" s="3" t="s">
        <v>23</v>
      </c>
      <c r="G248" s="3" t="s">
        <v>19</v>
      </c>
      <c r="H248" s="3">
        <v>289</v>
      </c>
      <c r="I248" s="3">
        <v>2</v>
      </c>
      <c r="J248" s="3">
        <v>578</v>
      </c>
    </row>
    <row r="249" spans="1:10" x14ac:dyDescent="0.3">
      <c r="A249" s="4" t="s">
        <v>295</v>
      </c>
      <c r="B249" s="5">
        <v>43177</v>
      </c>
      <c r="C249" s="3">
        <v>18</v>
      </c>
      <c r="D249" s="3" t="s">
        <v>26</v>
      </c>
      <c r="E249" s="3" t="s">
        <v>36</v>
      </c>
      <c r="F249" s="3" t="s">
        <v>28</v>
      </c>
      <c r="G249" s="3" t="s">
        <v>31</v>
      </c>
      <c r="H249" s="3">
        <v>69</v>
      </c>
      <c r="I249" s="3">
        <v>5</v>
      </c>
      <c r="J249" s="3">
        <v>345</v>
      </c>
    </row>
    <row r="250" spans="1:10" x14ac:dyDescent="0.3">
      <c r="A250" s="4" t="s">
        <v>296</v>
      </c>
      <c r="B250" s="5">
        <v>43177</v>
      </c>
      <c r="C250" s="3">
        <v>19</v>
      </c>
      <c r="D250" s="3" t="s">
        <v>57</v>
      </c>
      <c r="E250" s="3" t="s">
        <v>27</v>
      </c>
      <c r="F250" s="3" t="s">
        <v>28</v>
      </c>
      <c r="G250" s="3" t="s">
        <v>42</v>
      </c>
      <c r="H250" s="3">
        <v>399</v>
      </c>
      <c r="I250" s="3">
        <v>3</v>
      </c>
      <c r="J250" s="3">
        <v>1197</v>
      </c>
    </row>
    <row r="251" spans="1:10" x14ac:dyDescent="0.3">
      <c r="A251" s="4" t="s">
        <v>297</v>
      </c>
      <c r="B251" s="5">
        <v>43177</v>
      </c>
      <c r="C251" s="3">
        <v>8</v>
      </c>
      <c r="D251" s="3" t="s">
        <v>46</v>
      </c>
      <c r="E251" s="3" t="s">
        <v>22</v>
      </c>
      <c r="F251" s="3" t="s">
        <v>23</v>
      </c>
      <c r="G251" s="3" t="s">
        <v>24</v>
      </c>
      <c r="H251" s="3">
        <v>159</v>
      </c>
      <c r="I251" s="3">
        <v>7</v>
      </c>
      <c r="J251" s="3">
        <v>1113</v>
      </c>
    </row>
    <row r="252" spans="1:10" x14ac:dyDescent="0.3">
      <c r="A252" s="4" t="s">
        <v>298</v>
      </c>
      <c r="B252" s="5">
        <v>43177</v>
      </c>
      <c r="C252" s="3">
        <v>2</v>
      </c>
      <c r="D252" s="3" t="s">
        <v>107</v>
      </c>
      <c r="E252" s="3" t="s">
        <v>69</v>
      </c>
      <c r="F252" s="3" t="s">
        <v>18</v>
      </c>
      <c r="G252" s="3" t="s">
        <v>42</v>
      </c>
      <c r="H252" s="3">
        <v>399</v>
      </c>
      <c r="I252" s="3">
        <v>9</v>
      </c>
      <c r="J252" s="3">
        <v>3591</v>
      </c>
    </row>
    <row r="253" spans="1:10" x14ac:dyDescent="0.3">
      <c r="A253" s="4" t="s">
        <v>299</v>
      </c>
      <c r="B253" s="5">
        <v>43177</v>
      </c>
      <c r="C253" s="3">
        <v>14</v>
      </c>
      <c r="D253" s="3" t="s">
        <v>38</v>
      </c>
      <c r="E253" s="3" t="s">
        <v>12</v>
      </c>
      <c r="F253" s="3" t="s">
        <v>13</v>
      </c>
      <c r="G253" s="3" t="s">
        <v>14</v>
      </c>
      <c r="H253" s="3">
        <v>199</v>
      </c>
      <c r="I253" s="3">
        <v>2</v>
      </c>
      <c r="J253" s="3">
        <v>398</v>
      </c>
    </row>
    <row r="254" spans="1:10" x14ac:dyDescent="0.3">
      <c r="A254" s="4" t="s">
        <v>300</v>
      </c>
      <c r="B254" s="5">
        <v>43177</v>
      </c>
      <c r="C254" s="3">
        <v>16</v>
      </c>
      <c r="D254" s="3" t="s">
        <v>30</v>
      </c>
      <c r="E254" s="3" t="s">
        <v>27</v>
      </c>
      <c r="F254" s="3" t="s">
        <v>28</v>
      </c>
      <c r="G254" s="3" t="s">
        <v>42</v>
      </c>
      <c r="H254" s="3">
        <v>399</v>
      </c>
      <c r="I254" s="3">
        <v>5</v>
      </c>
      <c r="J254" s="3">
        <v>1995</v>
      </c>
    </row>
    <row r="255" spans="1:10" x14ac:dyDescent="0.3">
      <c r="A255" s="4" t="s">
        <v>301</v>
      </c>
      <c r="B255" s="5">
        <v>43178</v>
      </c>
      <c r="C255" s="3">
        <v>6</v>
      </c>
      <c r="D255" s="3" t="s">
        <v>49</v>
      </c>
      <c r="E255" s="3" t="s">
        <v>22</v>
      </c>
      <c r="F255" s="3" t="s">
        <v>23</v>
      </c>
      <c r="G255" s="3" t="s">
        <v>24</v>
      </c>
      <c r="H255" s="3">
        <v>159</v>
      </c>
      <c r="I255" s="3">
        <v>4</v>
      </c>
      <c r="J255" s="3">
        <v>636</v>
      </c>
    </row>
    <row r="256" spans="1:10" x14ac:dyDescent="0.3">
      <c r="A256" s="4" t="s">
        <v>302</v>
      </c>
      <c r="B256" s="5">
        <v>43178</v>
      </c>
      <c r="C256" s="3">
        <v>5</v>
      </c>
      <c r="D256" s="3" t="s">
        <v>61</v>
      </c>
      <c r="E256" s="3" t="s">
        <v>69</v>
      </c>
      <c r="F256" s="3" t="s">
        <v>18</v>
      </c>
      <c r="G256" s="3" t="s">
        <v>14</v>
      </c>
      <c r="H256" s="3">
        <v>199</v>
      </c>
      <c r="I256" s="3">
        <v>9</v>
      </c>
      <c r="J256" s="3">
        <v>1791</v>
      </c>
    </row>
    <row r="257" spans="1:10" x14ac:dyDescent="0.3">
      <c r="A257" s="4" t="s">
        <v>303</v>
      </c>
      <c r="B257" s="5">
        <v>43178</v>
      </c>
      <c r="C257" s="3">
        <v>18</v>
      </c>
      <c r="D257" s="3" t="s">
        <v>26</v>
      </c>
      <c r="E257" s="3" t="s">
        <v>27</v>
      </c>
      <c r="F257" s="3" t="s">
        <v>28</v>
      </c>
      <c r="G257" s="3" t="s">
        <v>24</v>
      </c>
      <c r="H257" s="3">
        <v>159</v>
      </c>
      <c r="I257" s="3">
        <v>2</v>
      </c>
      <c r="J257" s="3">
        <v>318</v>
      </c>
    </row>
    <row r="258" spans="1:10" x14ac:dyDescent="0.3">
      <c r="A258" s="4" t="s">
        <v>304</v>
      </c>
      <c r="B258" s="5">
        <v>43178</v>
      </c>
      <c r="C258" s="3">
        <v>2</v>
      </c>
      <c r="D258" s="3" t="s">
        <v>107</v>
      </c>
      <c r="E258" s="3" t="s">
        <v>17</v>
      </c>
      <c r="F258" s="3" t="s">
        <v>18</v>
      </c>
      <c r="G258" s="3" t="s">
        <v>31</v>
      </c>
      <c r="H258" s="3">
        <v>69</v>
      </c>
      <c r="I258" s="3">
        <v>8</v>
      </c>
      <c r="J258" s="3">
        <v>552</v>
      </c>
    </row>
    <row r="259" spans="1:10" x14ac:dyDescent="0.3">
      <c r="A259" s="4" t="s">
        <v>305</v>
      </c>
      <c r="B259" s="5">
        <v>43179</v>
      </c>
      <c r="C259" s="3">
        <v>17</v>
      </c>
      <c r="D259" s="3" t="s">
        <v>35</v>
      </c>
      <c r="E259" s="3" t="s">
        <v>36</v>
      </c>
      <c r="F259" s="3" t="s">
        <v>28</v>
      </c>
      <c r="G259" s="3" t="s">
        <v>42</v>
      </c>
      <c r="H259" s="3">
        <v>399</v>
      </c>
      <c r="I259" s="3">
        <v>5</v>
      </c>
      <c r="J259" s="3">
        <v>1995</v>
      </c>
    </row>
    <row r="260" spans="1:10" x14ac:dyDescent="0.3">
      <c r="A260" s="4" t="s">
        <v>306</v>
      </c>
      <c r="B260" s="5">
        <v>43179</v>
      </c>
      <c r="C260" s="3">
        <v>16</v>
      </c>
      <c r="D260" s="3" t="s">
        <v>30</v>
      </c>
      <c r="E260" s="3" t="s">
        <v>27</v>
      </c>
      <c r="F260" s="3" t="s">
        <v>28</v>
      </c>
      <c r="G260" s="3" t="s">
        <v>19</v>
      </c>
      <c r="H260" s="3">
        <v>289</v>
      </c>
      <c r="I260" s="3">
        <v>1</v>
      </c>
      <c r="J260" s="3">
        <v>289</v>
      </c>
    </row>
    <row r="261" spans="1:10" x14ac:dyDescent="0.3">
      <c r="A261" s="4" t="s">
        <v>307</v>
      </c>
      <c r="B261" s="5">
        <v>43179</v>
      </c>
      <c r="C261" s="3">
        <v>14</v>
      </c>
      <c r="D261" s="3" t="s">
        <v>38</v>
      </c>
      <c r="E261" s="3" t="s">
        <v>12</v>
      </c>
      <c r="F261" s="3" t="s">
        <v>13</v>
      </c>
      <c r="G261" s="3" t="s">
        <v>31</v>
      </c>
      <c r="H261" s="3">
        <v>69</v>
      </c>
      <c r="I261" s="3">
        <v>9</v>
      </c>
      <c r="J261" s="3">
        <v>621</v>
      </c>
    </row>
    <row r="262" spans="1:10" x14ac:dyDescent="0.3">
      <c r="A262" s="4" t="s">
        <v>308</v>
      </c>
      <c r="B262" s="5">
        <v>43180</v>
      </c>
      <c r="C262" s="3">
        <v>4</v>
      </c>
      <c r="D262" s="3" t="s">
        <v>52</v>
      </c>
      <c r="E262" s="3" t="s">
        <v>17</v>
      </c>
      <c r="F262" s="3" t="s">
        <v>18</v>
      </c>
      <c r="G262" s="3" t="s">
        <v>14</v>
      </c>
      <c r="H262" s="3">
        <v>199</v>
      </c>
      <c r="I262" s="3">
        <v>8</v>
      </c>
      <c r="J262" s="3">
        <v>1592</v>
      </c>
    </row>
    <row r="263" spans="1:10" x14ac:dyDescent="0.3">
      <c r="A263" s="4" t="s">
        <v>309</v>
      </c>
      <c r="B263" s="5">
        <v>43181</v>
      </c>
      <c r="C263" s="3">
        <v>8</v>
      </c>
      <c r="D263" s="3" t="s">
        <v>46</v>
      </c>
      <c r="E263" s="3" t="s">
        <v>47</v>
      </c>
      <c r="F263" s="3" t="s">
        <v>23</v>
      </c>
      <c r="G263" s="3" t="s">
        <v>24</v>
      </c>
      <c r="H263" s="3">
        <v>159</v>
      </c>
      <c r="I263" s="3">
        <v>1</v>
      </c>
      <c r="J263" s="3">
        <v>159</v>
      </c>
    </row>
    <row r="264" spans="1:10" x14ac:dyDescent="0.3">
      <c r="A264" s="4" t="s">
        <v>310</v>
      </c>
      <c r="B264" s="5">
        <v>43182</v>
      </c>
      <c r="C264" s="3">
        <v>7</v>
      </c>
      <c r="D264" s="3" t="s">
        <v>89</v>
      </c>
      <c r="E264" s="3" t="s">
        <v>47</v>
      </c>
      <c r="F264" s="3" t="s">
        <v>23</v>
      </c>
      <c r="G264" s="3" t="s">
        <v>24</v>
      </c>
      <c r="H264" s="3">
        <v>159</v>
      </c>
      <c r="I264" s="3">
        <v>5</v>
      </c>
      <c r="J264" s="3">
        <v>795</v>
      </c>
    </row>
    <row r="265" spans="1:10" x14ac:dyDescent="0.3">
      <c r="A265" s="4" t="s">
        <v>311</v>
      </c>
      <c r="B265" s="5">
        <v>43183</v>
      </c>
      <c r="C265" s="3">
        <v>17</v>
      </c>
      <c r="D265" s="3" t="s">
        <v>35</v>
      </c>
      <c r="E265" s="3" t="s">
        <v>36</v>
      </c>
      <c r="F265" s="3" t="s">
        <v>28</v>
      </c>
      <c r="G265" s="3" t="s">
        <v>14</v>
      </c>
      <c r="H265" s="3">
        <v>199</v>
      </c>
      <c r="I265" s="3">
        <v>1</v>
      </c>
      <c r="J265" s="3">
        <v>199</v>
      </c>
    </row>
    <row r="266" spans="1:10" x14ac:dyDescent="0.3">
      <c r="A266" s="4" t="s">
        <v>312</v>
      </c>
      <c r="B266" s="5">
        <v>43183</v>
      </c>
      <c r="C266" s="3">
        <v>17</v>
      </c>
      <c r="D266" s="3" t="s">
        <v>35</v>
      </c>
      <c r="E266" s="3" t="s">
        <v>27</v>
      </c>
      <c r="F266" s="3" t="s">
        <v>28</v>
      </c>
      <c r="G266" s="3" t="s">
        <v>19</v>
      </c>
      <c r="H266" s="3">
        <v>289</v>
      </c>
      <c r="I266" s="3">
        <v>7</v>
      </c>
      <c r="J266" s="3">
        <v>2023</v>
      </c>
    </row>
    <row r="267" spans="1:10" x14ac:dyDescent="0.3">
      <c r="A267" s="4" t="s">
        <v>313</v>
      </c>
      <c r="B267" s="5">
        <v>43184</v>
      </c>
      <c r="C267" s="3">
        <v>12</v>
      </c>
      <c r="D267" s="3" t="s">
        <v>67</v>
      </c>
      <c r="E267" s="3" t="s">
        <v>64</v>
      </c>
      <c r="F267" s="3" t="s">
        <v>13</v>
      </c>
      <c r="G267" s="3" t="s">
        <v>31</v>
      </c>
      <c r="H267" s="3">
        <v>69</v>
      </c>
      <c r="I267" s="3">
        <v>4</v>
      </c>
      <c r="J267" s="3">
        <v>276</v>
      </c>
    </row>
    <row r="268" spans="1:10" x14ac:dyDescent="0.3">
      <c r="A268" s="4" t="s">
        <v>314</v>
      </c>
      <c r="B268" s="5">
        <v>43184</v>
      </c>
      <c r="C268" s="3">
        <v>16</v>
      </c>
      <c r="D268" s="3" t="s">
        <v>30</v>
      </c>
      <c r="E268" s="3" t="s">
        <v>27</v>
      </c>
      <c r="F268" s="3" t="s">
        <v>28</v>
      </c>
      <c r="G268" s="3" t="s">
        <v>14</v>
      </c>
      <c r="H268" s="3">
        <v>199</v>
      </c>
      <c r="I268" s="3">
        <v>8</v>
      </c>
      <c r="J268" s="3">
        <v>1592</v>
      </c>
    </row>
    <row r="269" spans="1:10" x14ac:dyDescent="0.3">
      <c r="A269" s="4" t="s">
        <v>315</v>
      </c>
      <c r="B269" s="5">
        <v>43184</v>
      </c>
      <c r="C269" s="3">
        <v>4</v>
      </c>
      <c r="D269" s="3" t="s">
        <v>52</v>
      </c>
      <c r="E269" s="3" t="s">
        <v>69</v>
      </c>
      <c r="F269" s="3" t="s">
        <v>18</v>
      </c>
      <c r="G269" s="3" t="s">
        <v>14</v>
      </c>
      <c r="H269" s="3">
        <v>199</v>
      </c>
      <c r="I269" s="3">
        <v>1</v>
      </c>
      <c r="J269" s="3">
        <v>199</v>
      </c>
    </row>
    <row r="270" spans="1:10" x14ac:dyDescent="0.3">
      <c r="A270" s="4" t="s">
        <v>316</v>
      </c>
      <c r="B270" s="5">
        <v>43184</v>
      </c>
      <c r="C270" s="3">
        <v>20</v>
      </c>
      <c r="D270" s="3" t="s">
        <v>41</v>
      </c>
      <c r="E270" s="3" t="s">
        <v>27</v>
      </c>
      <c r="F270" s="3" t="s">
        <v>28</v>
      </c>
      <c r="G270" s="3" t="s">
        <v>14</v>
      </c>
      <c r="H270" s="3">
        <v>199</v>
      </c>
      <c r="I270" s="3">
        <v>6</v>
      </c>
      <c r="J270" s="3">
        <v>1194</v>
      </c>
    </row>
    <row r="271" spans="1:10" x14ac:dyDescent="0.3">
      <c r="A271" s="4" t="s">
        <v>317</v>
      </c>
      <c r="B271" s="5">
        <v>43184</v>
      </c>
      <c r="C271" s="3">
        <v>14</v>
      </c>
      <c r="D271" s="3" t="s">
        <v>38</v>
      </c>
      <c r="E271" s="3" t="s">
        <v>64</v>
      </c>
      <c r="F271" s="3" t="s">
        <v>13</v>
      </c>
      <c r="G271" s="3" t="s">
        <v>42</v>
      </c>
      <c r="H271" s="3">
        <v>399</v>
      </c>
      <c r="I271" s="3">
        <v>9</v>
      </c>
      <c r="J271" s="3">
        <v>3591</v>
      </c>
    </row>
    <row r="272" spans="1:10" x14ac:dyDescent="0.3">
      <c r="A272" s="4" t="s">
        <v>318</v>
      </c>
      <c r="B272" s="5">
        <v>43184</v>
      </c>
      <c r="C272" s="3">
        <v>14</v>
      </c>
      <c r="D272" s="3" t="s">
        <v>38</v>
      </c>
      <c r="E272" s="3" t="s">
        <v>12</v>
      </c>
      <c r="F272" s="3" t="s">
        <v>13</v>
      </c>
      <c r="G272" s="3" t="s">
        <v>14</v>
      </c>
      <c r="H272" s="3">
        <v>199</v>
      </c>
      <c r="I272" s="3">
        <v>3</v>
      </c>
      <c r="J272" s="3">
        <v>597</v>
      </c>
    </row>
    <row r="273" spans="1:10" x14ac:dyDescent="0.3">
      <c r="A273" s="4" t="s">
        <v>319</v>
      </c>
      <c r="B273" s="5">
        <v>43184</v>
      </c>
      <c r="C273" s="3">
        <v>15</v>
      </c>
      <c r="D273" s="3" t="s">
        <v>119</v>
      </c>
      <c r="E273" s="3" t="s">
        <v>64</v>
      </c>
      <c r="F273" s="3" t="s">
        <v>13</v>
      </c>
      <c r="G273" s="3" t="s">
        <v>19</v>
      </c>
      <c r="H273" s="3">
        <v>289</v>
      </c>
      <c r="I273" s="3">
        <v>7</v>
      </c>
      <c r="J273" s="3">
        <v>2023</v>
      </c>
    </row>
    <row r="274" spans="1:10" x14ac:dyDescent="0.3">
      <c r="A274" s="4" t="s">
        <v>320</v>
      </c>
      <c r="B274" s="5">
        <v>43184</v>
      </c>
      <c r="C274" s="3">
        <v>3</v>
      </c>
      <c r="D274" s="3" t="s">
        <v>44</v>
      </c>
      <c r="E274" s="3" t="s">
        <v>69</v>
      </c>
      <c r="F274" s="3" t="s">
        <v>18</v>
      </c>
      <c r="G274" s="3" t="s">
        <v>14</v>
      </c>
      <c r="H274" s="3">
        <v>199</v>
      </c>
      <c r="I274" s="3">
        <v>9</v>
      </c>
      <c r="J274" s="3">
        <v>1791</v>
      </c>
    </row>
    <row r="275" spans="1:10" x14ac:dyDescent="0.3">
      <c r="A275" s="4" t="s">
        <v>321</v>
      </c>
      <c r="B275" s="5">
        <v>43184</v>
      </c>
      <c r="C275" s="3">
        <v>7</v>
      </c>
      <c r="D275" s="3" t="s">
        <v>89</v>
      </c>
      <c r="E275" s="3" t="s">
        <v>22</v>
      </c>
      <c r="F275" s="3" t="s">
        <v>23</v>
      </c>
      <c r="G275" s="3" t="s">
        <v>14</v>
      </c>
      <c r="H275" s="3">
        <v>199</v>
      </c>
      <c r="I275" s="3">
        <v>3</v>
      </c>
      <c r="J275" s="3">
        <v>597</v>
      </c>
    </row>
    <row r="276" spans="1:10" x14ac:dyDescent="0.3">
      <c r="A276" s="4" t="s">
        <v>322</v>
      </c>
      <c r="B276" s="5">
        <v>43184</v>
      </c>
      <c r="C276" s="3">
        <v>7</v>
      </c>
      <c r="D276" s="3" t="s">
        <v>89</v>
      </c>
      <c r="E276" s="3" t="s">
        <v>47</v>
      </c>
      <c r="F276" s="3" t="s">
        <v>23</v>
      </c>
      <c r="G276" s="3" t="s">
        <v>19</v>
      </c>
      <c r="H276" s="3">
        <v>289</v>
      </c>
      <c r="I276" s="3">
        <v>0</v>
      </c>
      <c r="J276" s="3">
        <v>0</v>
      </c>
    </row>
    <row r="277" spans="1:10" x14ac:dyDescent="0.3">
      <c r="A277" s="4" t="s">
        <v>323</v>
      </c>
      <c r="B277" s="5">
        <v>43184</v>
      </c>
      <c r="C277" s="3">
        <v>2</v>
      </c>
      <c r="D277" s="3" t="s">
        <v>107</v>
      </c>
      <c r="E277" s="3" t="s">
        <v>17</v>
      </c>
      <c r="F277" s="3" t="s">
        <v>18</v>
      </c>
      <c r="G277" s="3" t="s">
        <v>24</v>
      </c>
      <c r="H277" s="3">
        <v>159</v>
      </c>
      <c r="I277" s="3">
        <v>7</v>
      </c>
      <c r="J277" s="3">
        <v>1113</v>
      </c>
    </row>
    <row r="278" spans="1:10" x14ac:dyDescent="0.3">
      <c r="A278" s="4" t="s">
        <v>324</v>
      </c>
      <c r="B278" s="5">
        <v>43185</v>
      </c>
      <c r="C278" s="3">
        <v>16</v>
      </c>
      <c r="D278" s="3" t="s">
        <v>30</v>
      </c>
      <c r="E278" s="3" t="s">
        <v>27</v>
      </c>
      <c r="F278" s="3" t="s">
        <v>28</v>
      </c>
      <c r="G278" s="3" t="s">
        <v>19</v>
      </c>
      <c r="H278" s="3">
        <v>289</v>
      </c>
      <c r="I278" s="3">
        <v>3</v>
      </c>
      <c r="J278" s="3">
        <v>867</v>
      </c>
    </row>
    <row r="279" spans="1:10" x14ac:dyDescent="0.3">
      <c r="A279" s="4" t="s">
        <v>325</v>
      </c>
      <c r="B279" s="5">
        <v>43185</v>
      </c>
      <c r="C279" s="3">
        <v>6</v>
      </c>
      <c r="D279" s="3" t="s">
        <v>49</v>
      </c>
      <c r="E279" s="3" t="s">
        <v>22</v>
      </c>
      <c r="F279" s="3" t="s">
        <v>23</v>
      </c>
      <c r="G279" s="3" t="s">
        <v>42</v>
      </c>
      <c r="H279" s="3">
        <v>399</v>
      </c>
      <c r="I279" s="3">
        <v>8</v>
      </c>
      <c r="J279" s="3">
        <v>3192</v>
      </c>
    </row>
    <row r="280" spans="1:10" x14ac:dyDescent="0.3">
      <c r="A280" s="4" t="s">
        <v>326</v>
      </c>
      <c r="B280" s="5">
        <v>43185</v>
      </c>
      <c r="C280" s="3">
        <v>9</v>
      </c>
      <c r="D280" s="3" t="s">
        <v>21</v>
      </c>
      <c r="E280" s="3" t="s">
        <v>22</v>
      </c>
      <c r="F280" s="3" t="s">
        <v>23</v>
      </c>
      <c r="G280" s="3" t="s">
        <v>31</v>
      </c>
      <c r="H280" s="3">
        <v>69</v>
      </c>
      <c r="I280" s="3">
        <v>9</v>
      </c>
      <c r="J280" s="3">
        <v>621</v>
      </c>
    </row>
    <row r="281" spans="1:10" x14ac:dyDescent="0.3">
      <c r="A281" s="4" t="s">
        <v>327</v>
      </c>
      <c r="B281" s="5">
        <v>43185</v>
      </c>
      <c r="C281" s="3">
        <v>16</v>
      </c>
      <c r="D281" s="3" t="s">
        <v>30</v>
      </c>
      <c r="E281" s="3" t="s">
        <v>36</v>
      </c>
      <c r="F281" s="3" t="s">
        <v>28</v>
      </c>
      <c r="G281" s="3" t="s">
        <v>14</v>
      </c>
      <c r="H281" s="3">
        <v>199</v>
      </c>
      <c r="I281" s="3">
        <v>1</v>
      </c>
      <c r="J281" s="3">
        <v>199</v>
      </c>
    </row>
    <row r="282" spans="1:10" x14ac:dyDescent="0.3">
      <c r="A282" s="4" t="s">
        <v>328</v>
      </c>
      <c r="B282" s="5">
        <v>43185</v>
      </c>
      <c r="C282" s="3">
        <v>20</v>
      </c>
      <c r="D282" s="3" t="s">
        <v>41</v>
      </c>
      <c r="E282" s="3" t="s">
        <v>36</v>
      </c>
      <c r="F282" s="3" t="s">
        <v>28</v>
      </c>
      <c r="G282" s="3" t="s">
        <v>31</v>
      </c>
      <c r="H282" s="3">
        <v>69</v>
      </c>
      <c r="I282" s="3">
        <v>3</v>
      </c>
      <c r="J282" s="3">
        <v>207</v>
      </c>
    </row>
    <row r="283" spans="1:10" x14ac:dyDescent="0.3">
      <c r="A283" s="4" t="s">
        <v>329</v>
      </c>
      <c r="B283" s="5">
        <v>43186</v>
      </c>
      <c r="C283" s="3">
        <v>16</v>
      </c>
      <c r="D283" s="3" t="s">
        <v>30</v>
      </c>
      <c r="E283" s="3" t="s">
        <v>27</v>
      </c>
      <c r="F283" s="3" t="s">
        <v>28</v>
      </c>
      <c r="G283" s="3" t="s">
        <v>24</v>
      </c>
      <c r="H283" s="3">
        <v>159</v>
      </c>
      <c r="I283" s="3">
        <v>6</v>
      </c>
      <c r="J283" s="3">
        <v>954</v>
      </c>
    </row>
    <row r="284" spans="1:10" x14ac:dyDescent="0.3">
      <c r="A284" s="4" t="s">
        <v>330</v>
      </c>
      <c r="B284" s="5">
        <v>43186</v>
      </c>
      <c r="C284" s="3">
        <v>20</v>
      </c>
      <c r="D284" s="3" t="s">
        <v>41</v>
      </c>
      <c r="E284" s="3" t="s">
        <v>36</v>
      </c>
      <c r="F284" s="3" t="s">
        <v>28</v>
      </c>
      <c r="G284" s="3" t="s">
        <v>24</v>
      </c>
      <c r="H284" s="3">
        <v>159</v>
      </c>
      <c r="I284" s="3">
        <v>0</v>
      </c>
      <c r="J284" s="3">
        <v>0</v>
      </c>
    </row>
    <row r="285" spans="1:10" x14ac:dyDescent="0.3">
      <c r="A285" s="4" t="s">
        <v>331</v>
      </c>
      <c r="B285" s="5">
        <v>43186</v>
      </c>
      <c r="C285" s="3">
        <v>2</v>
      </c>
      <c r="D285" s="3" t="s">
        <v>107</v>
      </c>
      <c r="E285" s="3" t="s">
        <v>17</v>
      </c>
      <c r="F285" s="3" t="s">
        <v>18</v>
      </c>
      <c r="G285" s="3" t="s">
        <v>24</v>
      </c>
      <c r="H285" s="3">
        <v>159</v>
      </c>
      <c r="I285" s="3">
        <v>4</v>
      </c>
      <c r="J285" s="3">
        <v>636</v>
      </c>
    </row>
    <row r="286" spans="1:10" x14ac:dyDescent="0.3">
      <c r="A286" s="4" t="s">
        <v>332</v>
      </c>
      <c r="B286" s="5">
        <v>43186</v>
      </c>
      <c r="C286" s="3">
        <v>11</v>
      </c>
      <c r="D286" s="3" t="s">
        <v>11</v>
      </c>
      <c r="E286" s="3" t="s">
        <v>12</v>
      </c>
      <c r="F286" s="3" t="s">
        <v>13</v>
      </c>
      <c r="G286" s="3" t="s">
        <v>19</v>
      </c>
      <c r="H286" s="3">
        <v>289</v>
      </c>
      <c r="I286" s="3">
        <v>3</v>
      </c>
      <c r="J286" s="3">
        <v>867</v>
      </c>
    </row>
    <row r="287" spans="1:10" x14ac:dyDescent="0.3">
      <c r="A287" s="4" t="s">
        <v>333</v>
      </c>
      <c r="B287" s="5">
        <v>43186</v>
      </c>
      <c r="C287" s="3">
        <v>13</v>
      </c>
      <c r="D287" s="3" t="s">
        <v>33</v>
      </c>
      <c r="E287" s="3" t="s">
        <v>64</v>
      </c>
      <c r="F287" s="3" t="s">
        <v>13</v>
      </c>
      <c r="G287" s="3" t="s">
        <v>31</v>
      </c>
      <c r="H287" s="3">
        <v>69</v>
      </c>
      <c r="I287" s="3">
        <v>6</v>
      </c>
      <c r="J287" s="3">
        <v>414</v>
      </c>
    </row>
    <row r="288" spans="1:10" x14ac:dyDescent="0.3">
      <c r="A288" s="4" t="s">
        <v>334</v>
      </c>
      <c r="B288" s="5">
        <v>43186</v>
      </c>
      <c r="C288" s="3">
        <v>4</v>
      </c>
      <c r="D288" s="3" t="s">
        <v>52</v>
      </c>
      <c r="E288" s="3" t="s">
        <v>17</v>
      </c>
      <c r="F288" s="3" t="s">
        <v>18</v>
      </c>
      <c r="G288" s="3" t="s">
        <v>19</v>
      </c>
      <c r="H288" s="3">
        <v>289</v>
      </c>
      <c r="I288" s="3">
        <v>7</v>
      </c>
      <c r="J288" s="3">
        <v>2023</v>
      </c>
    </row>
    <row r="289" spans="1:10" x14ac:dyDescent="0.3">
      <c r="A289" s="4" t="s">
        <v>335</v>
      </c>
      <c r="B289" s="5">
        <v>43186</v>
      </c>
      <c r="C289" s="3">
        <v>3</v>
      </c>
      <c r="D289" s="3" t="s">
        <v>44</v>
      </c>
      <c r="E289" s="3" t="s">
        <v>69</v>
      </c>
      <c r="F289" s="3" t="s">
        <v>18</v>
      </c>
      <c r="G289" s="3" t="s">
        <v>24</v>
      </c>
      <c r="H289" s="3">
        <v>159</v>
      </c>
      <c r="I289" s="3">
        <v>2</v>
      </c>
      <c r="J289" s="3">
        <v>318</v>
      </c>
    </row>
    <row r="290" spans="1:10" x14ac:dyDescent="0.3">
      <c r="A290" s="4" t="s">
        <v>336</v>
      </c>
      <c r="B290" s="5">
        <v>43187</v>
      </c>
      <c r="C290" s="3">
        <v>20</v>
      </c>
      <c r="D290" s="3" t="s">
        <v>41</v>
      </c>
      <c r="E290" s="3" t="s">
        <v>36</v>
      </c>
      <c r="F290" s="3" t="s">
        <v>28</v>
      </c>
      <c r="G290" s="3" t="s">
        <v>19</v>
      </c>
      <c r="H290" s="3">
        <v>289</v>
      </c>
      <c r="I290" s="3">
        <v>1</v>
      </c>
      <c r="J290" s="3">
        <v>289</v>
      </c>
    </row>
    <row r="291" spans="1:10" x14ac:dyDescent="0.3">
      <c r="A291" s="4" t="s">
        <v>337</v>
      </c>
      <c r="B291" s="5">
        <v>43188</v>
      </c>
      <c r="C291" s="3">
        <v>3</v>
      </c>
      <c r="D291" s="3" t="s">
        <v>44</v>
      </c>
      <c r="E291" s="3" t="s">
        <v>17</v>
      </c>
      <c r="F291" s="3" t="s">
        <v>18</v>
      </c>
      <c r="G291" s="3" t="s">
        <v>24</v>
      </c>
      <c r="H291" s="3">
        <v>159</v>
      </c>
      <c r="I291" s="3">
        <v>9</v>
      </c>
      <c r="J291" s="3">
        <v>1431</v>
      </c>
    </row>
    <row r="292" spans="1:10" x14ac:dyDescent="0.3">
      <c r="A292" s="4" t="s">
        <v>338</v>
      </c>
      <c r="B292" s="5">
        <v>43189</v>
      </c>
      <c r="C292" s="3">
        <v>19</v>
      </c>
      <c r="D292" s="3" t="s">
        <v>57</v>
      </c>
      <c r="E292" s="3" t="s">
        <v>27</v>
      </c>
      <c r="F292" s="3" t="s">
        <v>28</v>
      </c>
      <c r="G292" s="3" t="s">
        <v>31</v>
      </c>
      <c r="H292" s="3">
        <v>69</v>
      </c>
      <c r="I292" s="3">
        <v>3</v>
      </c>
      <c r="J292" s="3">
        <v>207</v>
      </c>
    </row>
    <row r="293" spans="1:10" x14ac:dyDescent="0.3">
      <c r="A293" s="4" t="s">
        <v>339</v>
      </c>
      <c r="B293" s="5">
        <v>43189</v>
      </c>
      <c r="C293" s="3">
        <v>1</v>
      </c>
      <c r="D293" s="3" t="s">
        <v>16</v>
      </c>
      <c r="E293" s="3" t="s">
        <v>69</v>
      </c>
      <c r="F293" s="3" t="s">
        <v>18</v>
      </c>
      <c r="G293" s="3" t="s">
        <v>24</v>
      </c>
      <c r="H293" s="3">
        <v>159</v>
      </c>
      <c r="I293" s="3">
        <v>0</v>
      </c>
      <c r="J293" s="3">
        <v>0</v>
      </c>
    </row>
    <row r="294" spans="1:10" x14ac:dyDescent="0.3">
      <c r="A294" s="4" t="s">
        <v>340</v>
      </c>
      <c r="B294" s="5">
        <v>43189</v>
      </c>
      <c r="C294" s="3">
        <v>2</v>
      </c>
      <c r="D294" s="3" t="s">
        <v>107</v>
      </c>
      <c r="E294" s="3" t="s">
        <v>17</v>
      </c>
      <c r="F294" s="3" t="s">
        <v>18</v>
      </c>
      <c r="G294" s="3" t="s">
        <v>14</v>
      </c>
      <c r="H294" s="3">
        <v>199</v>
      </c>
      <c r="I294" s="3">
        <v>7</v>
      </c>
      <c r="J294" s="3">
        <v>1393</v>
      </c>
    </row>
    <row r="295" spans="1:10" x14ac:dyDescent="0.3">
      <c r="A295" s="4" t="s">
        <v>341</v>
      </c>
      <c r="B295" s="5">
        <v>43189</v>
      </c>
      <c r="C295" s="3">
        <v>16</v>
      </c>
      <c r="D295" s="3" t="s">
        <v>30</v>
      </c>
      <c r="E295" s="3" t="s">
        <v>27</v>
      </c>
      <c r="F295" s="3" t="s">
        <v>28</v>
      </c>
      <c r="G295" s="3" t="s">
        <v>24</v>
      </c>
      <c r="H295" s="3">
        <v>159</v>
      </c>
      <c r="I295" s="3">
        <v>2</v>
      </c>
      <c r="J295" s="3">
        <v>318</v>
      </c>
    </row>
    <row r="296" spans="1:10" x14ac:dyDescent="0.3">
      <c r="A296" s="4" t="s">
        <v>342</v>
      </c>
      <c r="B296" s="5">
        <v>43190</v>
      </c>
      <c r="C296" s="3">
        <v>7</v>
      </c>
      <c r="D296" s="3" t="s">
        <v>89</v>
      </c>
      <c r="E296" s="3" t="s">
        <v>47</v>
      </c>
      <c r="F296" s="3" t="s">
        <v>23</v>
      </c>
      <c r="G296" s="3" t="s">
        <v>31</v>
      </c>
      <c r="H296" s="3">
        <v>69</v>
      </c>
      <c r="I296" s="3">
        <v>3</v>
      </c>
      <c r="J296" s="3">
        <v>207</v>
      </c>
    </row>
    <row r="297" spans="1:10" x14ac:dyDescent="0.3">
      <c r="A297" s="4" t="s">
        <v>343</v>
      </c>
      <c r="B297" s="5">
        <v>43190</v>
      </c>
      <c r="C297" s="3">
        <v>9</v>
      </c>
      <c r="D297" s="3" t="s">
        <v>21</v>
      </c>
      <c r="E297" s="3" t="s">
        <v>22</v>
      </c>
      <c r="F297" s="3" t="s">
        <v>23</v>
      </c>
      <c r="G297" s="3" t="s">
        <v>31</v>
      </c>
      <c r="H297" s="3">
        <v>69</v>
      </c>
      <c r="I297" s="3">
        <v>4</v>
      </c>
      <c r="J297" s="3">
        <v>276</v>
      </c>
    </row>
    <row r="298" spans="1:10" x14ac:dyDescent="0.3">
      <c r="A298" s="4" t="s">
        <v>344</v>
      </c>
      <c r="B298" s="5">
        <v>43190</v>
      </c>
      <c r="C298" s="3">
        <v>14</v>
      </c>
      <c r="D298" s="3" t="s">
        <v>38</v>
      </c>
      <c r="E298" s="3" t="s">
        <v>12</v>
      </c>
      <c r="F298" s="3" t="s">
        <v>13</v>
      </c>
      <c r="G298" s="3" t="s">
        <v>42</v>
      </c>
      <c r="H298" s="3">
        <v>399</v>
      </c>
      <c r="I298" s="3">
        <v>5</v>
      </c>
      <c r="J298" s="3">
        <v>1995</v>
      </c>
    </row>
    <row r="299" spans="1:10" x14ac:dyDescent="0.3">
      <c r="A299" s="4" t="s">
        <v>345</v>
      </c>
      <c r="B299" s="5">
        <v>43190</v>
      </c>
      <c r="C299" s="3">
        <v>13</v>
      </c>
      <c r="D299" s="3" t="s">
        <v>33</v>
      </c>
      <c r="E299" s="3" t="s">
        <v>64</v>
      </c>
      <c r="F299" s="3" t="s">
        <v>13</v>
      </c>
      <c r="G299" s="3" t="s">
        <v>31</v>
      </c>
      <c r="H299" s="3">
        <v>69</v>
      </c>
      <c r="I299" s="3">
        <v>4</v>
      </c>
      <c r="J299" s="3">
        <v>276</v>
      </c>
    </row>
    <row r="300" spans="1:10" x14ac:dyDescent="0.3">
      <c r="A300" s="4" t="s">
        <v>346</v>
      </c>
      <c r="B300" s="5">
        <v>43190</v>
      </c>
      <c r="C300" s="3">
        <v>12</v>
      </c>
      <c r="D300" s="3" t="s">
        <v>67</v>
      </c>
      <c r="E300" s="3" t="s">
        <v>12</v>
      </c>
      <c r="F300" s="3" t="s">
        <v>13</v>
      </c>
      <c r="G300" s="3" t="s">
        <v>14</v>
      </c>
      <c r="H300" s="3">
        <v>199</v>
      </c>
      <c r="I300" s="3">
        <v>8</v>
      </c>
      <c r="J300" s="3">
        <v>1592</v>
      </c>
    </row>
    <row r="301" spans="1:10" x14ac:dyDescent="0.3">
      <c r="A301" s="4" t="s">
        <v>347</v>
      </c>
      <c r="B301" s="5">
        <v>43191</v>
      </c>
      <c r="C301" s="3">
        <v>7</v>
      </c>
      <c r="D301" s="3" t="s">
        <v>89</v>
      </c>
      <c r="E301" s="3" t="s">
        <v>22</v>
      </c>
      <c r="F301" s="3" t="s">
        <v>23</v>
      </c>
      <c r="G301" s="3" t="s">
        <v>31</v>
      </c>
      <c r="H301" s="3">
        <v>69</v>
      </c>
      <c r="I301" s="3">
        <v>2</v>
      </c>
      <c r="J301" s="3">
        <v>138</v>
      </c>
    </row>
    <row r="302" spans="1:10" x14ac:dyDescent="0.3">
      <c r="A302" s="4" t="s">
        <v>348</v>
      </c>
      <c r="B302" s="5">
        <v>43192</v>
      </c>
      <c r="C302" s="3">
        <v>10</v>
      </c>
      <c r="D302" s="3" t="s">
        <v>59</v>
      </c>
      <c r="E302" s="3" t="s">
        <v>22</v>
      </c>
      <c r="F302" s="3" t="s">
        <v>23</v>
      </c>
      <c r="G302" s="3" t="s">
        <v>42</v>
      </c>
      <c r="H302" s="3">
        <v>399</v>
      </c>
      <c r="I302" s="3">
        <v>9</v>
      </c>
      <c r="J302" s="3">
        <v>3591</v>
      </c>
    </row>
    <row r="303" spans="1:10" x14ac:dyDescent="0.3">
      <c r="A303" s="4" t="s">
        <v>349</v>
      </c>
      <c r="B303" s="5">
        <v>43193</v>
      </c>
      <c r="C303" s="3">
        <v>6</v>
      </c>
      <c r="D303" s="3" t="s">
        <v>49</v>
      </c>
      <c r="E303" s="3" t="s">
        <v>47</v>
      </c>
      <c r="F303" s="3" t="s">
        <v>23</v>
      </c>
      <c r="G303" s="3" t="s">
        <v>31</v>
      </c>
      <c r="H303" s="3">
        <v>69</v>
      </c>
      <c r="I303" s="3">
        <v>6</v>
      </c>
      <c r="J303" s="3">
        <v>414</v>
      </c>
    </row>
    <row r="304" spans="1:10" x14ac:dyDescent="0.3">
      <c r="A304" s="4" t="s">
        <v>350</v>
      </c>
      <c r="B304" s="5">
        <v>43194</v>
      </c>
      <c r="C304" s="3">
        <v>20</v>
      </c>
      <c r="D304" s="3" t="s">
        <v>41</v>
      </c>
      <c r="E304" s="3" t="s">
        <v>27</v>
      </c>
      <c r="F304" s="3" t="s">
        <v>28</v>
      </c>
      <c r="G304" s="3" t="s">
        <v>24</v>
      </c>
      <c r="H304" s="3">
        <v>159</v>
      </c>
      <c r="I304" s="3">
        <v>0</v>
      </c>
      <c r="J304" s="3">
        <v>0</v>
      </c>
    </row>
    <row r="305" spans="1:10" x14ac:dyDescent="0.3">
      <c r="A305" s="4" t="s">
        <v>351</v>
      </c>
      <c r="B305" s="5">
        <v>43194</v>
      </c>
      <c r="C305" s="3">
        <v>2</v>
      </c>
      <c r="D305" s="3" t="s">
        <v>107</v>
      </c>
      <c r="E305" s="3" t="s">
        <v>69</v>
      </c>
      <c r="F305" s="3" t="s">
        <v>18</v>
      </c>
      <c r="G305" s="3" t="s">
        <v>31</v>
      </c>
      <c r="H305" s="3">
        <v>69</v>
      </c>
      <c r="I305" s="3">
        <v>1</v>
      </c>
      <c r="J305" s="3">
        <v>69</v>
      </c>
    </row>
    <row r="306" spans="1:10" x14ac:dyDescent="0.3">
      <c r="A306" s="4" t="s">
        <v>352</v>
      </c>
      <c r="B306" s="5">
        <v>43195</v>
      </c>
      <c r="C306" s="3">
        <v>8</v>
      </c>
      <c r="D306" s="3" t="s">
        <v>46</v>
      </c>
      <c r="E306" s="3" t="s">
        <v>47</v>
      </c>
      <c r="F306" s="3" t="s">
        <v>23</v>
      </c>
      <c r="G306" s="3" t="s">
        <v>19</v>
      </c>
      <c r="H306" s="3">
        <v>289</v>
      </c>
      <c r="I306" s="3">
        <v>9</v>
      </c>
      <c r="J306" s="3">
        <v>2601</v>
      </c>
    </row>
    <row r="307" spans="1:10" x14ac:dyDescent="0.3">
      <c r="A307" s="4" t="s">
        <v>353</v>
      </c>
      <c r="B307" s="5">
        <v>43195</v>
      </c>
      <c r="C307" s="3">
        <v>1</v>
      </c>
      <c r="D307" s="3" t="s">
        <v>16</v>
      </c>
      <c r="E307" s="3" t="s">
        <v>17</v>
      </c>
      <c r="F307" s="3" t="s">
        <v>18</v>
      </c>
      <c r="G307" s="3" t="s">
        <v>24</v>
      </c>
      <c r="H307" s="3">
        <v>159</v>
      </c>
      <c r="I307" s="3">
        <v>3</v>
      </c>
      <c r="J307" s="3">
        <v>477</v>
      </c>
    </row>
    <row r="308" spans="1:10" x14ac:dyDescent="0.3">
      <c r="A308" s="4" t="s">
        <v>354</v>
      </c>
      <c r="B308" s="5">
        <v>43195</v>
      </c>
      <c r="C308" s="3">
        <v>4</v>
      </c>
      <c r="D308" s="3" t="s">
        <v>52</v>
      </c>
      <c r="E308" s="3" t="s">
        <v>17</v>
      </c>
      <c r="F308" s="3" t="s">
        <v>18</v>
      </c>
      <c r="G308" s="3" t="s">
        <v>14</v>
      </c>
      <c r="H308" s="3">
        <v>199</v>
      </c>
      <c r="I308" s="3">
        <v>5</v>
      </c>
      <c r="J308" s="3">
        <v>995</v>
      </c>
    </row>
    <row r="309" spans="1:10" x14ac:dyDescent="0.3">
      <c r="A309" s="4" t="s">
        <v>355</v>
      </c>
      <c r="B309" s="5">
        <v>43195</v>
      </c>
      <c r="C309" s="3">
        <v>12</v>
      </c>
      <c r="D309" s="3" t="s">
        <v>67</v>
      </c>
      <c r="E309" s="3" t="s">
        <v>12</v>
      </c>
      <c r="F309" s="3" t="s">
        <v>13</v>
      </c>
      <c r="G309" s="3" t="s">
        <v>14</v>
      </c>
      <c r="H309" s="3">
        <v>199</v>
      </c>
      <c r="I309" s="3">
        <v>6</v>
      </c>
      <c r="J309" s="3">
        <v>1194</v>
      </c>
    </row>
    <row r="310" spans="1:10" x14ac:dyDescent="0.3">
      <c r="A310" s="4" t="s">
        <v>356</v>
      </c>
      <c r="B310" s="5">
        <v>43196</v>
      </c>
      <c r="C310" s="3">
        <v>15</v>
      </c>
      <c r="D310" s="3" t="s">
        <v>119</v>
      </c>
      <c r="E310" s="3" t="s">
        <v>12</v>
      </c>
      <c r="F310" s="3" t="s">
        <v>13</v>
      </c>
      <c r="G310" s="3" t="s">
        <v>19</v>
      </c>
      <c r="H310" s="3">
        <v>289</v>
      </c>
      <c r="I310" s="3">
        <v>8</v>
      </c>
      <c r="J310" s="3">
        <v>2312</v>
      </c>
    </row>
    <row r="311" spans="1:10" x14ac:dyDescent="0.3">
      <c r="A311" s="4" t="s">
        <v>357</v>
      </c>
      <c r="B311" s="5">
        <v>43196</v>
      </c>
      <c r="C311" s="3">
        <v>6</v>
      </c>
      <c r="D311" s="3" t="s">
        <v>49</v>
      </c>
      <c r="E311" s="3" t="s">
        <v>47</v>
      </c>
      <c r="F311" s="3" t="s">
        <v>23</v>
      </c>
      <c r="G311" s="3" t="s">
        <v>31</v>
      </c>
      <c r="H311" s="3">
        <v>69</v>
      </c>
      <c r="I311" s="3">
        <v>0</v>
      </c>
      <c r="J311" s="3">
        <v>0</v>
      </c>
    </row>
    <row r="312" spans="1:10" x14ac:dyDescent="0.3">
      <c r="A312" s="4" t="s">
        <v>358</v>
      </c>
      <c r="B312" s="5">
        <v>43197</v>
      </c>
      <c r="C312" s="3">
        <v>19</v>
      </c>
      <c r="D312" s="3" t="s">
        <v>57</v>
      </c>
      <c r="E312" s="3" t="s">
        <v>27</v>
      </c>
      <c r="F312" s="3" t="s">
        <v>28</v>
      </c>
      <c r="G312" s="3" t="s">
        <v>19</v>
      </c>
      <c r="H312" s="3">
        <v>289</v>
      </c>
      <c r="I312" s="3">
        <v>5</v>
      </c>
      <c r="J312" s="3">
        <v>1445</v>
      </c>
    </row>
    <row r="313" spans="1:10" x14ac:dyDescent="0.3">
      <c r="A313" s="4" t="s">
        <v>359</v>
      </c>
      <c r="B313" s="5">
        <v>43197</v>
      </c>
      <c r="C313" s="3">
        <v>18</v>
      </c>
      <c r="D313" s="3" t="s">
        <v>26</v>
      </c>
      <c r="E313" s="3" t="s">
        <v>27</v>
      </c>
      <c r="F313" s="3" t="s">
        <v>28</v>
      </c>
      <c r="G313" s="3" t="s">
        <v>14</v>
      </c>
      <c r="H313" s="3">
        <v>199</v>
      </c>
      <c r="I313" s="3">
        <v>0</v>
      </c>
      <c r="J313" s="3">
        <v>0</v>
      </c>
    </row>
    <row r="314" spans="1:10" x14ac:dyDescent="0.3">
      <c r="A314" s="4" t="s">
        <v>360</v>
      </c>
      <c r="B314" s="5">
        <v>43197</v>
      </c>
      <c r="C314" s="3">
        <v>7</v>
      </c>
      <c r="D314" s="3" t="s">
        <v>89</v>
      </c>
      <c r="E314" s="3" t="s">
        <v>22</v>
      </c>
      <c r="F314" s="3" t="s">
        <v>23</v>
      </c>
      <c r="G314" s="3" t="s">
        <v>14</v>
      </c>
      <c r="H314" s="3">
        <v>199</v>
      </c>
      <c r="I314" s="3">
        <v>9</v>
      </c>
      <c r="J314" s="3">
        <v>1791</v>
      </c>
    </row>
    <row r="315" spans="1:10" x14ac:dyDescent="0.3">
      <c r="A315" s="4" t="s">
        <v>361</v>
      </c>
      <c r="B315" s="5">
        <v>43197</v>
      </c>
      <c r="C315" s="3">
        <v>2</v>
      </c>
      <c r="D315" s="3" t="s">
        <v>107</v>
      </c>
      <c r="E315" s="3" t="s">
        <v>69</v>
      </c>
      <c r="F315" s="3" t="s">
        <v>18</v>
      </c>
      <c r="G315" s="3" t="s">
        <v>14</v>
      </c>
      <c r="H315" s="3">
        <v>199</v>
      </c>
      <c r="I315" s="3">
        <v>5</v>
      </c>
      <c r="J315" s="3">
        <v>995</v>
      </c>
    </row>
    <row r="316" spans="1:10" x14ac:dyDescent="0.3">
      <c r="A316" s="4" t="s">
        <v>362</v>
      </c>
      <c r="B316" s="5">
        <v>43198</v>
      </c>
      <c r="C316" s="3">
        <v>19</v>
      </c>
      <c r="D316" s="3" t="s">
        <v>57</v>
      </c>
      <c r="E316" s="3" t="s">
        <v>27</v>
      </c>
      <c r="F316" s="3" t="s">
        <v>28</v>
      </c>
      <c r="G316" s="3" t="s">
        <v>14</v>
      </c>
      <c r="H316" s="3">
        <v>199</v>
      </c>
      <c r="I316" s="3">
        <v>9</v>
      </c>
      <c r="J316" s="3">
        <v>1791</v>
      </c>
    </row>
    <row r="317" spans="1:10" x14ac:dyDescent="0.3">
      <c r="A317" s="4" t="s">
        <v>363</v>
      </c>
      <c r="B317" s="5">
        <v>43198</v>
      </c>
      <c r="C317" s="3">
        <v>19</v>
      </c>
      <c r="D317" s="3" t="s">
        <v>57</v>
      </c>
      <c r="E317" s="3" t="s">
        <v>27</v>
      </c>
      <c r="F317" s="3" t="s">
        <v>28</v>
      </c>
      <c r="G317" s="3" t="s">
        <v>14</v>
      </c>
      <c r="H317" s="3">
        <v>199</v>
      </c>
      <c r="I317" s="3">
        <v>8</v>
      </c>
      <c r="J317" s="3">
        <v>1592</v>
      </c>
    </row>
    <row r="318" spans="1:10" x14ac:dyDescent="0.3">
      <c r="A318" s="4" t="s">
        <v>364</v>
      </c>
      <c r="B318" s="5">
        <v>43199</v>
      </c>
      <c r="C318" s="3">
        <v>2</v>
      </c>
      <c r="D318" s="3" t="s">
        <v>107</v>
      </c>
      <c r="E318" s="3" t="s">
        <v>17</v>
      </c>
      <c r="F318" s="3" t="s">
        <v>18</v>
      </c>
      <c r="G318" s="3" t="s">
        <v>14</v>
      </c>
      <c r="H318" s="3">
        <v>199</v>
      </c>
      <c r="I318" s="3">
        <v>3</v>
      </c>
      <c r="J318" s="3">
        <v>597</v>
      </c>
    </row>
    <row r="319" spans="1:10" x14ac:dyDescent="0.3">
      <c r="A319" s="4" t="s">
        <v>365</v>
      </c>
      <c r="B319" s="5">
        <v>43199</v>
      </c>
      <c r="C319" s="3">
        <v>5</v>
      </c>
      <c r="D319" s="3" t="s">
        <v>61</v>
      </c>
      <c r="E319" s="3" t="s">
        <v>69</v>
      </c>
      <c r="F319" s="3" t="s">
        <v>18</v>
      </c>
      <c r="G319" s="3" t="s">
        <v>14</v>
      </c>
      <c r="H319" s="3">
        <v>199</v>
      </c>
      <c r="I319" s="3">
        <v>4</v>
      </c>
      <c r="J319" s="3">
        <v>796</v>
      </c>
    </row>
    <row r="320" spans="1:10" x14ac:dyDescent="0.3">
      <c r="A320" s="4" t="s">
        <v>366</v>
      </c>
      <c r="B320" s="5">
        <v>43200</v>
      </c>
      <c r="C320" s="3">
        <v>14</v>
      </c>
      <c r="D320" s="3" t="s">
        <v>38</v>
      </c>
      <c r="E320" s="3" t="s">
        <v>12</v>
      </c>
      <c r="F320" s="3" t="s">
        <v>13</v>
      </c>
      <c r="G320" s="3" t="s">
        <v>31</v>
      </c>
      <c r="H320" s="3">
        <v>69</v>
      </c>
      <c r="I320" s="3">
        <v>3</v>
      </c>
      <c r="J320" s="3">
        <v>207</v>
      </c>
    </row>
    <row r="321" spans="1:10" x14ac:dyDescent="0.3">
      <c r="A321" s="4" t="s">
        <v>367</v>
      </c>
      <c r="B321" s="5">
        <v>43201</v>
      </c>
      <c r="C321" s="3">
        <v>12</v>
      </c>
      <c r="D321" s="3" t="s">
        <v>67</v>
      </c>
      <c r="E321" s="3" t="s">
        <v>64</v>
      </c>
      <c r="F321" s="3" t="s">
        <v>13</v>
      </c>
      <c r="G321" s="3" t="s">
        <v>31</v>
      </c>
      <c r="H321" s="3">
        <v>69</v>
      </c>
      <c r="I321" s="3">
        <v>0</v>
      </c>
      <c r="J321" s="3">
        <v>0</v>
      </c>
    </row>
    <row r="322" spans="1:10" x14ac:dyDescent="0.3">
      <c r="A322" s="4" t="s">
        <v>368</v>
      </c>
      <c r="B322" s="5">
        <v>43202</v>
      </c>
      <c r="C322" s="3">
        <v>9</v>
      </c>
      <c r="D322" s="3" t="s">
        <v>21</v>
      </c>
      <c r="E322" s="3" t="s">
        <v>22</v>
      </c>
      <c r="F322" s="3" t="s">
        <v>23</v>
      </c>
      <c r="G322" s="3" t="s">
        <v>42</v>
      </c>
      <c r="H322" s="3">
        <v>399</v>
      </c>
      <c r="I322" s="3">
        <v>1</v>
      </c>
      <c r="J322" s="3">
        <v>399</v>
      </c>
    </row>
    <row r="323" spans="1:10" x14ac:dyDescent="0.3">
      <c r="A323" s="4" t="s">
        <v>369</v>
      </c>
      <c r="B323" s="5">
        <v>43203</v>
      </c>
      <c r="C323" s="3">
        <v>2</v>
      </c>
      <c r="D323" s="3" t="s">
        <v>107</v>
      </c>
      <c r="E323" s="3" t="s">
        <v>17</v>
      </c>
      <c r="F323" s="3" t="s">
        <v>18</v>
      </c>
      <c r="G323" s="3" t="s">
        <v>19</v>
      </c>
      <c r="H323" s="3">
        <v>289</v>
      </c>
      <c r="I323" s="3">
        <v>8</v>
      </c>
      <c r="J323" s="3">
        <v>2312</v>
      </c>
    </row>
    <row r="324" spans="1:10" x14ac:dyDescent="0.3">
      <c r="A324" s="4" t="s">
        <v>370</v>
      </c>
      <c r="B324" s="5">
        <v>43203</v>
      </c>
      <c r="C324" s="3">
        <v>19</v>
      </c>
      <c r="D324" s="3" t="s">
        <v>57</v>
      </c>
      <c r="E324" s="3" t="s">
        <v>27</v>
      </c>
      <c r="F324" s="3" t="s">
        <v>28</v>
      </c>
      <c r="G324" s="3" t="s">
        <v>19</v>
      </c>
      <c r="H324" s="3">
        <v>289</v>
      </c>
      <c r="I324" s="3">
        <v>3</v>
      </c>
      <c r="J324" s="3">
        <v>867</v>
      </c>
    </row>
    <row r="325" spans="1:10" x14ac:dyDescent="0.3">
      <c r="A325" s="4" t="s">
        <v>371</v>
      </c>
      <c r="B325" s="5">
        <v>43204</v>
      </c>
      <c r="C325" s="3">
        <v>17</v>
      </c>
      <c r="D325" s="3" t="s">
        <v>35</v>
      </c>
      <c r="E325" s="3" t="s">
        <v>36</v>
      </c>
      <c r="F325" s="3" t="s">
        <v>28</v>
      </c>
      <c r="G325" s="3" t="s">
        <v>24</v>
      </c>
      <c r="H325" s="3">
        <v>159</v>
      </c>
      <c r="I325" s="3">
        <v>4</v>
      </c>
      <c r="J325" s="3">
        <v>636</v>
      </c>
    </row>
    <row r="326" spans="1:10" x14ac:dyDescent="0.3">
      <c r="A326" s="4" t="s">
        <v>372</v>
      </c>
      <c r="B326" s="5">
        <v>43204</v>
      </c>
      <c r="C326" s="3">
        <v>14</v>
      </c>
      <c r="D326" s="3" t="s">
        <v>38</v>
      </c>
      <c r="E326" s="3" t="s">
        <v>64</v>
      </c>
      <c r="F326" s="3" t="s">
        <v>13</v>
      </c>
      <c r="G326" s="3" t="s">
        <v>42</v>
      </c>
      <c r="H326" s="3">
        <v>399</v>
      </c>
      <c r="I326" s="3">
        <v>3</v>
      </c>
      <c r="J326" s="3">
        <v>1197</v>
      </c>
    </row>
    <row r="327" spans="1:10" x14ac:dyDescent="0.3">
      <c r="A327" s="4" t="s">
        <v>373</v>
      </c>
      <c r="B327" s="5">
        <v>43204</v>
      </c>
      <c r="C327" s="3">
        <v>7</v>
      </c>
      <c r="D327" s="3" t="s">
        <v>89</v>
      </c>
      <c r="E327" s="3" t="s">
        <v>22</v>
      </c>
      <c r="F327" s="3" t="s">
        <v>23</v>
      </c>
      <c r="G327" s="3" t="s">
        <v>31</v>
      </c>
      <c r="H327" s="3">
        <v>69</v>
      </c>
      <c r="I327" s="3">
        <v>2</v>
      </c>
      <c r="J327" s="3">
        <v>138</v>
      </c>
    </row>
    <row r="328" spans="1:10" x14ac:dyDescent="0.3">
      <c r="A328" s="4" t="s">
        <v>374</v>
      </c>
      <c r="B328" s="5">
        <v>43204</v>
      </c>
      <c r="C328" s="3">
        <v>9</v>
      </c>
      <c r="D328" s="3" t="s">
        <v>21</v>
      </c>
      <c r="E328" s="3" t="s">
        <v>47</v>
      </c>
      <c r="F328" s="3" t="s">
        <v>23</v>
      </c>
      <c r="G328" s="3" t="s">
        <v>14</v>
      </c>
      <c r="H328" s="3">
        <v>199</v>
      </c>
      <c r="I328" s="3">
        <v>9</v>
      </c>
      <c r="J328" s="3">
        <v>1791</v>
      </c>
    </row>
    <row r="329" spans="1:10" x14ac:dyDescent="0.3">
      <c r="A329" s="4" t="s">
        <v>375</v>
      </c>
      <c r="B329" s="5">
        <v>43204</v>
      </c>
      <c r="C329" s="3">
        <v>8</v>
      </c>
      <c r="D329" s="3" t="s">
        <v>46</v>
      </c>
      <c r="E329" s="3" t="s">
        <v>22</v>
      </c>
      <c r="F329" s="3" t="s">
        <v>23</v>
      </c>
      <c r="G329" s="3" t="s">
        <v>14</v>
      </c>
      <c r="H329" s="3">
        <v>199</v>
      </c>
      <c r="I329" s="3">
        <v>2</v>
      </c>
      <c r="J329" s="3">
        <v>398</v>
      </c>
    </row>
    <row r="330" spans="1:10" x14ac:dyDescent="0.3">
      <c r="A330" s="4" t="s">
        <v>376</v>
      </c>
      <c r="B330" s="5">
        <v>43204</v>
      </c>
      <c r="C330" s="3">
        <v>14</v>
      </c>
      <c r="D330" s="3" t="s">
        <v>38</v>
      </c>
      <c r="E330" s="3" t="s">
        <v>12</v>
      </c>
      <c r="F330" s="3" t="s">
        <v>13</v>
      </c>
      <c r="G330" s="3" t="s">
        <v>19</v>
      </c>
      <c r="H330" s="3">
        <v>289</v>
      </c>
      <c r="I330" s="3">
        <v>4</v>
      </c>
      <c r="J330" s="3">
        <v>1156</v>
      </c>
    </row>
    <row r="331" spans="1:10" x14ac:dyDescent="0.3">
      <c r="A331" s="4" t="s">
        <v>377</v>
      </c>
      <c r="B331" s="5">
        <v>43204</v>
      </c>
      <c r="C331" s="3">
        <v>7</v>
      </c>
      <c r="D331" s="3" t="s">
        <v>89</v>
      </c>
      <c r="E331" s="3" t="s">
        <v>47</v>
      </c>
      <c r="F331" s="3" t="s">
        <v>23</v>
      </c>
      <c r="G331" s="3" t="s">
        <v>42</v>
      </c>
      <c r="H331" s="3">
        <v>399</v>
      </c>
      <c r="I331" s="3">
        <v>8</v>
      </c>
      <c r="J331" s="3">
        <v>3192</v>
      </c>
    </row>
    <row r="332" spans="1:10" x14ac:dyDescent="0.3">
      <c r="A332" s="4" t="s">
        <v>378</v>
      </c>
      <c r="B332" s="5">
        <v>43204</v>
      </c>
      <c r="C332" s="3">
        <v>10</v>
      </c>
      <c r="D332" s="3" t="s">
        <v>59</v>
      </c>
      <c r="E332" s="3" t="s">
        <v>47</v>
      </c>
      <c r="F332" s="3" t="s">
        <v>23</v>
      </c>
      <c r="G332" s="3" t="s">
        <v>42</v>
      </c>
      <c r="H332" s="3">
        <v>399</v>
      </c>
      <c r="I332" s="3">
        <v>9</v>
      </c>
      <c r="J332" s="3">
        <v>3591</v>
      </c>
    </row>
    <row r="333" spans="1:10" x14ac:dyDescent="0.3">
      <c r="A333" s="4" t="s">
        <v>379</v>
      </c>
      <c r="B333" s="5">
        <v>43204</v>
      </c>
      <c r="C333" s="3">
        <v>6</v>
      </c>
      <c r="D333" s="3" t="s">
        <v>49</v>
      </c>
      <c r="E333" s="3" t="s">
        <v>47</v>
      </c>
      <c r="F333" s="3" t="s">
        <v>23</v>
      </c>
      <c r="G333" s="3" t="s">
        <v>14</v>
      </c>
      <c r="H333" s="3">
        <v>199</v>
      </c>
      <c r="I333" s="3">
        <v>8</v>
      </c>
      <c r="J333" s="3">
        <v>1592</v>
      </c>
    </row>
    <row r="334" spans="1:10" x14ac:dyDescent="0.3">
      <c r="A334" s="4" t="s">
        <v>380</v>
      </c>
      <c r="B334" s="5">
        <v>43204</v>
      </c>
      <c r="C334" s="3">
        <v>18</v>
      </c>
      <c r="D334" s="3" t="s">
        <v>26</v>
      </c>
      <c r="E334" s="3" t="s">
        <v>27</v>
      </c>
      <c r="F334" s="3" t="s">
        <v>28</v>
      </c>
      <c r="G334" s="3" t="s">
        <v>42</v>
      </c>
      <c r="H334" s="3">
        <v>399</v>
      </c>
      <c r="I334" s="3">
        <v>4</v>
      </c>
      <c r="J334" s="3">
        <v>1596</v>
      </c>
    </row>
    <row r="335" spans="1:10" x14ac:dyDescent="0.3">
      <c r="A335" s="4" t="s">
        <v>381</v>
      </c>
      <c r="B335" s="5">
        <v>43205</v>
      </c>
      <c r="C335" s="3">
        <v>4</v>
      </c>
      <c r="D335" s="3" t="s">
        <v>52</v>
      </c>
      <c r="E335" s="3" t="s">
        <v>69</v>
      </c>
      <c r="F335" s="3" t="s">
        <v>18</v>
      </c>
      <c r="G335" s="3" t="s">
        <v>19</v>
      </c>
      <c r="H335" s="3">
        <v>289</v>
      </c>
      <c r="I335" s="3">
        <v>6</v>
      </c>
      <c r="J335" s="3">
        <v>1734</v>
      </c>
    </row>
    <row r="336" spans="1:10" x14ac:dyDescent="0.3">
      <c r="A336" s="4" t="s">
        <v>382</v>
      </c>
      <c r="B336" s="5">
        <v>43205</v>
      </c>
      <c r="C336" s="3">
        <v>2</v>
      </c>
      <c r="D336" s="3" t="s">
        <v>107</v>
      </c>
      <c r="E336" s="3" t="s">
        <v>69</v>
      </c>
      <c r="F336" s="3" t="s">
        <v>18</v>
      </c>
      <c r="G336" s="3" t="s">
        <v>31</v>
      </c>
      <c r="H336" s="3">
        <v>69</v>
      </c>
      <c r="I336" s="3">
        <v>9</v>
      </c>
      <c r="J336" s="3">
        <v>621</v>
      </c>
    </row>
    <row r="337" spans="1:10" x14ac:dyDescent="0.3">
      <c r="A337" s="4" t="s">
        <v>383</v>
      </c>
      <c r="B337" s="5">
        <v>43206</v>
      </c>
      <c r="C337" s="3">
        <v>4</v>
      </c>
      <c r="D337" s="3" t="s">
        <v>52</v>
      </c>
      <c r="E337" s="3" t="s">
        <v>17</v>
      </c>
      <c r="F337" s="3" t="s">
        <v>18</v>
      </c>
      <c r="G337" s="3" t="s">
        <v>24</v>
      </c>
      <c r="H337" s="3">
        <v>159</v>
      </c>
      <c r="I337" s="3">
        <v>9</v>
      </c>
      <c r="J337" s="3">
        <v>1431</v>
      </c>
    </row>
    <row r="338" spans="1:10" x14ac:dyDescent="0.3">
      <c r="A338" s="4" t="s">
        <v>384</v>
      </c>
      <c r="B338" s="5">
        <v>43207</v>
      </c>
      <c r="C338" s="3">
        <v>11</v>
      </c>
      <c r="D338" s="3" t="s">
        <v>11</v>
      </c>
      <c r="E338" s="3" t="s">
        <v>64</v>
      </c>
      <c r="F338" s="3" t="s">
        <v>13</v>
      </c>
      <c r="G338" s="3" t="s">
        <v>31</v>
      </c>
      <c r="H338" s="3">
        <v>69</v>
      </c>
      <c r="I338" s="3">
        <v>8</v>
      </c>
      <c r="J338" s="3">
        <v>552</v>
      </c>
    </row>
    <row r="339" spans="1:10" x14ac:dyDescent="0.3">
      <c r="A339" s="4" t="s">
        <v>385</v>
      </c>
      <c r="B339" s="5">
        <v>43207</v>
      </c>
      <c r="C339" s="3">
        <v>13</v>
      </c>
      <c r="D339" s="3" t="s">
        <v>33</v>
      </c>
      <c r="E339" s="3" t="s">
        <v>12</v>
      </c>
      <c r="F339" s="3" t="s">
        <v>13</v>
      </c>
      <c r="G339" s="3" t="s">
        <v>42</v>
      </c>
      <c r="H339" s="3">
        <v>399</v>
      </c>
      <c r="I339" s="3">
        <v>8</v>
      </c>
      <c r="J339" s="3">
        <v>3192</v>
      </c>
    </row>
    <row r="340" spans="1:10" x14ac:dyDescent="0.3">
      <c r="A340" s="4" t="s">
        <v>386</v>
      </c>
      <c r="B340" s="5">
        <v>43208</v>
      </c>
      <c r="C340" s="3">
        <v>8</v>
      </c>
      <c r="D340" s="3" t="s">
        <v>46</v>
      </c>
      <c r="E340" s="3" t="s">
        <v>22</v>
      </c>
      <c r="F340" s="3" t="s">
        <v>23</v>
      </c>
      <c r="G340" s="3" t="s">
        <v>31</v>
      </c>
      <c r="H340" s="3">
        <v>69</v>
      </c>
      <c r="I340" s="3">
        <v>6</v>
      </c>
      <c r="J340" s="3">
        <v>414</v>
      </c>
    </row>
    <row r="341" spans="1:10" x14ac:dyDescent="0.3">
      <c r="A341" s="4" t="s">
        <v>387</v>
      </c>
      <c r="B341" s="5">
        <v>43209</v>
      </c>
      <c r="C341" s="3">
        <v>8</v>
      </c>
      <c r="D341" s="3" t="s">
        <v>46</v>
      </c>
      <c r="E341" s="3" t="s">
        <v>47</v>
      </c>
      <c r="F341" s="3" t="s">
        <v>23</v>
      </c>
      <c r="G341" s="3" t="s">
        <v>24</v>
      </c>
      <c r="H341" s="3">
        <v>159</v>
      </c>
      <c r="I341" s="3">
        <v>6</v>
      </c>
      <c r="J341" s="3">
        <v>954</v>
      </c>
    </row>
    <row r="342" spans="1:10" x14ac:dyDescent="0.3">
      <c r="A342" s="4" t="s">
        <v>388</v>
      </c>
      <c r="B342" s="5">
        <v>43209</v>
      </c>
      <c r="C342" s="3">
        <v>1</v>
      </c>
      <c r="D342" s="3" t="s">
        <v>16</v>
      </c>
      <c r="E342" s="3" t="s">
        <v>17</v>
      </c>
      <c r="F342" s="3" t="s">
        <v>18</v>
      </c>
      <c r="G342" s="3" t="s">
        <v>19</v>
      </c>
      <c r="H342" s="3">
        <v>289</v>
      </c>
      <c r="I342" s="3">
        <v>3</v>
      </c>
      <c r="J342" s="3">
        <v>867</v>
      </c>
    </row>
    <row r="343" spans="1:10" x14ac:dyDescent="0.3">
      <c r="A343" s="4" t="s">
        <v>389</v>
      </c>
      <c r="B343" s="5">
        <v>43209</v>
      </c>
      <c r="C343" s="3">
        <v>19</v>
      </c>
      <c r="D343" s="3" t="s">
        <v>57</v>
      </c>
      <c r="E343" s="3" t="s">
        <v>36</v>
      </c>
      <c r="F343" s="3" t="s">
        <v>28</v>
      </c>
      <c r="G343" s="3" t="s">
        <v>31</v>
      </c>
      <c r="H343" s="3">
        <v>69</v>
      </c>
      <c r="I343" s="3">
        <v>1</v>
      </c>
      <c r="J343" s="3">
        <v>69</v>
      </c>
    </row>
    <row r="344" spans="1:10" x14ac:dyDescent="0.3">
      <c r="A344" s="4" t="s">
        <v>390</v>
      </c>
      <c r="B344" s="5">
        <v>43209</v>
      </c>
      <c r="C344" s="3">
        <v>5</v>
      </c>
      <c r="D344" s="3" t="s">
        <v>61</v>
      </c>
      <c r="E344" s="3" t="s">
        <v>17</v>
      </c>
      <c r="F344" s="3" t="s">
        <v>18</v>
      </c>
      <c r="G344" s="3" t="s">
        <v>24</v>
      </c>
      <c r="H344" s="3">
        <v>159</v>
      </c>
      <c r="I344" s="3">
        <v>0</v>
      </c>
      <c r="J344" s="3">
        <v>0</v>
      </c>
    </row>
    <row r="345" spans="1:10" x14ac:dyDescent="0.3">
      <c r="A345" s="4" t="s">
        <v>391</v>
      </c>
      <c r="B345" s="5">
        <v>43209</v>
      </c>
      <c r="C345" s="3">
        <v>9</v>
      </c>
      <c r="D345" s="3" t="s">
        <v>21</v>
      </c>
      <c r="E345" s="3" t="s">
        <v>22</v>
      </c>
      <c r="F345" s="3" t="s">
        <v>23</v>
      </c>
      <c r="G345" s="3" t="s">
        <v>14</v>
      </c>
      <c r="H345" s="3">
        <v>199</v>
      </c>
      <c r="I345" s="3">
        <v>6</v>
      </c>
      <c r="J345" s="3">
        <v>1194</v>
      </c>
    </row>
    <row r="346" spans="1:10" x14ac:dyDescent="0.3">
      <c r="A346" s="4" t="s">
        <v>392</v>
      </c>
      <c r="B346" s="5">
        <v>43209</v>
      </c>
      <c r="C346" s="3">
        <v>13</v>
      </c>
      <c r="D346" s="3" t="s">
        <v>33</v>
      </c>
      <c r="E346" s="3" t="s">
        <v>12</v>
      </c>
      <c r="F346" s="3" t="s">
        <v>13</v>
      </c>
      <c r="G346" s="3" t="s">
        <v>14</v>
      </c>
      <c r="H346" s="3">
        <v>199</v>
      </c>
      <c r="I346" s="3">
        <v>2</v>
      </c>
      <c r="J346" s="3">
        <v>398</v>
      </c>
    </row>
    <row r="347" spans="1:10" x14ac:dyDescent="0.3">
      <c r="A347" s="4" t="s">
        <v>393</v>
      </c>
      <c r="B347" s="5">
        <v>43209</v>
      </c>
      <c r="C347" s="3">
        <v>17</v>
      </c>
      <c r="D347" s="3" t="s">
        <v>35</v>
      </c>
      <c r="E347" s="3" t="s">
        <v>27</v>
      </c>
      <c r="F347" s="3" t="s">
        <v>28</v>
      </c>
      <c r="G347" s="3" t="s">
        <v>31</v>
      </c>
      <c r="H347" s="3">
        <v>69</v>
      </c>
      <c r="I347" s="3">
        <v>2</v>
      </c>
      <c r="J347" s="3">
        <v>138</v>
      </c>
    </row>
    <row r="348" spans="1:10" x14ac:dyDescent="0.3">
      <c r="A348" s="4" t="s">
        <v>394</v>
      </c>
      <c r="B348" s="5">
        <v>43209</v>
      </c>
      <c r="C348" s="3">
        <v>18</v>
      </c>
      <c r="D348" s="3" t="s">
        <v>26</v>
      </c>
      <c r="E348" s="3" t="s">
        <v>27</v>
      </c>
      <c r="F348" s="3" t="s">
        <v>28</v>
      </c>
      <c r="G348" s="3" t="s">
        <v>14</v>
      </c>
      <c r="H348" s="3">
        <v>199</v>
      </c>
      <c r="I348" s="3">
        <v>0</v>
      </c>
      <c r="J348" s="3">
        <v>0</v>
      </c>
    </row>
    <row r="349" spans="1:10" x14ac:dyDescent="0.3">
      <c r="A349" s="4" t="s">
        <v>395</v>
      </c>
      <c r="B349" s="5">
        <v>43209</v>
      </c>
      <c r="C349" s="3">
        <v>19</v>
      </c>
      <c r="D349" s="3" t="s">
        <v>57</v>
      </c>
      <c r="E349" s="3" t="s">
        <v>27</v>
      </c>
      <c r="F349" s="3" t="s">
        <v>28</v>
      </c>
      <c r="G349" s="3" t="s">
        <v>19</v>
      </c>
      <c r="H349" s="3">
        <v>289</v>
      </c>
      <c r="I349" s="3">
        <v>1</v>
      </c>
      <c r="J349" s="3">
        <v>289</v>
      </c>
    </row>
    <row r="350" spans="1:10" x14ac:dyDescent="0.3">
      <c r="A350" s="4" t="s">
        <v>396</v>
      </c>
      <c r="B350" s="5">
        <v>43209</v>
      </c>
      <c r="C350" s="3">
        <v>13</v>
      </c>
      <c r="D350" s="3" t="s">
        <v>33</v>
      </c>
      <c r="E350" s="3" t="s">
        <v>64</v>
      </c>
      <c r="F350" s="3" t="s">
        <v>13</v>
      </c>
      <c r="G350" s="3" t="s">
        <v>24</v>
      </c>
      <c r="H350" s="3">
        <v>159</v>
      </c>
      <c r="I350" s="3">
        <v>5</v>
      </c>
      <c r="J350" s="3">
        <v>795</v>
      </c>
    </row>
    <row r="351" spans="1:10" x14ac:dyDescent="0.3">
      <c r="A351" s="4" t="s">
        <v>397</v>
      </c>
      <c r="B351" s="5">
        <v>43209</v>
      </c>
      <c r="C351" s="3">
        <v>3</v>
      </c>
      <c r="D351" s="3" t="s">
        <v>44</v>
      </c>
      <c r="E351" s="3" t="s">
        <v>17</v>
      </c>
      <c r="F351" s="3" t="s">
        <v>18</v>
      </c>
      <c r="G351" s="3" t="s">
        <v>42</v>
      </c>
      <c r="H351" s="3">
        <v>399</v>
      </c>
      <c r="I351" s="3">
        <v>1</v>
      </c>
      <c r="J351" s="3">
        <v>399</v>
      </c>
    </row>
    <row r="352" spans="1:10" x14ac:dyDescent="0.3">
      <c r="A352" s="4" t="s">
        <v>398</v>
      </c>
      <c r="B352" s="5">
        <v>43209</v>
      </c>
      <c r="C352" s="3">
        <v>4</v>
      </c>
      <c r="D352" s="3" t="s">
        <v>52</v>
      </c>
      <c r="E352" s="3" t="s">
        <v>69</v>
      </c>
      <c r="F352" s="3" t="s">
        <v>18</v>
      </c>
      <c r="G352" s="3" t="s">
        <v>31</v>
      </c>
      <c r="H352" s="3">
        <v>69</v>
      </c>
      <c r="I352" s="3">
        <v>6</v>
      </c>
      <c r="J352" s="3">
        <v>414</v>
      </c>
    </row>
    <row r="353" spans="1:10" x14ac:dyDescent="0.3">
      <c r="A353" s="4" t="s">
        <v>399</v>
      </c>
      <c r="B353" s="5">
        <v>43209</v>
      </c>
      <c r="C353" s="3">
        <v>10</v>
      </c>
      <c r="D353" s="3" t="s">
        <v>59</v>
      </c>
      <c r="E353" s="3" t="s">
        <v>47</v>
      </c>
      <c r="F353" s="3" t="s">
        <v>23</v>
      </c>
      <c r="G353" s="3" t="s">
        <v>24</v>
      </c>
      <c r="H353" s="3">
        <v>159</v>
      </c>
      <c r="I353" s="3">
        <v>9</v>
      </c>
      <c r="J353" s="3">
        <v>1431</v>
      </c>
    </row>
    <row r="354" spans="1:10" x14ac:dyDescent="0.3">
      <c r="A354" s="4" t="s">
        <v>400</v>
      </c>
      <c r="B354" s="5">
        <v>43210</v>
      </c>
      <c r="C354" s="3">
        <v>4</v>
      </c>
      <c r="D354" s="3" t="s">
        <v>52</v>
      </c>
      <c r="E354" s="3" t="s">
        <v>17</v>
      </c>
      <c r="F354" s="3" t="s">
        <v>18</v>
      </c>
      <c r="G354" s="3" t="s">
        <v>42</v>
      </c>
      <c r="H354" s="3">
        <v>399</v>
      </c>
      <c r="I354" s="3">
        <v>1</v>
      </c>
      <c r="J354" s="3">
        <v>399</v>
      </c>
    </row>
    <row r="355" spans="1:10" x14ac:dyDescent="0.3">
      <c r="A355" s="4" t="s">
        <v>401</v>
      </c>
      <c r="B355" s="5">
        <v>43210</v>
      </c>
      <c r="C355" s="3">
        <v>5</v>
      </c>
      <c r="D355" s="3" t="s">
        <v>61</v>
      </c>
      <c r="E355" s="3" t="s">
        <v>17</v>
      </c>
      <c r="F355" s="3" t="s">
        <v>18</v>
      </c>
      <c r="G355" s="3" t="s">
        <v>31</v>
      </c>
      <c r="H355" s="3">
        <v>69</v>
      </c>
      <c r="I355" s="3">
        <v>1</v>
      </c>
      <c r="J355" s="3">
        <v>69</v>
      </c>
    </row>
    <row r="356" spans="1:10" x14ac:dyDescent="0.3">
      <c r="A356" s="4" t="s">
        <v>402</v>
      </c>
      <c r="B356" s="5">
        <v>43210</v>
      </c>
      <c r="C356" s="3">
        <v>17</v>
      </c>
      <c r="D356" s="3" t="s">
        <v>35</v>
      </c>
      <c r="E356" s="3" t="s">
        <v>27</v>
      </c>
      <c r="F356" s="3" t="s">
        <v>28</v>
      </c>
      <c r="G356" s="3" t="s">
        <v>42</v>
      </c>
      <c r="H356" s="3">
        <v>399</v>
      </c>
      <c r="I356" s="3">
        <v>6</v>
      </c>
      <c r="J356" s="3">
        <v>2394</v>
      </c>
    </row>
    <row r="357" spans="1:10" x14ac:dyDescent="0.3">
      <c r="A357" s="4" t="s">
        <v>403</v>
      </c>
      <c r="B357" s="5">
        <v>43211</v>
      </c>
      <c r="C357" s="3">
        <v>18</v>
      </c>
      <c r="D357" s="3" t="s">
        <v>26</v>
      </c>
      <c r="E357" s="3" t="s">
        <v>36</v>
      </c>
      <c r="F357" s="3" t="s">
        <v>28</v>
      </c>
      <c r="G357" s="3" t="s">
        <v>14</v>
      </c>
      <c r="H357" s="3">
        <v>199</v>
      </c>
      <c r="I357" s="3">
        <v>8</v>
      </c>
      <c r="J357" s="3">
        <v>1592</v>
      </c>
    </row>
    <row r="358" spans="1:10" x14ac:dyDescent="0.3">
      <c r="A358" s="4" t="s">
        <v>404</v>
      </c>
      <c r="B358" s="5">
        <v>43211</v>
      </c>
      <c r="C358" s="3">
        <v>3</v>
      </c>
      <c r="D358" s="3" t="s">
        <v>44</v>
      </c>
      <c r="E358" s="3" t="s">
        <v>69</v>
      </c>
      <c r="F358" s="3" t="s">
        <v>18</v>
      </c>
      <c r="G358" s="3" t="s">
        <v>42</v>
      </c>
      <c r="H358" s="3">
        <v>399</v>
      </c>
      <c r="I358" s="3">
        <v>2</v>
      </c>
      <c r="J358" s="3">
        <v>798</v>
      </c>
    </row>
    <row r="359" spans="1:10" x14ac:dyDescent="0.3">
      <c r="A359" s="4" t="s">
        <v>405</v>
      </c>
      <c r="B359" s="5">
        <v>43212</v>
      </c>
      <c r="C359" s="3">
        <v>2</v>
      </c>
      <c r="D359" s="3" t="s">
        <v>107</v>
      </c>
      <c r="E359" s="3" t="s">
        <v>17</v>
      </c>
      <c r="F359" s="3" t="s">
        <v>18</v>
      </c>
      <c r="G359" s="3" t="s">
        <v>31</v>
      </c>
      <c r="H359" s="3">
        <v>69</v>
      </c>
      <c r="I359" s="3">
        <v>2</v>
      </c>
      <c r="J359" s="3">
        <v>138</v>
      </c>
    </row>
    <row r="360" spans="1:10" x14ac:dyDescent="0.3">
      <c r="A360" s="4" t="s">
        <v>406</v>
      </c>
      <c r="B360" s="5">
        <v>43212</v>
      </c>
      <c r="C360" s="3">
        <v>1</v>
      </c>
      <c r="D360" s="3" t="s">
        <v>16</v>
      </c>
      <c r="E360" s="3" t="s">
        <v>69</v>
      </c>
      <c r="F360" s="3" t="s">
        <v>18</v>
      </c>
      <c r="G360" s="3" t="s">
        <v>42</v>
      </c>
      <c r="H360" s="3">
        <v>399</v>
      </c>
      <c r="I360" s="3">
        <v>5</v>
      </c>
      <c r="J360" s="3">
        <v>1995</v>
      </c>
    </row>
    <row r="361" spans="1:10" x14ac:dyDescent="0.3">
      <c r="A361" s="4" t="s">
        <v>407</v>
      </c>
      <c r="B361" s="5">
        <v>43212</v>
      </c>
      <c r="C361" s="3">
        <v>19</v>
      </c>
      <c r="D361" s="3" t="s">
        <v>57</v>
      </c>
      <c r="E361" s="3" t="s">
        <v>27</v>
      </c>
      <c r="F361" s="3" t="s">
        <v>28</v>
      </c>
      <c r="G361" s="3" t="s">
        <v>14</v>
      </c>
      <c r="H361" s="3">
        <v>199</v>
      </c>
      <c r="I361" s="3">
        <v>9</v>
      </c>
      <c r="J361" s="3">
        <v>1791</v>
      </c>
    </row>
    <row r="362" spans="1:10" x14ac:dyDescent="0.3">
      <c r="A362" s="4" t="s">
        <v>408</v>
      </c>
      <c r="B362" s="5">
        <v>43212</v>
      </c>
      <c r="C362" s="3">
        <v>10</v>
      </c>
      <c r="D362" s="3" t="s">
        <v>59</v>
      </c>
      <c r="E362" s="3" t="s">
        <v>22</v>
      </c>
      <c r="F362" s="3" t="s">
        <v>23</v>
      </c>
      <c r="G362" s="3" t="s">
        <v>31</v>
      </c>
      <c r="H362" s="3">
        <v>69</v>
      </c>
      <c r="I362" s="3">
        <v>7</v>
      </c>
      <c r="J362" s="3">
        <v>483</v>
      </c>
    </row>
    <row r="363" spans="1:10" x14ac:dyDescent="0.3">
      <c r="A363" s="4" t="s">
        <v>409</v>
      </c>
      <c r="B363" s="5">
        <v>43212</v>
      </c>
      <c r="C363" s="3">
        <v>5</v>
      </c>
      <c r="D363" s="3" t="s">
        <v>61</v>
      </c>
      <c r="E363" s="3" t="s">
        <v>17</v>
      </c>
      <c r="F363" s="3" t="s">
        <v>18</v>
      </c>
      <c r="G363" s="3" t="s">
        <v>42</v>
      </c>
      <c r="H363" s="3">
        <v>399</v>
      </c>
      <c r="I363" s="3">
        <v>2</v>
      </c>
      <c r="J363" s="3">
        <v>798</v>
      </c>
    </row>
    <row r="364" spans="1:10" x14ac:dyDescent="0.3">
      <c r="A364" s="4" t="s">
        <v>410</v>
      </c>
      <c r="B364" s="5">
        <v>43212</v>
      </c>
      <c r="C364" s="3">
        <v>5</v>
      </c>
      <c r="D364" s="3" t="s">
        <v>61</v>
      </c>
      <c r="E364" s="3" t="s">
        <v>69</v>
      </c>
      <c r="F364" s="3" t="s">
        <v>18</v>
      </c>
      <c r="G364" s="3" t="s">
        <v>24</v>
      </c>
      <c r="H364" s="3">
        <v>159</v>
      </c>
      <c r="I364" s="3">
        <v>5</v>
      </c>
      <c r="J364" s="3">
        <v>795</v>
      </c>
    </row>
    <row r="365" spans="1:10" x14ac:dyDescent="0.3">
      <c r="A365" s="4" t="s">
        <v>411</v>
      </c>
      <c r="B365" s="5">
        <v>43212</v>
      </c>
      <c r="C365" s="3">
        <v>16</v>
      </c>
      <c r="D365" s="3" t="s">
        <v>30</v>
      </c>
      <c r="E365" s="3" t="s">
        <v>36</v>
      </c>
      <c r="F365" s="3" t="s">
        <v>28</v>
      </c>
      <c r="G365" s="3" t="s">
        <v>24</v>
      </c>
      <c r="H365" s="3">
        <v>159</v>
      </c>
      <c r="I365" s="3">
        <v>9</v>
      </c>
      <c r="J365" s="3">
        <v>1431</v>
      </c>
    </row>
    <row r="366" spans="1:10" x14ac:dyDescent="0.3">
      <c r="A366" s="4" t="s">
        <v>412</v>
      </c>
      <c r="B366" s="5">
        <v>43213</v>
      </c>
      <c r="C366" s="3">
        <v>7</v>
      </c>
      <c r="D366" s="3" t="s">
        <v>89</v>
      </c>
      <c r="E366" s="3" t="s">
        <v>22</v>
      </c>
      <c r="F366" s="3" t="s">
        <v>23</v>
      </c>
      <c r="G366" s="3" t="s">
        <v>19</v>
      </c>
      <c r="H366" s="3">
        <v>289</v>
      </c>
      <c r="I366" s="3">
        <v>9</v>
      </c>
      <c r="J366" s="3">
        <v>2601</v>
      </c>
    </row>
    <row r="367" spans="1:10" x14ac:dyDescent="0.3">
      <c r="A367" s="4" t="s">
        <v>413</v>
      </c>
      <c r="B367" s="5">
        <v>43213</v>
      </c>
      <c r="C367" s="3">
        <v>7</v>
      </c>
      <c r="D367" s="3" t="s">
        <v>89</v>
      </c>
      <c r="E367" s="3" t="s">
        <v>47</v>
      </c>
      <c r="F367" s="3" t="s">
        <v>23</v>
      </c>
      <c r="G367" s="3" t="s">
        <v>31</v>
      </c>
      <c r="H367" s="3">
        <v>69</v>
      </c>
      <c r="I367" s="3">
        <v>0</v>
      </c>
      <c r="J367" s="3">
        <v>0</v>
      </c>
    </row>
    <row r="368" spans="1:10" x14ac:dyDescent="0.3">
      <c r="A368" s="4" t="s">
        <v>414</v>
      </c>
      <c r="B368" s="5">
        <v>43214</v>
      </c>
      <c r="C368" s="3">
        <v>7</v>
      </c>
      <c r="D368" s="3" t="s">
        <v>89</v>
      </c>
      <c r="E368" s="3" t="s">
        <v>22</v>
      </c>
      <c r="F368" s="3" t="s">
        <v>23</v>
      </c>
      <c r="G368" s="3" t="s">
        <v>19</v>
      </c>
      <c r="H368" s="3">
        <v>289</v>
      </c>
      <c r="I368" s="3">
        <v>2</v>
      </c>
      <c r="J368" s="3">
        <v>578</v>
      </c>
    </row>
    <row r="369" spans="1:10" x14ac:dyDescent="0.3">
      <c r="A369" s="4" t="s">
        <v>415</v>
      </c>
      <c r="B369" s="5">
        <v>43214</v>
      </c>
      <c r="C369" s="3">
        <v>8</v>
      </c>
      <c r="D369" s="3" t="s">
        <v>46</v>
      </c>
      <c r="E369" s="3" t="s">
        <v>22</v>
      </c>
      <c r="F369" s="3" t="s">
        <v>23</v>
      </c>
      <c r="G369" s="3" t="s">
        <v>19</v>
      </c>
      <c r="H369" s="3">
        <v>289</v>
      </c>
      <c r="I369" s="3">
        <v>6</v>
      </c>
      <c r="J369" s="3">
        <v>1734</v>
      </c>
    </row>
    <row r="370" spans="1:10" x14ac:dyDescent="0.3">
      <c r="A370" s="4" t="s">
        <v>416</v>
      </c>
      <c r="B370" s="5">
        <v>43214</v>
      </c>
      <c r="C370" s="3">
        <v>6</v>
      </c>
      <c r="D370" s="3" t="s">
        <v>49</v>
      </c>
      <c r="E370" s="3" t="s">
        <v>47</v>
      </c>
      <c r="F370" s="3" t="s">
        <v>23</v>
      </c>
      <c r="G370" s="3" t="s">
        <v>24</v>
      </c>
      <c r="H370" s="3">
        <v>159</v>
      </c>
      <c r="I370" s="3">
        <v>7</v>
      </c>
      <c r="J370" s="3">
        <v>1113</v>
      </c>
    </row>
    <row r="371" spans="1:10" x14ac:dyDescent="0.3">
      <c r="A371" s="4" t="s">
        <v>417</v>
      </c>
      <c r="B371" s="5">
        <v>43214</v>
      </c>
      <c r="C371" s="3">
        <v>15</v>
      </c>
      <c r="D371" s="3" t="s">
        <v>119</v>
      </c>
      <c r="E371" s="3" t="s">
        <v>64</v>
      </c>
      <c r="F371" s="3" t="s">
        <v>13</v>
      </c>
      <c r="G371" s="3" t="s">
        <v>14</v>
      </c>
      <c r="H371" s="3">
        <v>199</v>
      </c>
      <c r="I371" s="3">
        <v>4</v>
      </c>
      <c r="J371" s="3">
        <v>796</v>
      </c>
    </row>
    <row r="372" spans="1:10" x14ac:dyDescent="0.3">
      <c r="A372" s="4" t="s">
        <v>418</v>
      </c>
      <c r="B372" s="5">
        <v>43214</v>
      </c>
      <c r="C372" s="3">
        <v>18</v>
      </c>
      <c r="D372" s="3" t="s">
        <v>26</v>
      </c>
      <c r="E372" s="3" t="s">
        <v>36</v>
      </c>
      <c r="F372" s="3" t="s">
        <v>28</v>
      </c>
      <c r="G372" s="3" t="s">
        <v>24</v>
      </c>
      <c r="H372" s="3">
        <v>159</v>
      </c>
      <c r="I372" s="3">
        <v>8</v>
      </c>
      <c r="J372" s="3">
        <v>1272</v>
      </c>
    </row>
    <row r="373" spans="1:10" x14ac:dyDescent="0.3">
      <c r="A373" s="4" t="s">
        <v>419</v>
      </c>
      <c r="B373" s="5">
        <v>43214</v>
      </c>
      <c r="C373" s="3">
        <v>7</v>
      </c>
      <c r="D373" s="3" t="s">
        <v>89</v>
      </c>
      <c r="E373" s="3" t="s">
        <v>22</v>
      </c>
      <c r="F373" s="3" t="s">
        <v>23</v>
      </c>
      <c r="G373" s="3" t="s">
        <v>19</v>
      </c>
      <c r="H373" s="3">
        <v>289</v>
      </c>
      <c r="I373" s="3">
        <v>8</v>
      </c>
      <c r="J373" s="3">
        <v>2312</v>
      </c>
    </row>
    <row r="374" spans="1:10" x14ac:dyDescent="0.3">
      <c r="A374" s="4" t="s">
        <v>420</v>
      </c>
      <c r="B374" s="5">
        <v>43214</v>
      </c>
      <c r="C374" s="3">
        <v>15</v>
      </c>
      <c r="D374" s="3" t="s">
        <v>119</v>
      </c>
      <c r="E374" s="3" t="s">
        <v>12</v>
      </c>
      <c r="F374" s="3" t="s">
        <v>13</v>
      </c>
      <c r="G374" s="3" t="s">
        <v>14</v>
      </c>
      <c r="H374" s="3">
        <v>199</v>
      </c>
      <c r="I374" s="3">
        <v>6</v>
      </c>
      <c r="J374" s="3">
        <v>1194</v>
      </c>
    </row>
    <row r="375" spans="1:10" x14ac:dyDescent="0.3">
      <c r="A375" s="4" t="s">
        <v>421</v>
      </c>
      <c r="B375" s="5">
        <v>43215</v>
      </c>
      <c r="C375" s="3">
        <v>5</v>
      </c>
      <c r="D375" s="3" t="s">
        <v>61</v>
      </c>
      <c r="E375" s="3" t="s">
        <v>17</v>
      </c>
      <c r="F375" s="3" t="s">
        <v>18</v>
      </c>
      <c r="G375" s="3" t="s">
        <v>42</v>
      </c>
      <c r="H375" s="3">
        <v>399</v>
      </c>
      <c r="I375" s="3">
        <v>3</v>
      </c>
      <c r="J375" s="3">
        <v>1197</v>
      </c>
    </row>
    <row r="376" spans="1:10" x14ac:dyDescent="0.3">
      <c r="A376" s="4" t="s">
        <v>422</v>
      </c>
      <c r="B376" s="5">
        <v>43215</v>
      </c>
      <c r="C376" s="3">
        <v>15</v>
      </c>
      <c r="D376" s="3" t="s">
        <v>119</v>
      </c>
      <c r="E376" s="3" t="s">
        <v>64</v>
      </c>
      <c r="F376" s="3" t="s">
        <v>13</v>
      </c>
      <c r="G376" s="3" t="s">
        <v>24</v>
      </c>
      <c r="H376" s="3">
        <v>159</v>
      </c>
      <c r="I376" s="3">
        <v>4</v>
      </c>
      <c r="J376" s="3">
        <v>636</v>
      </c>
    </row>
    <row r="377" spans="1:10" x14ac:dyDescent="0.3">
      <c r="A377" s="4" t="s">
        <v>423</v>
      </c>
      <c r="B377" s="5">
        <v>43215</v>
      </c>
      <c r="C377" s="3">
        <v>16</v>
      </c>
      <c r="D377" s="3" t="s">
        <v>30</v>
      </c>
      <c r="E377" s="3" t="s">
        <v>36</v>
      </c>
      <c r="F377" s="3" t="s">
        <v>28</v>
      </c>
      <c r="G377" s="3" t="s">
        <v>31</v>
      </c>
      <c r="H377" s="3">
        <v>69</v>
      </c>
      <c r="I377" s="3">
        <v>3</v>
      </c>
      <c r="J377" s="3">
        <v>207</v>
      </c>
    </row>
    <row r="378" spans="1:10" x14ac:dyDescent="0.3">
      <c r="A378" s="4" t="s">
        <v>424</v>
      </c>
      <c r="B378" s="5">
        <v>43215</v>
      </c>
      <c r="C378" s="3">
        <v>12</v>
      </c>
      <c r="D378" s="3" t="s">
        <v>67</v>
      </c>
      <c r="E378" s="3" t="s">
        <v>64</v>
      </c>
      <c r="F378" s="3" t="s">
        <v>13</v>
      </c>
      <c r="G378" s="3" t="s">
        <v>14</v>
      </c>
      <c r="H378" s="3">
        <v>199</v>
      </c>
      <c r="I378" s="3">
        <v>6</v>
      </c>
      <c r="J378" s="3">
        <v>1194</v>
      </c>
    </row>
    <row r="379" spans="1:10" x14ac:dyDescent="0.3">
      <c r="A379" s="4" t="s">
        <v>425</v>
      </c>
      <c r="B379" s="5">
        <v>43215</v>
      </c>
      <c r="C379" s="3">
        <v>11</v>
      </c>
      <c r="D379" s="3" t="s">
        <v>11</v>
      </c>
      <c r="E379" s="3" t="s">
        <v>12</v>
      </c>
      <c r="F379" s="3" t="s">
        <v>13</v>
      </c>
      <c r="G379" s="3" t="s">
        <v>42</v>
      </c>
      <c r="H379" s="3">
        <v>399</v>
      </c>
      <c r="I379" s="3">
        <v>3</v>
      </c>
      <c r="J379" s="3">
        <v>1197</v>
      </c>
    </row>
    <row r="380" spans="1:10" x14ac:dyDescent="0.3">
      <c r="A380" s="4" t="s">
        <v>426</v>
      </c>
      <c r="B380" s="5">
        <v>43215</v>
      </c>
      <c r="C380" s="3">
        <v>15</v>
      </c>
      <c r="D380" s="3" t="s">
        <v>119</v>
      </c>
      <c r="E380" s="3" t="s">
        <v>12</v>
      </c>
      <c r="F380" s="3" t="s">
        <v>13</v>
      </c>
      <c r="G380" s="3" t="s">
        <v>24</v>
      </c>
      <c r="H380" s="3">
        <v>159</v>
      </c>
      <c r="I380" s="3">
        <v>0</v>
      </c>
      <c r="J380" s="3">
        <v>0</v>
      </c>
    </row>
    <row r="381" spans="1:10" x14ac:dyDescent="0.3">
      <c r="A381" s="4" t="s">
        <v>427</v>
      </c>
      <c r="B381" s="5">
        <v>43216</v>
      </c>
      <c r="C381" s="3">
        <v>19</v>
      </c>
      <c r="D381" s="3" t="s">
        <v>57</v>
      </c>
      <c r="E381" s="3" t="s">
        <v>36</v>
      </c>
      <c r="F381" s="3" t="s">
        <v>28</v>
      </c>
      <c r="G381" s="3" t="s">
        <v>24</v>
      </c>
      <c r="H381" s="3">
        <v>159</v>
      </c>
      <c r="I381" s="3">
        <v>5</v>
      </c>
      <c r="J381" s="3">
        <v>795</v>
      </c>
    </row>
    <row r="382" spans="1:10" x14ac:dyDescent="0.3">
      <c r="A382" s="4" t="s">
        <v>428</v>
      </c>
      <c r="B382" s="5">
        <v>43217</v>
      </c>
      <c r="C382" s="3">
        <v>5</v>
      </c>
      <c r="D382" s="3" t="s">
        <v>61</v>
      </c>
      <c r="E382" s="3" t="s">
        <v>17</v>
      </c>
      <c r="F382" s="3" t="s">
        <v>18</v>
      </c>
      <c r="G382" s="3" t="s">
        <v>31</v>
      </c>
      <c r="H382" s="3">
        <v>69</v>
      </c>
      <c r="I382" s="3">
        <v>5</v>
      </c>
      <c r="J382" s="3">
        <v>345</v>
      </c>
    </row>
    <row r="383" spans="1:10" x14ac:dyDescent="0.3">
      <c r="A383" s="4" t="s">
        <v>429</v>
      </c>
      <c r="B383" s="5">
        <v>43218</v>
      </c>
      <c r="C383" s="3">
        <v>7</v>
      </c>
      <c r="D383" s="3" t="s">
        <v>89</v>
      </c>
      <c r="E383" s="3" t="s">
        <v>47</v>
      </c>
      <c r="F383" s="3" t="s">
        <v>23</v>
      </c>
      <c r="G383" s="3" t="s">
        <v>31</v>
      </c>
      <c r="H383" s="3">
        <v>69</v>
      </c>
      <c r="I383" s="3">
        <v>8</v>
      </c>
      <c r="J383" s="3">
        <v>552</v>
      </c>
    </row>
    <row r="384" spans="1:10" x14ac:dyDescent="0.3">
      <c r="A384" s="4" t="s">
        <v>430</v>
      </c>
      <c r="B384" s="5">
        <v>43218</v>
      </c>
      <c r="C384" s="3">
        <v>2</v>
      </c>
      <c r="D384" s="3" t="s">
        <v>107</v>
      </c>
      <c r="E384" s="3" t="s">
        <v>17</v>
      </c>
      <c r="F384" s="3" t="s">
        <v>18</v>
      </c>
      <c r="G384" s="3" t="s">
        <v>24</v>
      </c>
      <c r="H384" s="3">
        <v>159</v>
      </c>
      <c r="I384" s="3">
        <v>7</v>
      </c>
      <c r="J384" s="3">
        <v>1113</v>
      </c>
    </row>
    <row r="385" spans="1:10" x14ac:dyDescent="0.3">
      <c r="A385" s="4" t="s">
        <v>431</v>
      </c>
      <c r="B385" s="5">
        <v>43218</v>
      </c>
      <c r="C385" s="3">
        <v>1</v>
      </c>
      <c r="D385" s="3" t="s">
        <v>16</v>
      </c>
      <c r="E385" s="3" t="s">
        <v>69</v>
      </c>
      <c r="F385" s="3" t="s">
        <v>18</v>
      </c>
      <c r="G385" s="3" t="s">
        <v>24</v>
      </c>
      <c r="H385" s="3">
        <v>159</v>
      </c>
      <c r="I385" s="3">
        <v>5</v>
      </c>
      <c r="J385" s="3">
        <v>795</v>
      </c>
    </row>
    <row r="386" spans="1:10" x14ac:dyDescent="0.3">
      <c r="A386" s="4" t="s">
        <v>432</v>
      </c>
      <c r="B386" s="5">
        <v>43218</v>
      </c>
      <c r="C386" s="3">
        <v>17</v>
      </c>
      <c r="D386" s="3" t="s">
        <v>35</v>
      </c>
      <c r="E386" s="3" t="s">
        <v>36</v>
      </c>
      <c r="F386" s="3" t="s">
        <v>28</v>
      </c>
      <c r="G386" s="3" t="s">
        <v>19</v>
      </c>
      <c r="H386" s="3">
        <v>289</v>
      </c>
      <c r="I386" s="3">
        <v>3</v>
      </c>
      <c r="J386" s="3">
        <v>867</v>
      </c>
    </row>
    <row r="387" spans="1:10" x14ac:dyDescent="0.3">
      <c r="A387" s="4" t="s">
        <v>433</v>
      </c>
      <c r="B387" s="5">
        <v>43218</v>
      </c>
      <c r="C387" s="3">
        <v>3</v>
      </c>
      <c r="D387" s="3" t="s">
        <v>44</v>
      </c>
      <c r="E387" s="3" t="s">
        <v>17</v>
      </c>
      <c r="F387" s="3" t="s">
        <v>18</v>
      </c>
      <c r="G387" s="3" t="s">
        <v>42</v>
      </c>
      <c r="H387" s="3">
        <v>399</v>
      </c>
      <c r="I387" s="3">
        <v>2</v>
      </c>
      <c r="J387" s="3">
        <v>798</v>
      </c>
    </row>
    <row r="388" spans="1:10" x14ac:dyDescent="0.3">
      <c r="A388" s="4" t="s">
        <v>434</v>
      </c>
      <c r="B388" s="5">
        <v>43218</v>
      </c>
      <c r="C388" s="3">
        <v>9</v>
      </c>
      <c r="D388" s="3" t="s">
        <v>21</v>
      </c>
      <c r="E388" s="3" t="s">
        <v>47</v>
      </c>
      <c r="F388" s="3" t="s">
        <v>23</v>
      </c>
      <c r="G388" s="3" t="s">
        <v>24</v>
      </c>
      <c r="H388" s="3">
        <v>159</v>
      </c>
      <c r="I388" s="3">
        <v>8</v>
      </c>
      <c r="J388" s="3">
        <v>1272</v>
      </c>
    </row>
    <row r="389" spans="1:10" x14ac:dyDescent="0.3">
      <c r="A389" s="4" t="s">
        <v>435</v>
      </c>
      <c r="B389" s="5">
        <v>43218</v>
      </c>
      <c r="C389" s="3">
        <v>20</v>
      </c>
      <c r="D389" s="3" t="s">
        <v>41</v>
      </c>
      <c r="E389" s="3" t="s">
        <v>36</v>
      </c>
      <c r="F389" s="3" t="s">
        <v>28</v>
      </c>
      <c r="G389" s="3" t="s">
        <v>31</v>
      </c>
      <c r="H389" s="3">
        <v>69</v>
      </c>
      <c r="I389" s="3">
        <v>4</v>
      </c>
      <c r="J389" s="3">
        <v>276</v>
      </c>
    </row>
    <row r="390" spans="1:10" x14ac:dyDescent="0.3">
      <c r="A390" s="4" t="s">
        <v>436</v>
      </c>
      <c r="B390" s="5">
        <v>43218</v>
      </c>
      <c r="C390" s="3">
        <v>13</v>
      </c>
      <c r="D390" s="3" t="s">
        <v>33</v>
      </c>
      <c r="E390" s="3" t="s">
        <v>64</v>
      </c>
      <c r="F390" s="3" t="s">
        <v>13</v>
      </c>
      <c r="G390" s="3" t="s">
        <v>19</v>
      </c>
      <c r="H390" s="3">
        <v>289</v>
      </c>
      <c r="I390" s="3">
        <v>3</v>
      </c>
      <c r="J390" s="3">
        <v>867</v>
      </c>
    </row>
    <row r="391" spans="1:10" x14ac:dyDescent="0.3">
      <c r="A391" s="4" t="s">
        <v>437</v>
      </c>
      <c r="B391" s="5">
        <v>43218</v>
      </c>
      <c r="C391" s="3">
        <v>1</v>
      </c>
      <c r="D391" s="3" t="s">
        <v>16</v>
      </c>
      <c r="E391" s="3" t="s">
        <v>69</v>
      </c>
      <c r="F391" s="3" t="s">
        <v>18</v>
      </c>
      <c r="G391" s="3" t="s">
        <v>19</v>
      </c>
      <c r="H391" s="3">
        <v>289</v>
      </c>
      <c r="I391" s="3">
        <v>4</v>
      </c>
      <c r="J391" s="3">
        <v>1156</v>
      </c>
    </row>
    <row r="392" spans="1:10" x14ac:dyDescent="0.3">
      <c r="A392" s="4" t="s">
        <v>438</v>
      </c>
      <c r="B392" s="5">
        <v>43218</v>
      </c>
      <c r="C392" s="3">
        <v>10</v>
      </c>
      <c r="D392" s="3" t="s">
        <v>59</v>
      </c>
      <c r="E392" s="3" t="s">
        <v>47</v>
      </c>
      <c r="F392" s="3" t="s">
        <v>23</v>
      </c>
      <c r="G392" s="3" t="s">
        <v>14</v>
      </c>
      <c r="H392" s="3">
        <v>199</v>
      </c>
      <c r="I392" s="3">
        <v>0</v>
      </c>
      <c r="J392" s="3">
        <v>0</v>
      </c>
    </row>
    <row r="393" spans="1:10" x14ac:dyDescent="0.3">
      <c r="A393" s="4" t="s">
        <v>439</v>
      </c>
      <c r="B393" s="5">
        <v>43219</v>
      </c>
      <c r="C393" s="3">
        <v>8</v>
      </c>
      <c r="D393" s="3" t="s">
        <v>46</v>
      </c>
      <c r="E393" s="3" t="s">
        <v>22</v>
      </c>
      <c r="F393" s="3" t="s">
        <v>23</v>
      </c>
      <c r="G393" s="3" t="s">
        <v>19</v>
      </c>
      <c r="H393" s="3">
        <v>289</v>
      </c>
      <c r="I393" s="3">
        <v>0</v>
      </c>
      <c r="J393" s="3">
        <v>0</v>
      </c>
    </row>
    <row r="394" spans="1:10" x14ac:dyDescent="0.3">
      <c r="A394" s="4" t="s">
        <v>440</v>
      </c>
      <c r="B394" s="5">
        <v>43219</v>
      </c>
      <c r="C394" s="3">
        <v>14</v>
      </c>
      <c r="D394" s="3" t="s">
        <v>38</v>
      </c>
      <c r="E394" s="3" t="s">
        <v>64</v>
      </c>
      <c r="F394" s="3" t="s">
        <v>13</v>
      </c>
      <c r="G394" s="3" t="s">
        <v>31</v>
      </c>
      <c r="H394" s="3">
        <v>69</v>
      </c>
      <c r="I394" s="3">
        <v>7</v>
      </c>
      <c r="J394" s="3">
        <v>483</v>
      </c>
    </row>
    <row r="395" spans="1:10" x14ac:dyDescent="0.3">
      <c r="A395" s="4" t="s">
        <v>441</v>
      </c>
      <c r="B395" s="5">
        <v>43220</v>
      </c>
      <c r="C395" s="3">
        <v>18</v>
      </c>
      <c r="D395" s="3" t="s">
        <v>26</v>
      </c>
      <c r="E395" s="3" t="s">
        <v>27</v>
      </c>
      <c r="F395" s="3" t="s">
        <v>28</v>
      </c>
      <c r="G395" s="3" t="s">
        <v>14</v>
      </c>
      <c r="H395" s="3">
        <v>199</v>
      </c>
      <c r="I395" s="3">
        <v>3</v>
      </c>
      <c r="J395" s="3">
        <v>597</v>
      </c>
    </row>
    <row r="396" spans="1:10" x14ac:dyDescent="0.3">
      <c r="A396" s="4" t="s">
        <v>442</v>
      </c>
      <c r="B396" s="5">
        <v>43221</v>
      </c>
      <c r="C396" s="3">
        <v>18</v>
      </c>
      <c r="D396" s="3" t="s">
        <v>26</v>
      </c>
      <c r="E396" s="3" t="s">
        <v>27</v>
      </c>
      <c r="F396" s="3" t="s">
        <v>28</v>
      </c>
      <c r="G396" s="3" t="s">
        <v>31</v>
      </c>
      <c r="H396" s="3">
        <v>69</v>
      </c>
      <c r="I396" s="3">
        <v>3</v>
      </c>
      <c r="J396" s="3">
        <v>207</v>
      </c>
    </row>
    <row r="397" spans="1:10" x14ac:dyDescent="0.3">
      <c r="A397" s="4" t="s">
        <v>443</v>
      </c>
      <c r="B397" s="5">
        <v>43222</v>
      </c>
      <c r="C397" s="3">
        <v>14</v>
      </c>
      <c r="D397" s="3" t="s">
        <v>38</v>
      </c>
      <c r="E397" s="3" t="s">
        <v>64</v>
      </c>
      <c r="F397" s="3" t="s">
        <v>13</v>
      </c>
      <c r="G397" s="3" t="s">
        <v>24</v>
      </c>
      <c r="H397" s="3">
        <v>159</v>
      </c>
      <c r="I397" s="3">
        <v>5</v>
      </c>
      <c r="J397" s="3">
        <v>795</v>
      </c>
    </row>
    <row r="398" spans="1:10" x14ac:dyDescent="0.3">
      <c r="A398" s="4" t="s">
        <v>444</v>
      </c>
      <c r="B398" s="5">
        <v>43222</v>
      </c>
      <c r="C398" s="3">
        <v>19</v>
      </c>
      <c r="D398" s="3" t="s">
        <v>57</v>
      </c>
      <c r="E398" s="3" t="s">
        <v>36</v>
      </c>
      <c r="F398" s="3" t="s">
        <v>28</v>
      </c>
      <c r="G398" s="3" t="s">
        <v>19</v>
      </c>
      <c r="H398" s="3">
        <v>289</v>
      </c>
      <c r="I398" s="3">
        <v>1</v>
      </c>
      <c r="J398" s="3">
        <v>289</v>
      </c>
    </row>
    <row r="399" spans="1:10" x14ac:dyDescent="0.3">
      <c r="A399" s="4" t="s">
        <v>445</v>
      </c>
      <c r="B399" s="5">
        <v>43223</v>
      </c>
      <c r="C399" s="3">
        <v>18</v>
      </c>
      <c r="D399" s="3" t="s">
        <v>26</v>
      </c>
      <c r="E399" s="3" t="s">
        <v>36</v>
      </c>
      <c r="F399" s="3" t="s">
        <v>28</v>
      </c>
      <c r="G399" s="3" t="s">
        <v>24</v>
      </c>
      <c r="H399" s="3">
        <v>159</v>
      </c>
      <c r="I399" s="3">
        <v>0</v>
      </c>
      <c r="J399" s="3">
        <v>0</v>
      </c>
    </row>
    <row r="400" spans="1:10" x14ac:dyDescent="0.3">
      <c r="A400" s="4" t="s">
        <v>446</v>
      </c>
      <c r="B400" s="5">
        <v>43223</v>
      </c>
      <c r="C400" s="3">
        <v>5</v>
      </c>
      <c r="D400" s="3" t="s">
        <v>61</v>
      </c>
      <c r="E400" s="3" t="s">
        <v>69</v>
      </c>
      <c r="F400" s="3" t="s">
        <v>18</v>
      </c>
      <c r="G400" s="3" t="s">
        <v>42</v>
      </c>
      <c r="H400" s="3">
        <v>399</v>
      </c>
      <c r="I400" s="3">
        <v>7</v>
      </c>
      <c r="J400" s="3">
        <v>2793</v>
      </c>
    </row>
    <row r="401" spans="1:10" x14ac:dyDescent="0.3">
      <c r="A401" s="4" t="s">
        <v>447</v>
      </c>
      <c r="B401" s="5">
        <v>43223</v>
      </c>
      <c r="C401" s="3">
        <v>19</v>
      </c>
      <c r="D401" s="3" t="s">
        <v>57</v>
      </c>
      <c r="E401" s="3" t="s">
        <v>27</v>
      </c>
      <c r="F401" s="3" t="s">
        <v>28</v>
      </c>
      <c r="G401" s="3" t="s">
        <v>19</v>
      </c>
      <c r="H401" s="3">
        <v>289</v>
      </c>
      <c r="I401" s="3">
        <v>6</v>
      </c>
      <c r="J401" s="3">
        <v>1734</v>
      </c>
    </row>
    <row r="402" spans="1:10" x14ac:dyDescent="0.3">
      <c r="A402" s="4" t="s">
        <v>448</v>
      </c>
      <c r="B402" s="5">
        <v>43224</v>
      </c>
      <c r="C402" s="3">
        <v>5</v>
      </c>
      <c r="D402" s="3" t="s">
        <v>61</v>
      </c>
      <c r="E402" s="3" t="s">
        <v>17</v>
      </c>
      <c r="F402" s="3" t="s">
        <v>18</v>
      </c>
      <c r="G402" s="3" t="s">
        <v>31</v>
      </c>
      <c r="H402" s="3">
        <v>69</v>
      </c>
      <c r="I402" s="3">
        <v>0</v>
      </c>
      <c r="J402" s="3">
        <v>0</v>
      </c>
    </row>
    <row r="403" spans="1:10" x14ac:dyDescent="0.3">
      <c r="A403" s="4" t="s">
        <v>449</v>
      </c>
      <c r="B403" s="5">
        <v>43225</v>
      </c>
      <c r="C403" s="3">
        <v>16</v>
      </c>
      <c r="D403" s="3" t="s">
        <v>30</v>
      </c>
      <c r="E403" s="3" t="s">
        <v>36</v>
      </c>
      <c r="F403" s="3" t="s">
        <v>28</v>
      </c>
      <c r="G403" s="3" t="s">
        <v>19</v>
      </c>
      <c r="H403" s="3">
        <v>289</v>
      </c>
      <c r="I403" s="3">
        <v>8</v>
      </c>
      <c r="J403" s="3">
        <v>2312</v>
      </c>
    </row>
    <row r="404" spans="1:10" x14ac:dyDescent="0.3">
      <c r="A404" s="4" t="s">
        <v>450</v>
      </c>
      <c r="B404" s="5">
        <v>43225</v>
      </c>
      <c r="C404" s="3">
        <v>12</v>
      </c>
      <c r="D404" s="3" t="s">
        <v>67</v>
      </c>
      <c r="E404" s="3" t="s">
        <v>64</v>
      </c>
      <c r="F404" s="3" t="s">
        <v>13</v>
      </c>
      <c r="G404" s="3" t="s">
        <v>42</v>
      </c>
      <c r="H404" s="3">
        <v>399</v>
      </c>
      <c r="I404" s="3">
        <v>6</v>
      </c>
      <c r="J404" s="3">
        <v>2394</v>
      </c>
    </row>
    <row r="405" spans="1:10" x14ac:dyDescent="0.3">
      <c r="A405" s="4" t="s">
        <v>451</v>
      </c>
      <c r="B405" s="5">
        <v>43226</v>
      </c>
      <c r="C405" s="3">
        <v>5</v>
      </c>
      <c r="D405" s="3" t="s">
        <v>61</v>
      </c>
      <c r="E405" s="3" t="s">
        <v>17</v>
      </c>
      <c r="F405" s="3" t="s">
        <v>18</v>
      </c>
      <c r="G405" s="3" t="s">
        <v>24</v>
      </c>
      <c r="H405" s="3">
        <v>159</v>
      </c>
      <c r="I405" s="3">
        <v>9</v>
      </c>
      <c r="J405" s="3">
        <v>1431</v>
      </c>
    </row>
    <row r="406" spans="1:10" x14ac:dyDescent="0.3">
      <c r="A406" s="4" t="s">
        <v>452</v>
      </c>
      <c r="B406" s="5">
        <v>43226</v>
      </c>
      <c r="C406" s="3">
        <v>1</v>
      </c>
      <c r="D406" s="3" t="s">
        <v>16</v>
      </c>
      <c r="E406" s="3" t="s">
        <v>17</v>
      </c>
      <c r="F406" s="3" t="s">
        <v>18</v>
      </c>
      <c r="G406" s="3" t="s">
        <v>24</v>
      </c>
      <c r="H406" s="3">
        <v>159</v>
      </c>
      <c r="I406" s="3">
        <v>5</v>
      </c>
      <c r="J406" s="3">
        <v>795</v>
      </c>
    </row>
    <row r="407" spans="1:10" x14ac:dyDescent="0.3">
      <c r="A407" s="4" t="s">
        <v>453</v>
      </c>
      <c r="B407" s="5">
        <v>43226</v>
      </c>
      <c r="C407" s="3">
        <v>6</v>
      </c>
      <c r="D407" s="3" t="s">
        <v>49</v>
      </c>
      <c r="E407" s="3" t="s">
        <v>47</v>
      </c>
      <c r="F407" s="3" t="s">
        <v>23</v>
      </c>
      <c r="G407" s="3" t="s">
        <v>24</v>
      </c>
      <c r="H407" s="3">
        <v>159</v>
      </c>
      <c r="I407" s="3">
        <v>8</v>
      </c>
      <c r="J407" s="3">
        <v>1272</v>
      </c>
    </row>
    <row r="408" spans="1:10" x14ac:dyDescent="0.3">
      <c r="A408" s="4" t="s">
        <v>454</v>
      </c>
      <c r="B408" s="5">
        <v>43226</v>
      </c>
      <c r="C408" s="3">
        <v>16</v>
      </c>
      <c r="D408" s="3" t="s">
        <v>30</v>
      </c>
      <c r="E408" s="3" t="s">
        <v>36</v>
      </c>
      <c r="F408" s="3" t="s">
        <v>28</v>
      </c>
      <c r="G408" s="3" t="s">
        <v>31</v>
      </c>
      <c r="H408" s="3">
        <v>69</v>
      </c>
      <c r="I408" s="3">
        <v>7</v>
      </c>
      <c r="J408" s="3">
        <v>483</v>
      </c>
    </row>
    <row r="409" spans="1:10" x14ac:dyDescent="0.3">
      <c r="A409" s="4" t="s">
        <v>455</v>
      </c>
      <c r="B409" s="5">
        <v>43226</v>
      </c>
      <c r="C409" s="3">
        <v>4</v>
      </c>
      <c r="D409" s="3" t="s">
        <v>52</v>
      </c>
      <c r="E409" s="3" t="s">
        <v>69</v>
      </c>
      <c r="F409" s="3" t="s">
        <v>18</v>
      </c>
      <c r="G409" s="3" t="s">
        <v>19</v>
      </c>
      <c r="H409" s="3">
        <v>289</v>
      </c>
      <c r="I409" s="3">
        <v>6</v>
      </c>
      <c r="J409" s="3">
        <v>1734</v>
      </c>
    </row>
    <row r="410" spans="1:10" x14ac:dyDescent="0.3">
      <c r="A410" s="4" t="s">
        <v>456</v>
      </c>
      <c r="B410" s="5">
        <v>43226</v>
      </c>
      <c r="C410" s="3">
        <v>16</v>
      </c>
      <c r="D410" s="3" t="s">
        <v>30</v>
      </c>
      <c r="E410" s="3" t="s">
        <v>27</v>
      </c>
      <c r="F410" s="3" t="s">
        <v>28</v>
      </c>
      <c r="G410" s="3" t="s">
        <v>14</v>
      </c>
      <c r="H410" s="3">
        <v>199</v>
      </c>
      <c r="I410" s="3">
        <v>3</v>
      </c>
      <c r="J410" s="3">
        <v>597</v>
      </c>
    </row>
    <row r="411" spans="1:10" x14ac:dyDescent="0.3">
      <c r="A411" s="4" t="s">
        <v>457</v>
      </c>
      <c r="B411" s="5">
        <v>43226</v>
      </c>
      <c r="C411" s="3">
        <v>16</v>
      </c>
      <c r="D411" s="3" t="s">
        <v>30</v>
      </c>
      <c r="E411" s="3" t="s">
        <v>36</v>
      </c>
      <c r="F411" s="3" t="s">
        <v>28</v>
      </c>
      <c r="G411" s="3" t="s">
        <v>24</v>
      </c>
      <c r="H411" s="3">
        <v>159</v>
      </c>
      <c r="I411" s="3">
        <v>4</v>
      </c>
      <c r="J411" s="3">
        <v>636</v>
      </c>
    </row>
    <row r="412" spans="1:10" x14ac:dyDescent="0.3">
      <c r="A412" s="4" t="s">
        <v>458</v>
      </c>
      <c r="B412" s="5">
        <v>43226</v>
      </c>
      <c r="C412" s="3">
        <v>8</v>
      </c>
      <c r="D412" s="3" t="s">
        <v>46</v>
      </c>
      <c r="E412" s="3" t="s">
        <v>47</v>
      </c>
      <c r="F412" s="3" t="s">
        <v>23</v>
      </c>
      <c r="G412" s="3" t="s">
        <v>24</v>
      </c>
      <c r="H412" s="3">
        <v>159</v>
      </c>
      <c r="I412" s="3">
        <v>4</v>
      </c>
      <c r="J412" s="3">
        <v>636</v>
      </c>
    </row>
    <row r="413" spans="1:10" x14ac:dyDescent="0.3">
      <c r="A413" s="4" t="s">
        <v>459</v>
      </c>
      <c r="B413" s="5">
        <v>43226</v>
      </c>
      <c r="C413" s="3">
        <v>13</v>
      </c>
      <c r="D413" s="3" t="s">
        <v>33</v>
      </c>
      <c r="E413" s="3" t="s">
        <v>12</v>
      </c>
      <c r="F413" s="3" t="s">
        <v>13</v>
      </c>
      <c r="G413" s="3" t="s">
        <v>31</v>
      </c>
      <c r="H413" s="3">
        <v>69</v>
      </c>
      <c r="I413" s="3">
        <v>7</v>
      </c>
      <c r="J413" s="3">
        <v>483</v>
      </c>
    </row>
    <row r="414" spans="1:10" x14ac:dyDescent="0.3">
      <c r="A414" s="4" t="s">
        <v>460</v>
      </c>
      <c r="B414" s="5">
        <v>43226</v>
      </c>
      <c r="C414" s="3">
        <v>3</v>
      </c>
      <c r="D414" s="3" t="s">
        <v>44</v>
      </c>
      <c r="E414" s="3" t="s">
        <v>69</v>
      </c>
      <c r="F414" s="3" t="s">
        <v>18</v>
      </c>
      <c r="G414" s="3" t="s">
        <v>14</v>
      </c>
      <c r="H414" s="3">
        <v>199</v>
      </c>
      <c r="I414" s="3">
        <v>1</v>
      </c>
      <c r="J414" s="3">
        <v>199</v>
      </c>
    </row>
    <row r="415" spans="1:10" x14ac:dyDescent="0.3">
      <c r="A415" s="4" t="s">
        <v>461</v>
      </c>
      <c r="B415" s="5">
        <v>43227</v>
      </c>
      <c r="C415" s="3">
        <v>19</v>
      </c>
      <c r="D415" s="3" t="s">
        <v>57</v>
      </c>
      <c r="E415" s="3" t="s">
        <v>27</v>
      </c>
      <c r="F415" s="3" t="s">
        <v>28</v>
      </c>
      <c r="G415" s="3" t="s">
        <v>31</v>
      </c>
      <c r="H415" s="3">
        <v>69</v>
      </c>
      <c r="I415" s="3">
        <v>6</v>
      </c>
      <c r="J415" s="3">
        <v>414</v>
      </c>
    </row>
    <row r="416" spans="1:10" x14ac:dyDescent="0.3">
      <c r="A416" s="4" t="s">
        <v>462</v>
      </c>
      <c r="B416" s="5">
        <v>43228</v>
      </c>
      <c r="C416" s="3">
        <v>17</v>
      </c>
      <c r="D416" s="3" t="s">
        <v>35</v>
      </c>
      <c r="E416" s="3" t="s">
        <v>36</v>
      </c>
      <c r="F416" s="3" t="s">
        <v>28</v>
      </c>
      <c r="G416" s="3" t="s">
        <v>24</v>
      </c>
      <c r="H416" s="3">
        <v>159</v>
      </c>
      <c r="I416" s="3">
        <v>7</v>
      </c>
      <c r="J416" s="3">
        <v>1113</v>
      </c>
    </row>
    <row r="417" spans="1:10" x14ac:dyDescent="0.3">
      <c r="A417" s="4" t="s">
        <v>463</v>
      </c>
      <c r="B417" s="5">
        <v>43228</v>
      </c>
      <c r="C417" s="3">
        <v>13</v>
      </c>
      <c r="D417" s="3" t="s">
        <v>33</v>
      </c>
      <c r="E417" s="3" t="s">
        <v>12</v>
      </c>
      <c r="F417" s="3" t="s">
        <v>13</v>
      </c>
      <c r="G417" s="3" t="s">
        <v>14</v>
      </c>
      <c r="H417" s="3">
        <v>199</v>
      </c>
      <c r="I417" s="3">
        <v>1</v>
      </c>
      <c r="J417" s="3">
        <v>199</v>
      </c>
    </row>
    <row r="418" spans="1:10" x14ac:dyDescent="0.3">
      <c r="A418" s="4" t="s">
        <v>464</v>
      </c>
      <c r="B418" s="5">
        <v>43229</v>
      </c>
      <c r="C418" s="3">
        <v>2</v>
      </c>
      <c r="D418" s="3" t="s">
        <v>107</v>
      </c>
      <c r="E418" s="3" t="s">
        <v>17</v>
      </c>
      <c r="F418" s="3" t="s">
        <v>18</v>
      </c>
      <c r="G418" s="3" t="s">
        <v>42</v>
      </c>
      <c r="H418" s="3">
        <v>399</v>
      </c>
      <c r="I418" s="3">
        <v>1</v>
      </c>
      <c r="J418" s="3">
        <v>399</v>
      </c>
    </row>
    <row r="419" spans="1:10" x14ac:dyDescent="0.3">
      <c r="A419" s="4" t="s">
        <v>465</v>
      </c>
      <c r="B419" s="5">
        <v>43230</v>
      </c>
      <c r="C419" s="3">
        <v>6</v>
      </c>
      <c r="D419" s="3" t="s">
        <v>49</v>
      </c>
      <c r="E419" s="3" t="s">
        <v>47</v>
      </c>
      <c r="F419" s="3" t="s">
        <v>23</v>
      </c>
      <c r="G419" s="3" t="s">
        <v>24</v>
      </c>
      <c r="H419" s="3">
        <v>159</v>
      </c>
      <c r="I419" s="3">
        <v>9</v>
      </c>
      <c r="J419" s="3">
        <v>1431</v>
      </c>
    </row>
    <row r="420" spans="1:10" x14ac:dyDescent="0.3">
      <c r="A420" s="4" t="s">
        <v>466</v>
      </c>
      <c r="B420" s="5">
        <v>43230</v>
      </c>
      <c r="C420" s="3">
        <v>14</v>
      </c>
      <c r="D420" s="3" t="s">
        <v>38</v>
      </c>
      <c r="E420" s="3" t="s">
        <v>12</v>
      </c>
      <c r="F420" s="3" t="s">
        <v>13</v>
      </c>
      <c r="G420" s="3" t="s">
        <v>14</v>
      </c>
      <c r="H420" s="3">
        <v>199</v>
      </c>
      <c r="I420" s="3">
        <v>3</v>
      </c>
      <c r="J420" s="3">
        <v>597</v>
      </c>
    </row>
    <row r="421" spans="1:10" x14ac:dyDescent="0.3">
      <c r="A421" s="4" t="s">
        <v>467</v>
      </c>
      <c r="B421" s="5">
        <v>43231</v>
      </c>
      <c r="C421" s="3">
        <v>18</v>
      </c>
      <c r="D421" s="3" t="s">
        <v>26</v>
      </c>
      <c r="E421" s="3" t="s">
        <v>36</v>
      </c>
      <c r="F421" s="3" t="s">
        <v>28</v>
      </c>
      <c r="G421" s="3" t="s">
        <v>24</v>
      </c>
      <c r="H421" s="3">
        <v>159</v>
      </c>
      <c r="I421" s="3">
        <v>9</v>
      </c>
      <c r="J421" s="3">
        <v>1431</v>
      </c>
    </row>
    <row r="422" spans="1:10" x14ac:dyDescent="0.3">
      <c r="A422" s="4" t="s">
        <v>468</v>
      </c>
      <c r="B422" s="5">
        <v>43231</v>
      </c>
      <c r="C422" s="3">
        <v>6</v>
      </c>
      <c r="D422" s="3" t="s">
        <v>49</v>
      </c>
      <c r="E422" s="3" t="s">
        <v>47</v>
      </c>
      <c r="F422" s="3" t="s">
        <v>23</v>
      </c>
      <c r="G422" s="3" t="s">
        <v>24</v>
      </c>
      <c r="H422" s="3">
        <v>159</v>
      </c>
      <c r="I422" s="3">
        <v>4</v>
      </c>
      <c r="J422" s="3">
        <v>636</v>
      </c>
    </row>
    <row r="423" spans="1:10" x14ac:dyDescent="0.3">
      <c r="A423" s="4" t="s">
        <v>469</v>
      </c>
      <c r="B423" s="5">
        <v>43232</v>
      </c>
      <c r="C423" s="3">
        <v>4</v>
      </c>
      <c r="D423" s="3" t="s">
        <v>52</v>
      </c>
      <c r="E423" s="3" t="s">
        <v>69</v>
      </c>
      <c r="F423" s="3" t="s">
        <v>18</v>
      </c>
      <c r="G423" s="3" t="s">
        <v>24</v>
      </c>
      <c r="H423" s="3">
        <v>159</v>
      </c>
      <c r="I423" s="3">
        <v>9</v>
      </c>
      <c r="J423" s="3">
        <v>1431</v>
      </c>
    </row>
    <row r="424" spans="1:10" x14ac:dyDescent="0.3">
      <c r="A424" s="4" t="s">
        <v>470</v>
      </c>
      <c r="B424" s="5">
        <v>43232</v>
      </c>
      <c r="C424" s="3">
        <v>5</v>
      </c>
      <c r="D424" s="3" t="s">
        <v>61</v>
      </c>
      <c r="E424" s="3" t="s">
        <v>69</v>
      </c>
      <c r="F424" s="3" t="s">
        <v>18</v>
      </c>
      <c r="G424" s="3" t="s">
        <v>31</v>
      </c>
      <c r="H424" s="3">
        <v>69</v>
      </c>
      <c r="I424" s="3">
        <v>4</v>
      </c>
      <c r="J424" s="3">
        <v>276</v>
      </c>
    </row>
    <row r="425" spans="1:10" x14ac:dyDescent="0.3">
      <c r="A425" s="4" t="s">
        <v>471</v>
      </c>
      <c r="B425" s="5">
        <v>43232</v>
      </c>
      <c r="C425" s="3">
        <v>1</v>
      </c>
      <c r="D425" s="3" t="s">
        <v>16</v>
      </c>
      <c r="E425" s="3" t="s">
        <v>69</v>
      </c>
      <c r="F425" s="3" t="s">
        <v>18</v>
      </c>
      <c r="G425" s="3" t="s">
        <v>31</v>
      </c>
      <c r="H425" s="3">
        <v>69</v>
      </c>
      <c r="I425" s="3">
        <v>8</v>
      </c>
      <c r="J425" s="3">
        <v>552</v>
      </c>
    </row>
    <row r="426" spans="1:10" x14ac:dyDescent="0.3">
      <c r="A426" s="4" t="s">
        <v>472</v>
      </c>
      <c r="B426" s="5">
        <v>43232</v>
      </c>
      <c r="C426" s="3">
        <v>1</v>
      </c>
      <c r="D426" s="3" t="s">
        <v>16</v>
      </c>
      <c r="E426" s="3" t="s">
        <v>69</v>
      </c>
      <c r="F426" s="3" t="s">
        <v>18</v>
      </c>
      <c r="G426" s="3" t="s">
        <v>19</v>
      </c>
      <c r="H426" s="3">
        <v>289</v>
      </c>
      <c r="I426" s="3">
        <v>7</v>
      </c>
      <c r="J426" s="3">
        <v>2023</v>
      </c>
    </row>
    <row r="427" spans="1:10" x14ac:dyDescent="0.3">
      <c r="A427" s="4" t="s">
        <v>473</v>
      </c>
      <c r="B427" s="5">
        <v>43232</v>
      </c>
      <c r="C427" s="3">
        <v>17</v>
      </c>
      <c r="D427" s="3" t="s">
        <v>35</v>
      </c>
      <c r="E427" s="3" t="s">
        <v>36</v>
      </c>
      <c r="F427" s="3" t="s">
        <v>28</v>
      </c>
      <c r="G427" s="3" t="s">
        <v>14</v>
      </c>
      <c r="H427" s="3">
        <v>199</v>
      </c>
      <c r="I427" s="3">
        <v>8</v>
      </c>
      <c r="J427" s="3">
        <v>1592</v>
      </c>
    </row>
    <row r="428" spans="1:10" x14ac:dyDescent="0.3">
      <c r="A428" s="4" t="s">
        <v>474</v>
      </c>
      <c r="B428" s="5">
        <v>43233</v>
      </c>
      <c r="C428" s="3">
        <v>5</v>
      </c>
      <c r="D428" s="3" t="s">
        <v>61</v>
      </c>
      <c r="E428" s="3" t="s">
        <v>17</v>
      </c>
      <c r="F428" s="3" t="s">
        <v>18</v>
      </c>
      <c r="G428" s="3" t="s">
        <v>14</v>
      </c>
      <c r="H428" s="3">
        <v>199</v>
      </c>
      <c r="I428" s="3">
        <v>6</v>
      </c>
      <c r="J428" s="3">
        <v>1194</v>
      </c>
    </row>
    <row r="429" spans="1:10" x14ac:dyDescent="0.3">
      <c r="A429" s="4" t="s">
        <v>475</v>
      </c>
      <c r="B429" s="5">
        <v>43233</v>
      </c>
      <c r="C429" s="3">
        <v>13</v>
      </c>
      <c r="D429" s="3" t="s">
        <v>33</v>
      </c>
      <c r="E429" s="3" t="s">
        <v>64</v>
      </c>
      <c r="F429" s="3" t="s">
        <v>13</v>
      </c>
      <c r="G429" s="3" t="s">
        <v>31</v>
      </c>
      <c r="H429" s="3">
        <v>69</v>
      </c>
      <c r="I429" s="3">
        <v>3</v>
      </c>
      <c r="J429" s="3">
        <v>207</v>
      </c>
    </row>
    <row r="430" spans="1:10" x14ac:dyDescent="0.3">
      <c r="A430" s="4" t="s">
        <v>476</v>
      </c>
      <c r="B430" s="5">
        <v>43234</v>
      </c>
      <c r="C430" s="3">
        <v>18</v>
      </c>
      <c r="D430" s="3" t="s">
        <v>26</v>
      </c>
      <c r="E430" s="3" t="s">
        <v>36</v>
      </c>
      <c r="F430" s="3" t="s">
        <v>28</v>
      </c>
      <c r="G430" s="3" t="s">
        <v>31</v>
      </c>
      <c r="H430" s="3">
        <v>69</v>
      </c>
      <c r="I430" s="3">
        <v>9</v>
      </c>
      <c r="J430" s="3">
        <v>621</v>
      </c>
    </row>
    <row r="431" spans="1:10" x14ac:dyDescent="0.3">
      <c r="A431" s="4" t="s">
        <v>477</v>
      </c>
      <c r="B431" s="5">
        <v>43235</v>
      </c>
      <c r="C431" s="3">
        <v>16</v>
      </c>
      <c r="D431" s="3" t="s">
        <v>30</v>
      </c>
      <c r="E431" s="3" t="s">
        <v>36</v>
      </c>
      <c r="F431" s="3" t="s">
        <v>28</v>
      </c>
      <c r="G431" s="3" t="s">
        <v>19</v>
      </c>
      <c r="H431" s="3">
        <v>289</v>
      </c>
      <c r="I431" s="3">
        <v>7</v>
      </c>
      <c r="J431" s="3">
        <v>2023</v>
      </c>
    </row>
    <row r="432" spans="1:10" x14ac:dyDescent="0.3">
      <c r="A432" s="4" t="s">
        <v>478</v>
      </c>
      <c r="B432" s="5">
        <v>43235</v>
      </c>
      <c r="C432" s="3">
        <v>4</v>
      </c>
      <c r="D432" s="3" t="s">
        <v>52</v>
      </c>
      <c r="E432" s="3" t="s">
        <v>69</v>
      </c>
      <c r="F432" s="3" t="s">
        <v>18</v>
      </c>
      <c r="G432" s="3" t="s">
        <v>19</v>
      </c>
      <c r="H432" s="3">
        <v>289</v>
      </c>
      <c r="I432" s="3">
        <v>6</v>
      </c>
      <c r="J432" s="3">
        <v>1734</v>
      </c>
    </row>
    <row r="433" spans="1:10" x14ac:dyDescent="0.3">
      <c r="A433" s="4" t="s">
        <v>479</v>
      </c>
      <c r="B433" s="5">
        <v>43235</v>
      </c>
      <c r="C433" s="3">
        <v>2</v>
      </c>
      <c r="D433" s="3" t="s">
        <v>107</v>
      </c>
      <c r="E433" s="3" t="s">
        <v>17</v>
      </c>
      <c r="F433" s="3" t="s">
        <v>18</v>
      </c>
      <c r="G433" s="3" t="s">
        <v>42</v>
      </c>
      <c r="H433" s="3">
        <v>399</v>
      </c>
      <c r="I433" s="3">
        <v>3</v>
      </c>
      <c r="J433" s="3">
        <v>1197</v>
      </c>
    </row>
    <row r="434" spans="1:10" x14ac:dyDescent="0.3">
      <c r="A434" s="4" t="s">
        <v>480</v>
      </c>
      <c r="B434" s="5">
        <v>43235</v>
      </c>
      <c r="C434" s="3">
        <v>3</v>
      </c>
      <c r="D434" s="3" t="s">
        <v>44</v>
      </c>
      <c r="E434" s="3" t="s">
        <v>17</v>
      </c>
      <c r="F434" s="3" t="s">
        <v>18</v>
      </c>
      <c r="G434" s="3" t="s">
        <v>19</v>
      </c>
      <c r="H434" s="3">
        <v>289</v>
      </c>
      <c r="I434" s="3">
        <v>0</v>
      </c>
      <c r="J434" s="3">
        <v>0</v>
      </c>
    </row>
    <row r="435" spans="1:10" x14ac:dyDescent="0.3">
      <c r="A435" s="4" t="s">
        <v>481</v>
      </c>
      <c r="B435" s="5">
        <v>43235</v>
      </c>
      <c r="C435" s="3">
        <v>9</v>
      </c>
      <c r="D435" s="3" t="s">
        <v>21</v>
      </c>
      <c r="E435" s="3" t="s">
        <v>22</v>
      </c>
      <c r="F435" s="3" t="s">
        <v>23</v>
      </c>
      <c r="G435" s="3" t="s">
        <v>19</v>
      </c>
      <c r="H435" s="3">
        <v>289</v>
      </c>
      <c r="I435" s="3">
        <v>5</v>
      </c>
      <c r="J435" s="3">
        <v>1445</v>
      </c>
    </row>
    <row r="436" spans="1:10" x14ac:dyDescent="0.3">
      <c r="A436" s="4" t="s">
        <v>482</v>
      </c>
      <c r="B436" s="5">
        <v>43235</v>
      </c>
      <c r="C436" s="3">
        <v>8</v>
      </c>
      <c r="D436" s="3" t="s">
        <v>46</v>
      </c>
      <c r="E436" s="3" t="s">
        <v>47</v>
      </c>
      <c r="F436" s="3" t="s">
        <v>23</v>
      </c>
      <c r="G436" s="3" t="s">
        <v>19</v>
      </c>
      <c r="H436" s="3">
        <v>289</v>
      </c>
      <c r="I436" s="3">
        <v>5</v>
      </c>
      <c r="J436" s="3">
        <v>1445</v>
      </c>
    </row>
    <row r="437" spans="1:10" x14ac:dyDescent="0.3">
      <c r="A437" s="4" t="s">
        <v>483</v>
      </c>
      <c r="B437" s="5">
        <v>43235</v>
      </c>
      <c r="C437" s="3">
        <v>17</v>
      </c>
      <c r="D437" s="3" t="s">
        <v>35</v>
      </c>
      <c r="E437" s="3" t="s">
        <v>36</v>
      </c>
      <c r="F437" s="3" t="s">
        <v>28</v>
      </c>
      <c r="G437" s="3" t="s">
        <v>14</v>
      </c>
      <c r="H437" s="3">
        <v>199</v>
      </c>
      <c r="I437" s="3">
        <v>0</v>
      </c>
      <c r="J437" s="3">
        <v>0</v>
      </c>
    </row>
    <row r="438" spans="1:10" x14ac:dyDescent="0.3">
      <c r="A438" s="4" t="s">
        <v>484</v>
      </c>
      <c r="B438" s="5">
        <v>43235</v>
      </c>
      <c r="C438" s="3">
        <v>2</v>
      </c>
      <c r="D438" s="3" t="s">
        <v>107</v>
      </c>
      <c r="E438" s="3" t="s">
        <v>69</v>
      </c>
      <c r="F438" s="3" t="s">
        <v>18</v>
      </c>
      <c r="G438" s="3" t="s">
        <v>31</v>
      </c>
      <c r="H438" s="3">
        <v>69</v>
      </c>
      <c r="I438" s="3">
        <v>7</v>
      </c>
      <c r="J438" s="3">
        <v>483</v>
      </c>
    </row>
    <row r="439" spans="1:10" x14ac:dyDescent="0.3">
      <c r="A439" s="4" t="s">
        <v>485</v>
      </c>
      <c r="B439" s="5">
        <v>43235</v>
      </c>
      <c r="C439" s="3">
        <v>2</v>
      </c>
      <c r="D439" s="3" t="s">
        <v>107</v>
      </c>
      <c r="E439" s="3" t="s">
        <v>69</v>
      </c>
      <c r="F439" s="3" t="s">
        <v>18</v>
      </c>
      <c r="G439" s="3" t="s">
        <v>31</v>
      </c>
      <c r="H439" s="3">
        <v>69</v>
      </c>
      <c r="I439" s="3">
        <v>6</v>
      </c>
      <c r="J439" s="3">
        <v>414</v>
      </c>
    </row>
    <row r="440" spans="1:10" x14ac:dyDescent="0.3">
      <c r="A440" s="4" t="s">
        <v>486</v>
      </c>
      <c r="B440" s="5">
        <v>43235</v>
      </c>
      <c r="C440" s="3">
        <v>16</v>
      </c>
      <c r="D440" s="3" t="s">
        <v>30</v>
      </c>
      <c r="E440" s="3" t="s">
        <v>36</v>
      </c>
      <c r="F440" s="3" t="s">
        <v>28</v>
      </c>
      <c r="G440" s="3" t="s">
        <v>24</v>
      </c>
      <c r="H440" s="3">
        <v>159</v>
      </c>
      <c r="I440" s="3">
        <v>1</v>
      </c>
      <c r="J440" s="3">
        <v>159</v>
      </c>
    </row>
    <row r="441" spans="1:10" x14ac:dyDescent="0.3">
      <c r="A441" s="4" t="s">
        <v>487</v>
      </c>
      <c r="B441" s="5">
        <v>43235</v>
      </c>
      <c r="C441" s="3">
        <v>19</v>
      </c>
      <c r="D441" s="3" t="s">
        <v>57</v>
      </c>
      <c r="E441" s="3" t="s">
        <v>36</v>
      </c>
      <c r="F441" s="3" t="s">
        <v>28</v>
      </c>
      <c r="G441" s="3" t="s">
        <v>31</v>
      </c>
      <c r="H441" s="3">
        <v>69</v>
      </c>
      <c r="I441" s="3">
        <v>8</v>
      </c>
      <c r="J441" s="3">
        <v>552</v>
      </c>
    </row>
    <row r="442" spans="1:10" x14ac:dyDescent="0.3">
      <c r="A442" s="4" t="s">
        <v>488</v>
      </c>
      <c r="B442" s="5">
        <v>43235</v>
      </c>
      <c r="C442" s="3">
        <v>18</v>
      </c>
      <c r="D442" s="3" t="s">
        <v>26</v>
      </c>
      <c r="E442" s="3" t="s">
        <v>36</v>
      </c>
      <c r="F442" s="3" t="s">
        <v>28</v>
      </c>
      <c r="G442" s="3" t="s">
        <v>14</v>
      </c>
      <c r="H442" s="3">
        <v>199</v>
      </c>
      <c r="I442" s="3">
        <v>6</v>
      </c>
      <c r="J442" s="3">
        <v>1194</v>
      </c>
    </row>
    <row r="443" spans="1:10" x14ac:dyDescent="0.3">
      <c r="A443" s="4" t="s">
        <v>489</v>
      </c>
      <c r="B443" s="5">
        <v>43235</v>
      </c>
      <c r="C443" s="3">
        <v>1</v>
      </c>
      <c r="D443" s="3" t="s">
        <v>16</v>
      </c>
      <c r="E443" s="3" t="s">
        <v>17</v>
      </c>
      <c r="F443" s="3" t="s">
        <v>18</v>
      </c>
      <c r="G443" s="3" t="s">
        <v>42</v>
      </c>
      <c r="H443" s="3">
        <v>399</v>
      </c>
      <c r="I443" s="3">
        <v>1</v>
      </c>
      <c r="J443" s="3">
        <v>399</v>
      </c>
    </row>
    <row r="444" spans="1:10" x14ac:dyDescent="0.3">
      <c r="A444" s="4" t="s">
        <v>490</v>
      </c>
      <c r="B444" s="5">
        <v>43235</v>
      </c>
      <c r="C444" s="3">
        <v>14</v>
      </c>
      <c r="D444" s="3" t="s">
        <v>38</v>
      </c>
      <c r="E444" s="3" t="s">
        <v>12</v>
      </c>
      <c r="F444" s="3" t="s">
        <v>13</v>
      </c>
      <c r="G444" s="3" t="s">
        <v>31</v>
      </c>
      <c r="H444" s="3">
        <v>69</v>
      </c>
      <c r="I444" s="3">
        <v>6</v>
      </c>
      <c r="J444" s="3">
        <v>414</v>
      </c>
    </row>
    <row r="445" spans="1:10" x14ac:dyDescent="0.3">
      <c r="A445" s="4" t="s">
        <v>491</v>
      </c>
      <c r="B445" s="5">
        <v>43236</v>
      </c>
      <c r="C445" s="3">
        <v>17</v>
      </c>
      <c r="D445" s="3" t="s">
        <v>35</v>
      </c>
      <c r="E445" s="3" t="s">
        <v>36</v>
      </c>
      <c r="F445" s="3" t="s">
        <v>28</v>
      </c>
      <c r="G445" s="3" t="s">
        <v>31</v>
      </c>
      <c r="H445" s="3">
        <v>69</v>
      </c>
      <c r="I445" s="3">
        <v>7</v>
      </c>
      <c r="J445" s="3">
        <v>483</v>
      </c>
    </row>
    <row r="446" spans="1:10" x14ac:dyDescent="0.3">
      <c r="A446" s="4" t="s">
        <v>492</v>
      </c>
      <c r="B446" s="5">
        <v>43236</v>
      </c>
      <c r="C446" s="3">
        <v>9</v>
      </c>
      <c r="D446" s="3" t="s">
        <v>21</v>
      </c>
      <c r="E446" s="3" t="s">
        <v>47</v>
      </c>
      <c r="F446" s="3" t="s">
        <v>23</v>
      </c>
      <c r="G446" s="3" t="s">
        <v>14</v>
      </c>
      <c r="H446" s="3">
        <v>199</v>
      </c>
      <c r="I446" s="3">
        <v>2</v>
      </c>
      <c r="J446" s="3">
        <v>398</v>
      </c>
    </row>
    <row r="447" spans="1:10" x14ac:dyDescent="0.3">
      <c r="A447" s="4" t="s">
        <v>493</v>
      </c>
      <c r="B447" s="5">
        <v>43236</v>
      </c>
      <c r="C447" s="3">
        <v>18</v>
      </c>
      <c r="D447" s="3" t="s">
        <v>26</v>
      </c>
      <c r="E447" s="3" t="s">
        <v>36</v>
      </c>
      <c r="F447" s="3" t="s">
        <v>28</v>
      </c>
      <c r="G447" s="3" t="s">
        <v>31</v>
      </c>
      <c r="H447" s="3">
        <v>69</v>
      </c>
      <c r="I447" s="3">
        <v>7</v>
      </c>
      <c r="J447" s="3">
        <v>483</v>
      </c>
    </row>
    <row r="448" spans="1:10" x14ac:dyDescent="0.3">
      <c r="A448" s="4" t="s">
        <v>494</v>
      </c>
      <c r="B448" s="5">
        <v>43236</v>
      </c>
      <c r="C448" s="3">
        <v>16</v>
      </c>
      <c r="D448" s="3" t="s">
        <v>30</v>
      </c>
      <c r="E448" s="3" t="s">
        <v>36</v>
      </c>
      <c r="F448" s="3" t="s">
        <v>28</v>
      </c>
      <c r="G448" s="3" t="s">
        <v>42</v>
      </c>
      <c r="H448" s="3">
        <v>399</v>
      </c>
      <c r="I448" s="3">
        <v>5</v>
      </c>
      <c r="J448" s="3">
        <v>1995</v>
      </c>
    </row>
    <row r="449" spans="1:10" x14ac:dyDescent="0.3">
      <c r="A449" s="4" t="s">
        <v>495</v>
      </c>
      <c r="B449" s="5">
        <v>43236</v>
      </c>
      <c r="C449" s="3">
        <v>10</v>
      </c>
      <c r="D449" s="3" t="s">
        <v>59</v>
      </c>
      <c r="E449" s="3" t="s">
        <v>22</v>
      </c>
      <c r="F449" s="3" t="s">
        <v>23</v>
      </c>
      <c r="G449" s="3" t="s">
        <v>24</v>
      </c>
      <c r="H449" s="3">
        <v>159</v>
      </c>
      <c r="I449" s="3">
        <v>1</v>
      </c>
      <c r="J449" s="3">
        <v>159</v>
      </c>
    </row>
    <row r="450" spans="1:10" x14ac:dyDescent="0.3">
      <c r="A450" s="4" t="s">
        <v>496</v>
      </c>
      <c r="B450" s="5">
        <v>43236</v>
      </c>
      <c r="C450" s="3">
        <v>10</v>
      </c>
      <c r="D450" s="3" t="s">
        <v>59</v>
      </c>
      <c r="E450" s="3" t="s">
        <v>22</v>
      </c>
      <c r="F450" s="3" t="s">
        <v>23</v>
      </c>
      <c r="G450" s="3" t="s">
        <v>19</v>
      </c>
      <c r="H450" s="3">
        <v>289</v>
      </c>
      <c r="I450" s="3">
        <v>6</v>
      </c>
      <c r="J450" s="3">
        <v>1734</v>
      </c>
    </row>
    <row r="451" spans="1:10" x14ac:dyDescent="0.3">
      <c r="A451" s="4" t="s">
        <v>497</v>
      </c>
      <c r="B451" s="5">
        <v>43236</v>
      </c>
      <c r="C451" s="3">
        <v>5</v>
      </c>
      <c r="D451" s="3" t="s">
        <v>61</v>
      </c>
      <c r="E451" s="3" t="s">
        <v>69</v>
      </c>
      <c r="F451" s="3" t="s">
        <v>18</v>
      </c>
      <c r="G451" s="3" t="s">
        <v>19</v>
      </c>
      <c r="H451" s="3">
        <v>289</v>
      </c>
      <c r="I451" s="3">
        <v>8</v>
      </c>
      <c r="J451" s="3">
        <v>2312</v>
      </c>
    </row>
    <row r="452" spans="1:10" x14ac:dyDescent="0.3">
      <c r="A452" s="4" t="s">
        <v>498</v>
      </c>
      <c r="B452" s="5">
        <v>43236</v>
      </c>
      <c r="C452" s="3">
        <v>10</v>
      </c>
      <c r="D452" s="3" t="s">
        <v>59</v>
      </c>
      <c r="E452" s="3" t="s">
        <v>22</v>
      </c>
      <c r="F452" s="3" t="s">
        <v>23</v>
      </c>
      <c r="G452" s="3" t="s">
        <v>31</v>
      </c>
      <c r="H452" s="3">
        <v>69</v>
      </c>
      <c r="I452" s="3">
        <v>7</v>
      </c>
      <c r="J452" s="3">
        <v>483</v>
      </c>
    </row>
    <row r="453" spans="1:10" x14ac:dyDescent="0.3">
      <c r="A453" s="4" t="s">
        <v>499</v>
      </c>
      <c r="B453" s="5">
        <v>43236</v>
      </c>
      <c r="C453" s="3">
        <v>7</v>
      </c>
      <c r="D453" s="3" t="s">
        <v>89</v>
      </c>
      <c r="E453" s="3" t="s">
        <v>47</v>
      </c>
      <c r="F453" s="3" t="s">
        <v>23</v>
      </c>
      <c r="G453" s="3" t="s">
        <v>31</v>
      </c>
      <c r="H453" s="3">
        <v>69</v>
      </c>
      <c r="I453" s="3">
        <v>3</v>
      </c>
      <c r="J453" s="3">
        <v>207</v>
      </c>
    </row>
    <row r="454" spans="1:10" x14ac:dyDescent="0.3">
      <c r="A454" s="4" t="s">
        <v>500</v>
      </c>
      <c r="B454" s="5">
        <v>43236</v>
      </c>
      <c r="C454" s="3">
        <v>6</v>
      </c>
      <c r="D454" s="3" t="s">
        <v>49</v>
      </c>
      <c r="E454" s="3" t="s">
        <v>47</v>
      </c>
      <c r="F454" s="3" t="s">
        <v>23</v>
      </c>
      <c r="G454" s="3" t="s">
        <v>42</v>
      </c>
      <c r="H454" s="3">
        <v>399</v>
      </c>
      <c r="I454" s="3">
        <v>3</v>
      </c>
      <c r="J454" s="3">
        <v>1197</v>
      </c>
    </row>
    <row r="455" spans="1:10" x14ac:dyDescent="0.3">
      <c r="A455" s="4" t="s">
        <v>501</v>
      </c>
      <c r="B455" s="5">
        <v>43236</v>
      </c>
      <c r="C455" s="3">
        <v>13</v>
      </c>
      <c r="D455" s="3" t="s">
        <v>33</v>
      </c>
      <c r="E455" s="3" t="s">
        <v>12</v>
      </c>
      <c r="F455" s="3" t="s">
        <v>13</v>
      </c>
      <c r="G455" s="3" t="s">
        <v>24</v>
      </c>
      <c r="H455" s="3">
        <v>159</v>
      </c>
      <c r="I455" s="3">
        <v>8</v>
      </c>
      <c r="J455" s="3">
        <v>1272</v>
      </c>
    </row>
    <row r="456" spans="1:10" x14ac:dyDescent="0.3">
      <c r="A456" s="4" t="s">
        <v>502</v>
      </c>
      <c r="B456" s="5">
        <v>43237</v>
      </c>
      <c r="C456" s="3">
        <v>14</v>
      </c>
      <c r="D456" s="3" t="s">
        <v>38</v>
      </c>
      <c r="E456" s="3" t="s">
        <v>64</v>
      </c>
      <c r="F456" s="3" t="s">
        <v>13</v>
      </c>
      <c r="G456" s="3" t="s">
        <v>31</v>
      </c>
      <c r="H456" s="3">
        <v>69</v>
      </c>
      <c r="I456" s="3">
        <v>9</v>
      </c>
      <c r="J456" s="3">
        <v>621</v>
      </c>
    </row>
    <row r="457" spans="1:10" x14ac:dyDescent="0.3">
      <c r="A457" s="4" t="s">
        <v>503</v>
      </c>
      <c r="B457" s="5">
        <v>43237</v>
      </c>
      <c r="C457" s="3">
        <v>3</v>
      </c>
      <c r="D457" s="3" t="s">
        <v>44</v>
      </c>
      <c r="E457" s="3" t="s">
        <v>17</v>
      </c>
      <c r="F457" s="3" t="s">
        <v>18</v>
      </c>
      <c r="G457" s="3" t="s">
        <v>42</v>
      </c>
      <c r="H457" s="3">
        <v>399</v>
      </c>
      <c r="I457" s="3">
        <v>7</v>
      </c>
      <c r="J457" s="3">
        <v>2793</v>
      </c>
    </row>
    <row r="458" spans="1:10" x14ac:dyDescent="0.3">
      <c r="A458" s="4" t="s">
        <v>504</v>
      </c>
      <c r="B458" s="5">
        <v>43237</v>
      </c>
      <c r="C458" s="3">
        <v>3</v>
      </c>
      <c r="D458" s="3" t="s">
        <v>44</v>
      </c>
      <c r="E458" s="3" t="s">
        <v>17</v>
      </c>
      <c r="F458" s="3" t="s">
        <v>18</v>
      </c>
      <c r="G458" s="3" t="s">
        <v>24</v>
      </c>
      <c r="H458" s="3">
        <v>159</v>
      </c>
      <c r="I458" s="3">
        <v>9</v>
      </c>
      <c r="J458" s="3">
        <v>1431</v>
      </c>
    </row>
    <row r="459" spans="1:10" x14ac:dyDescent="0.3">
      <c r="A459" s="4" t="s">
        <v>505</v>
      </c>
      <c r="B459" s="5">
        <v>43237</v>
      </c>
      <c r="C459" s="3">
        <v>12</v>
      </c>
      <c r="D459" s="3" t="s">
        <v>67</v>
      </c>
      <c r="E459" s="3" t="s">
        <v>64</v>
      </c>
      <c r="F459" s="3" t="s">
        <v>13</v>
      </c>
      <c r="G459" s="3" t="s">
        <v>14</v>
      </c>
      <c r="H459" s="3">
        <v>199</v>
      </c>
      <c r="I459" s="3">
        <v>3</v>
      </c>
      <c r="J459" s="3">
        <v>597</v>
      </c>
    </row>
    <row r="460" spans="1:10" x14ac:dyDescent="0.3">
      <c r="A460" s="4" t="s">
        <v>506</v>
      </c>
      <c r="B460" s="5">
        <v>43237</v>
      </c>
      <c r="C460" s="3">
        <v>5</v>
      </c>
      <c r="D460" s="3" t="s">
        <v>61</v>
      </c>
      <c r="E460" s="3" t="s">
        <v>69</v>
      </c>
      <c r="F460" s="3" t="s">
        <v>18</v>
      </c>
      <c r="G460" s="3" t="s">
        <v>24</v>
      </c>
      <c r="H460" s="3">
        <v>159</v>
      </c>
      <c r="I460" s="3">
        <v>1</v>
      </c>
      <c r="J460" s="3">
        <v>159</v>
      </c>
    </row>
    <row r="461" spans="1:10" x14ac:dyDescent="0.3">
      <c r="A461" s="4" t="s">
        <v>507</v>
      </c>
      <c r="B461" s="5">
        <v>43238</v>
      </c>
      <c r="C461" s="3">
        <v>11</v>
      </c>
      <c r="D461" s="3" t="s">
        <v>11</v>
      </c>
      <c r="E461" s="3" t="s">
        <v>64</v>
      </c>
      <c r="F461" s="3" t="s">
        <v>13</v>
      </c>
      <c r="G461" s="3" t="s">
        <v>24</v>
      </c>
      <c r="H461" s="3">
        <v>159</v>
      </c>
      <c r="I461" s="3">
        <v>4</v>
      </c>
      <c r="J461" s="3">
        <v>636</v>
      </c>
    </row>
    <row r="462" spans="1:10" x14ac:dyDescent="0.3">
      <c r="A462" s="4" t="s">
        <v>508</v>
      </c>
      <c r="B462" s="5">
        <v>43238</v>
      </c>
      <c r="C462" s="3">
        <v>7</v>
      </c>
      <c r="D462" s="3" t="s">
        <v>89</v>
      </c>
      <c r="E462" s="3" t="s">
        <v>47</v>
      </c>
      <c r="F462" s="3" t="s">
        <v>23</v>
      </c>
      <c r="G462" s="3" t="s">
        <v>42</v>
      </c>
      <c r="H462" s="3">
        <v>399</v>
      </c>
      <c r="I462" s="3">
        <v>0</v>
      </c>
      <c r="J462" s="3">
        <v>0</v>
      </c>
    </row>
    <row r="463" spans="1:10" x14ac:dyDescent="0.3">
      <c r="A463" s="4" t="s">
        <v>509</v>
      </c>
      <c r="B463" s="5">
        <v>43238</v>
      </c>
      <c r="C463" s="3">
        <v>1</v>
      </c>
      <c r="D463" s="3" t="s">
        <v>16</v>
      </c>
      <c r="E463" s="3" t="s">
        <v>17</v>
      </c>
      <c r="F463" s="3" t="s">
        <v>18</v>
      </c>
      <c r="G463" s="3" t="s">
        <v>42</v>
      </c>
      <c r="H463" s="3">
        <v>399</v>
      </c>
      <c r="I463" s="3">
        <v>3</v>
      </c>
      <c r="J463" s="3">
        <v>1197</v>
      </c>
    </row>
    <row r="464" spans="1:10" x14ac:dyDescent="0.3">
      <c r="A464" s="4" t="s">
        <v>510</v>
      </c>
      <c r="B464" s="5">
        <v>43239</v>
      </c>
      <c r="C464" s="3">
        <v>10</v>
      </c>
      <c r="D464" s="3" t="s">
        <v>59</v>
      </c>
      <c r="E464" s="3" t="s">
        <v>22</v>
      </c>
      <c r="F464" s="3" t="s">
        <v>23</v>
      </c>
      <c r="G464" s="3" t="s">
        <v>42</v>
      </c>
      <c r="H464" s="3">
        <v>399</v>
      </c>
      <c r="I464" s="3">
        <v>9</v>
      </c>
      <c r="J464" s="3">
        <v>3591</v>
      </c>
    </row>
    <row r="465" spans="1:10" x14ac:dyDescent="0.3">
      <c r="A465" s="4" t="s">
        <v>511</v>
      </c>
      <c r="B465" s="5">
        <v>43239</v>
      </c>
      <c r="C465" s="3">
        <v>4</v>
      </c>
      <c r="D465" s="3" t="s">
        <v>52</v>
      </c>
      <c r="E465" s="3" t="s">
        <v>69</v>
      </c>
      <c r="F465" s="3" t="s">
        <v>18</v>
      </c>
      <c r="G465" s="3" t="s">
        <v>19</v>
      </c>
      <c r="H465" s="3">
        <v>289</v>
      </c>
      <c r="I465" s="3">
        <v>2</v>
      </c>
      <c r="J465" s="3">
        <v>578</v>
      </c>
    </row>
    <row r="466" spans="1:10" x14ac:dyDescent="0.3">
      <c r="A466" s="4" t="s">
        <v>512</v>
      </c>
      <c r="B466" s="5">
        <v>43239</v>
      </c>
      <c r="C466" s="3">
        <v>11</v>
      </c>
      <c r="D466" s="3" t="s">
        <v>11</v>
      </c>
      <c r="E466" s="3" t="s">
        <v>64</v>
      </c>
      <c r="F466" s="3" t="s">
        <v>13</v>
      </c>
      <c r="G466" s="3" t="s">
        <v>24</v>
      </c>
      <c r="H466" s="3">
        <v>159</v>
      </c>
      <c r="I466" s="3">
        <v>9</v>
      </c>
      <c r="J466" s="3">
        <v>1431</v>
      </c>
    </row>
    <row r="467" spans="1:10" x14ac:dyDescent="0.3">
      <c r="A467" s="4" t="s">
        <v>513</v>
      </c>
      <c r="B467" s="5">
        <v>43239</v>
      </c>
      <c r="C467" s="3">
        <v>2</v>
      </c>
      <c r="D467" s="3" t="s">
        <v>107</v>
      </c>
      <c r="E467" s="3" t="s">
        <v>17</v>
      </c>
      <c r="F467" s="3" t="s">
        <v>18</v>
      </c>
      <c r="G467" s="3" t="s">
        <v>24</v>
      </c>
      <c r="H467" s="3">
        <v>159</v>
      </c>
      <c r="I467" s="3">
        <v>3</v>
      </c>
      <c r="J467" s="3">
        <v>477</v>
      </c>
    </row>
    <row r="468" spans="1:10" x14ac:dyDescent="0.3">
      <c r="A468" s="4" t="s">
        <v>514</v>
      </c>
      <c r="B468" s="5">
        <v>43239</v>
      </c>
      <c r="C468" s="3">
        <v>4</v>
      </c>
      <c r="D468" s="3" t="s">
        <v>52</v>
      </c>
      <c r="E468" s="3" t="s">
        <v>17</v>
      </c>
      <c r="F468" s="3" t="s">
        <v>18</v>
      </c>
      <c r="G468" s="3" t="s">
        <v>14</v>
      </c>
      <c r="H468" s="3">
        <v>199</v>
      </c>
      <c r="I468" s="3">
        <v>0</v>
      </c>
      <c r="J468" s="3">
        <v>0</v>
      </c>
    </row>
    <row r="469" spans="1:10" x14ac:dyDescent="0.3">
      <c r="A469" s="4" t="s">
        <v>515</v>
      </c>
      <c r="B469" s="5">
        <v>43239</v>
      </c>
      <c r="C469" s="3">
        <v>18</v>
      </c>
      <c r="D469" s="3" t="s">
        <v>26</v>
      </c>
      <c r="E469" s="3" t="s">
        <v>36</v>
      </c>
      <c r="F469" s="3" t="s">
        <v>28</v>
      </c>
      <c r="G469" s="3" t="s">
        <v>24</v>
      </c>
      <c r="H469" s="3">
        <v>159</v>
      </c>
      <c r="I469" s="3">
        <v>9</v>
      </c>
      <c r="J469" s="3">
        <v>1431</v>
      </c>
    </row>
    <row r="470" spans="1:10" x14ac:dyDescent="0.3">
      <c r="A470" s="4" t="s">
        <v>516</v>
      </c>
      <c r="B470" s="5">
        <v>43240</v>
      </c>
      <c r="C470" s="3">
        <v>2</v>
      </c>
      <c r="D470" s="3" t="s">
        <v>107</v>
      </c>
      <c r="E470" s="3" t="s">
        <v>17</v>
      </c>
      <c r="F470" s="3" t="s">
        <v>18</v>
      </c>
      <c r="G470" s="3" t="s">
        <v>19</v>
      </c>
      <c r="H470" s="3">
        <v>289</v>
      </c>
      <c r="I470" s="3">
        <v>1</v>
      </c>
      <c r="J470" s="3">
        <v>289</v>
      </c>
    </row>
    <row r="471" spans="1:10" x14ac:dyDescent="0.3">
      <c r="A471" s="4" t="s">
        <v>517</v>
      </c>
      <c r="B471" s="5">
        <v>43240</v>
      </c>
      <c r="C471" s="3">
        <v>14</v>
      </c>
      <c r="D471" s="3" t="s">
        <v>38</v>
      </c>
      <c r="E471" s="3" t="s">
        <v>12</v>
      </c>
      <c r="F471" s="3" t="s">
        <v>13</v>
      </c>
      <c r="G471" s="3" t="s">
        <v>42</v>
      </c>
      <c r="H471" s="3">
        <v>399</v>
      </c>
      <c r="I471" s="3">
        <v>9</v>
      </c>
      <c r="J471" s="3">
        <v>3591</v>
      </c>
    </row>
    <row r="472" spans="1:10" x14ac:dyDescent="0.3">
      <c r="A472" s="4" t="s">
        <v>518</v>
      </c>
      <c r="B472" s="5">
        <v>43241</v>
      </c>
      <c r="C472" s="3">
        <v>5</v>
      </c>
      <c r="D472" s="3" t="s">
        <v>61</v>
      </c>
      <c r="E472" s="3" t="s">
        <v>69</v>
      </c>
      <c r="F472" s="3" t="s">
        <v>18</v>
      </c>
      <c r="G472" s="3" t="s">
        <v>19</v>
      </c>
      <c r="H472" s="3">
        <v>289</v>
      </c>
      <c r="I472" s="3">
        <v>4</v>
      </c>
      <c r="J472" s="3">
        <v>1156</v>
      </c>
    </row>
    <row r="473" spans="1:10" x14ac:dyDescent="0.3">
      <c r="A473" s="4" t="s">
        <v>519</v>
      </c>
      <c r="B473" s="5">
        <v>43242</v>
      </c>
      <c r="C473" s="3">
        <v>5</v>
      </c>
      <c r="D473" s="3" t="s">
        <v>61</v>
      </c>
      <c r="E473" s="3" t="s">
        <v>17</v>
      </c>
      <c r="F473" s="3" t="s">
        <v>18</v>
      </c>
      <c r="G473" s="3" t="s">
        <v>42</v>
      </c>
      <c r="H473" s="3">
        <v>399</v>
      </c>
      <c r="I473" s="3">
        <v>3</v>
      </c>
      <c r="J473" s="3">
        <v>1197</v>
      </c>
    </row>
    <row r="474" spans="1:10" x14ac:dyDescent="0.3">
      <c r="A474" s="4" t="s">
        <v>520</v>
      </c>
      <c r="B474" s="5">
        <v>43243</v>
      </c>
      <c r="C474" s="3">
        <v>13</v>
      </c>
      <c r="D474" s="3" t="s">
        <v>33</v>
      </c>
      <c r="E474" s="3" t="s">
        <v>12</v>
      </c>
      <c r="F474" s="3" t="s">
        <v>13</v>
      </c>
      <c r="G474" s="3" t="s">
        <v>19</v>
      </c>
      <c r="H474" s="3">
        <v>289</v>
      </c>
      <c r="I474" s="3">
        <v>8</v>
      </c>
      <c r="J474" s="3">
        <v>2312</v>
      </c>
    </row>
    <row r="475" spans="1:10" x14ac:dyDescent="0.3">
      <c r="A475" s="4" t="s">
        <v>521</v>
      </c>
      <c r="B475" s="5">
        <v>43243</v>
      </c>
      <c r="C475" s="3">
        <v>18</v>
      </c>
      <c r="D475" s="3" t="s">
        <v>26</v>
      </c>
      <c r="E475" s="3" t="s">
        <v>36</v>
      </c>
      <c r="F475" s="3" t="s">
        <v>28</v>
      </c>
      <c r="G475" s="3" t="s">
        <v>42</v>
      </c>
      <c r="H475" s="3">
        <v>399</v>
      </c>
      <c r="I475" s="3">
        <v>3</v>
      </c>
      <c r="J475" s="3">
        <v>1197</v>
      </c>
    </row>
    <row r="476" spans="1:10" x14ac:dyDescent="0.3">
      <c r="A476" s="4" t="s">
        <v>522</v>
      </c>
      <c r="B476" s="5">
        <v>43243</v>
      </c>
      <c r="C476" s="3">
        <v>13</v>
      </c>
      <c r="D476" s="3" t="s">
        <v>33</v>
      </c>
      <c r="E476" s="3" t="s">
        <v>12</v>
      </c>
      <c r="F476" s="3" t="s">
        <v>13</v>
      </c>
      <c r="G476" s="3" t="s">
        <v>14</v>
      </c>
      <c r="H476" s="3">
        <v>199</v>
      </c>
      <c r="I476" s="3">
        <v>2</v>
      </c>
      <c r="J476" s="3">
        <v>398</v>
      </c>
    </row>
    <row r="477" spans="1:10" x14ac:dyDescent="0.3">
      <c r="A477" s="4" t="s">
        <v>523</v>
      </c>
      <c r="B477" s="5">
        <v>43243</v>
      </c>
      <c r="C477" s="3">
        <v>8</v>
      </c>
      <c r="D477" s="3" t="s">
        <v>46</v>
      </c>
      <c r="E477" s="3" t="s">
        <v>22</v>
      </c>
      <c r="F477" s="3" t="s">
        <v>23</v>
      </c>
      <c r="G477" s="3" t="s">
        <v>24</v>
      </c>
      <c r="H477" s="3">
        <v>159</v>
      </c>
      <c r="I477" s="3">
        <v>3</v>
      </c>
      <c r="J477" s="3">
        <v>477</v>
      </c>
    </row>
    <row r="478" spans="1:10" x14ac:dyDescent="0.3">
      <c r="A478" s="4" t="s">
        <v>524</v>
      </c>
      <c r="B478" s="5">
        <v>43243</v>
      </c>
      <c r="C478" s="3">
        <v>7</v>
      </c>
      <c r="D478" s="3" t="s">
        <v>89</v>
      </c>
      <c r="E478" s="3" t="s">
        <v>22</v>
      </c>
      <c r="F478" s="3" t="s">
        <v>23</v>
      </c>
      <c r="G478" s="3" t="s">
        <v>19</v>
      </c>
      <c r="H478" s="3">
        <v>289</v>
      </c>
      <c r="I478" s="3">
        <v>5</v>
      </c>
      <c r="J478" s="3">
        <v>1445</v>
      </c>
    </row>
    <row r="479" spans="1:10" x14ac:dyDescent="0.3">
      <c r="A479" s="4" t="s">
        <v>525</v>
      </c>
      <c r="B479" s="5">
        <v>43243</v>
      </c>
      <c r="C479" s="3">
        <v>6</v>
      </c>
      <c r="D479" s="3" t="s">
        <v>49</v>
      </c>
      <c r="E479" s="3" t="s">
        <v>22</v>
      </c>
      <c r="F479" s="3" t="s">
        <v>23</v>
      </c>
      <c r="G479" s="3" t="s">
        <v>24</v>
      </c>
      <c r="H479" s="3">
        <v>159</v>
      </c>
      <c r="I479" s="3">
        <v>3</v>
      </c>
      <c r="J479" s="3">
        <v>477</v>
      </c>
    </row>
    <row r="480" spans="1:10" x14ac:dyDescent="0.3">
      <c r="A480" s="4" t="s">
        <v>526</v>
      </c>
      <c r="B480" s="5">
        <v>43243</v>
      </c>
      <c r="C480" s="3">
        <v>7</v>
      </c>
      <c r="D480" s="3" t="s">
        <v>89</v>
      </c>
      <c r="E480" s="3" t="s">
        <v>22</v>
      </c>
      <c r="F480" s="3" t="s">
        <v>23</v>
      </c>
      <c r="G480" s="3" t="s">
        <v>24</v>
      </c>
      <c r="H480" s="3">
        <v>159</v>
      </c>
      <c r="I480" s="3">
        <v>2</v>
      </c>
      <c r="J480" s="3">
        <v>318</v>
      </c>
    </row>
    <row r="481" spans="1:10" x14ac:dyDescent="0.3">
      <c r="A481" s="4" t="s">
        <v>527</v>
      </c>
      <c r="B481" s="5">
        <v>43243</v>
      </c>
      <c r="C481" s="3">
        <v>18</v>
      </c>
      <c r="D481" s="3" t="s">
        <v>26</v>
      </c>
      <c r="E481" s="3" t="s">
        <v>27</v>
      </c>
      <c r="F481" s="3" t="s">
        <v>28</v>
      </c>
      <c r="G481" s="3" t="s">
        <v>31</v>
      </c>
      <c r="H481" s="3">
        <v>69</v>
      </c>
      <c r="I481" s="3">
        <v>9</v>
      </c>
      <c r="J481" s="3">
        <v>621</v>
      </c>
    </row>
    <row r="482" spans="1:10" x14ac:dyDescent="0.3">
      <c r="A482" s="4" t="s">
        <v>528</v>
      </c>
      <c r="B482" s="5">
        <v>43244</v>
      </c>
      <c r="C482" s="3">
        <v>17</v>
      </c>
      <c r="D482" s="3" t="s">
        <v>35</v>
      </c>
      <c r="E482" s="3" t="s">
        <v>27</v>
      </c>
      <c r="F482" s="3" t="s">
        <v>28</v>
      </c>
      <c r="G482" s="3" t="s">
        <v>19</v>
      </c>
      <c r="H482" s="3">
        <v>289</v>
      </c>
      <c r="I482" s="3">
        <v>3</v>
      </c>
      <c r="J482" s="3">
        <v>867</v>
      </c>
    </row>
    <row r="483" spans="1:10" x14ac:dyDescent="0.3">
      <c r="A483" s="4" t="s">
        <v>529</v>
      </c>
      <c r="B483" s="5">
        <v>43244</v>
      </c>
      <c r="C483" s="3">
        <v>11</v>
      </c>
      <c r="D483" s="3" t="s">
        <v>11</v>
      </c>
      <c r="E483" s="3" t="s">
        <v>12</v>
      </c>
      <c r="F483" s="3" t="s">
        <v>13</v>
      </c>
      <c r="G483" s="3" t="s">
        <v>31</v>
      </c>
      <c r="H483" s="3">
        <v>69</v>
      </c>
      <c r="I483" s="3">
        <v>6</v>
      </c>
      <c r="J483" s="3">
        <v>414</v>
      </c>
    </row>
    <row r="484" spans="1:10" x14ac:dyDescent="0.3">
      <c r="A484" s="4" t="s">
        <v>530</v>
      </c>
      <c r="B484" s="5">
        <v>43244</v>
      </c>
      <c r="C484" s="3">
        <v>16</v>
      </c>
      <c r="D484" s="3" t="s">
        <v>30</v>
      </c>
      <c r="E484" s="3" t="s">
        <v>27</v>
      </c>
      <c r="F484" s="3" t="s">
        <v>28</v>
      </c>
      <c r="G484" s="3" t="s">
        <v>31</v>
      </c>
      <c r="H484" s="3">
        <v>69</v>
      </c>
      <c r="I484" s="3">
        <v>6</v>
      </c>
      <c r="J484" s="3">
        <v>414</v>
      </c>
    </row>
    <row r="485" spans="1:10" x14ac:dyDescent="0.3">
      <c r="A485" s="4" t="s">
        <v>531</v>
      </c>
      <c r="B485" s="5">
        <v>43244</v>
      </c>
      <c r="C485" s="3">
        <v>4</v>
      </c>
      <c r="D485" s="3" t="s">
        <v>52</v>
      </c>
      <c r="E485" s="3" t="s">
        <v>69</v>
      </c>
      <c r="F485" s="3" t="s">
        <v>18</v>
      </c>
      <c r="G485" s="3" t="s">
        <v>14</v>
      </c>
      <c r="H485" s="3">
        <v>199</v>
      </c>
      <c r="I485" s="3">
        <v>4</v>
      </c>
      <c r="J485" s="3">
        <v>796</v>
      </c>
    </row>
    <row r="486" spans="1:10" x14ac:dyDescent="0.3">
      <c r="A486" s="4" t="s">
        <v>532</v>
      </c>
      <c r="B486" s="5">
        <v>43245</v>
      </c>
      <c r="C486" s="3">
        <v>16</v>
      </c>
      <c r="D486" s="3" t="s">
        <v>30</v>
      </c>
      <c r="E486" s="3" t="s">
        <v>27</v>
      </c>
      <c r="F486" s="3" t="s">
        <v>28</v>
      </c>
      <c r="G486" s="3" t="s">
        <v>14</v>
      </c>
      <c r="H486" s="3">
        <v>199</v>
      </c>
      <c r="I486" s="3">
        <v>7</v>
      </c>
      <c r="J486" s="3">
        <v>1393</v>
      </c>
    </row>
    <row r="487" spans="1:10" x14ac:dyDescent="0.3">
      <c r="A487" s="4" t="s">
        <v>533</v>
      </c>
      <c r="B487" s="5">
        <v>43245</v>
      </c>
      <c r="C487" s="3">
        <v>8</v>
      </c>
      <c r="D487" s="3" t="s">
        <v>46</v>
      </c>
      <c r="E487" s="3" t="s">
        <v>22</v>
      </c>
      <c r="F487" s="3" t="s">
        <v>23</v>
      </c>
      <c r="G487" s="3" t="s">
        <v>24</v>
      </c>
      <c r="H487" s="3">
        <v>159</v>
      </c>
      <c r="I487" s="3">
        <v>4</v>
      </c>
      <c r="J487" s="3">
        <v>636</v>
      </c>
    </row>
    <row r="488" spans="1:10" x14ac:dyDescent="0.3">
      <c r="A488" s="4" t="s">
        <v>534</v>
      </c>
      <c r="B488" s="5">
        <v>43245</v>
      </c>
      <c r="C488" s="3">
        <v>4</v>
      </c>
      <c r="D488" s="3" t="s">
        <v>52</v>
      </c>
      <c r="E488" s="3" t="s">
        <v>69</v>
      </c>
      <c r="F488" s="3" t="s">
        <v>18</v>
      </c>
      <c r="G488" s="3" t="s">
        <v>19</v>
      </c>
      <c r="H488" s="3">
        <v>289</v>
      </c>
      <c r="I488" s="3">
        <v>4</v>
      </c>
      <c r="J488" s="3">
        <v>1156</v>
      </c>
    </row>
    <row r="489" spans="1:10" x14ac:dyDescent="0.3">
      <c r="A489" s="4" t="s">
        <v>535</v>
      </c>
      <c r="B489" s="5">
        <v>43245</v>
      </c>
      <c r="C489" s="3">
        <v>20</v>
      </c>
      <c r="D489" s="3" t="s">
        <v>41</v>
      </c>
      <c r="E489" s="3" t="s">
        <v>27</v>
      </c>
      <c r="F489" s="3" t="s">
        <v>28</v>
      </c>
      <c r="G489" s="3" t="s">
        <v>24</v>
      </c>
      <c r="H489" s="3">
        <v>159</v>
      </c>
      <c r="I489" s="3">
        <v>2</v>
      </c>
      <c r="J489" s="3">
        <v>318</v>
      </c>
    </row>
    <row r="490" spans="1:10" x14ac:dyDescent="0.3">
      <c r="A490" s="4" t="s">
        <v>536</v>
      </c>
      <c r="B490" s="5">
        <v>43245</v>
      </c>
      <c r="C490" s="3">
        <v>13</v>
      </c>
      <c r="D490" s="3" t="s">
        <v>33</v>
      </c>
      <c r="E490" s="3" t="s">
        <v>12</v>
      </c>
      <c r="F490" s="3" t="s">
        <v>13</v>
      </c>
      <c r="G490" s="3" t="s">
        <v>24</v>
      </c>
      <c r="H490" s="3">
        <v>159</v>
      </c>
      <c r="I490" s="3">
        <v>7</v>
      </c>
      <c r="J490" s="3">
        <v>1113</v>
      </c>
    </row>
    <row r="491" spans="1:10" x14ac:dyDescent="0.3">
      <c r="A491" s="4" t="s">
        <v>537</v>
      </c>
      <c r="B491" s="5">
        <v>43245</v>
      </c>
      <c r="C491" s="3">
        <v>13</v>
      </c>
      <c r="D491" s="3" t="s">
        <v>33</v>
      </c>
      <c r="E491" s="3" t="s">
        <v>12</v>
      </c>
      <c r="F491" s="3" t="s">
        <v>13</v>
      </c>
      <c r="G491" s="3" t="s">
        <v>24</v>
      </c>
      <c r="H491" s="3">
        <v>159</v>
      </c>
      <c r="I491" s="3">
        <v>4</v>
      </c>
      <c r="J491" s="3">
        <v>636</v>
      </c>
    </row>
    <row r="492" spans="1:10" x14ac:dyDescent="0.3">
      <c r="A492" s="4" t="s">
        <v>538</v>
      </c>
      <c r="B492" s="5">
        <v>43245</v>
      </c>
      <c r="C492" s="3">
        <v>17</v>
      </c>
      <c r="D492" s="3" t="s">
        <v>35</v>
      </c>
      <c r="E492" s="3" t="s">
        <v>36</v>
      </c>
      <c r="F492" s="3" t="s">
        <v>28</v>
      </c>
      <c r="G492" s="3" t="s">
        <v>31</v>
      </c>
      <c r="H492" s="3">
        <v>69</v>
      </c>
      <c r="I492" s="3">
        <v>3</v>
      </c>
      <c r="J492" s="3">
        <v>207</v>
      </c>
    </row>
    <row r="493" spans="1:10" x14ac:dyDescent="0.3">
      <c r="A493" s="4" t="s">
        <v>539</v>
      </c>
      <c r="B493" s="5">
        <v>43245</v>
      </c>
      <c r="C493" s="3">
        <v>3</v>
      </c>
      <c r="D493" s="3" t="s">
        <v>44</v>
      </c>
      <c r="E493" s="3" t="s">
        <v>17</v>
      </c>
      <c r="F493" s="3" t="s">
        <v>18</v>
      </c>
      <c r="G493" s="3" t="s">
        <v>19</v>
      </c>
      <c r="H493" s="3">
        <v>289</v>
      </c>
      <c r="I493" s="3">
        <v>6</v>
      </c>
      <c r="J493" s="3">
        <v>1734</v>
      </c>
    </row>
    <row r="494" spans="1:10" x14ac:dyDescent="0.3">
      <c r="A494" s="4" t="s">
        <v>540</v>
      </c>
      <c r="B494" s="5">
        <v>43246</v>
      </c>
      <c r="C494" s="3">
        <v>9</v>
      </c>
      <c r="D494" s="3" t="s">
        <v>21</v>
      </c>
      <c r="E494" s="3" t="s">
        <v>47</v>
      </c>
      <c r="F494" s="3" t="s">
        <v>23</v>
      </c>
      <c r="G494" s="3" t="s">
        <v>42</v>
      </c>
      <c r="H494" s="3">
        <v>399</v>
      </c>
      <c r="I494" s="3">
        <v>2</v>
      </c>
      <c r="J494" s="3">
        <v>798</v>
      </c>
    </row>
    <row r="495" spans="1:10" x14ac:dyDescent="0.3">
      <c r="A495" s="4" t="s">
        <v>541</v>
      </c>
      <c r="B495" s="5">
        <v>43246</v>
      </c>
      <c r="C495" s="3">
        <v>16</v>
      </c>
      <c r="D495" s="3" t="s">
        <v>30</v>
      </c>
      <c r="E495" s="3" t="s">
        <v>36</v>
      </c>
      <c r="F495" s="3" t="s">
        <v>28</v>
      </c>
      <c r="G495" s="3" t="s">
        <v>24</v>
      </c>
      <c r="H495" s="3">
        <v>159</v>
      </c>
      <c r="I495" s="3">
        <v>9</v>
      </c>
      <c r="J495" s="3">
        <v>1431</v>
      </c>
    </row>
    <row r="496" spans="1:10" x14ac:dyDescent="0.3">
      <c r="A496" s="4" t="s">
        <v>542</v>
      </c>
      <c r="B496" s="5">
        <v>43246</v>
      </c>
      <c r="C496" s="3">
        <v>13</v>
      </c>
      <c r="D496" s="3" t="s">
        <v>33</v>
      </c>
      <c r="E496" s="3" t="s">
        <v>12</v>
      </c>
      <c r="F496" s="3" t="s">
        <v>13</v>
      </c>
      <c r="G496" s="3" t="s">
        <v>14</v>
      </c>
      <c r="H496" s="3">
        <v>199</v>
      </c>
      <c r="I496" s="3">
        <v>5</v>
      </c>
      <c r="J496" s="3">
        <v>995</v>
      </c>
    </row>
    <row r="497" spans="1:10" x14ac:dyDescent="0.3">
      <c r="A497" s="4" t="s">
        <v>543</v>
      </c>
      <c r="B497" s="5">
        <v>43246</v>
      </c>
      <c r="C497" s="3">
        <v>9</v>
      </c>
      <c r="D497" s="3" t="s">
        <v>21</v>
      </c>
      <c r="E497" s="3" t="s">
        <v>22</v>
      </c>
      <c r="F497" s="3" t="s">
        <v>23</v>
      </c>
      <c r="G497" s="3" t="s">
        <v>19</v>
      </c>
      <c r="H497" s="3">
        <v>289</v>
      </c>
      <c r="I497" s="3">
        <v>6</v>
      </c>
      <c r="J497" s="3">
        <v>1734</v>
      </c>
    </row>
    <row r="498" spans="1:10" x14ac:dyDescent="0.3">
      <c r="A498" s="4" t="s">
        <v>544</v>
      </c>
      <c r="B498" s="5">
        <v>43246</v>
      </c>
      <c r="C498" s="3">
        <v>4</v>
      </c>
      <c r="D498" s="3" t="s">
        <v>52</v>
      </c>
      <c r="E498" s="3" t="s">
        <v>69</v>
      </c>
      <c r="F498" s="3" t="s">
        <v>18</v>
      </c>
      <c r="G498" s="3" t="s">
        <v>19</v>
      </c>
      <c r="H498" s="3">
        <v>289</v>
      </c>
      <c r="I498" s="3">
        <v>1</v>
      </c>
      <c r="J498" s="3">
        <v>289</v>
      </c>
    </row>
    <row r="499" spans="1:10" x14ac:dyDescent="0.3">
      <c r="A499" s="4" t="s">
        <v>545</v>
      </c>
      <c r="B499" s="5">
        <v>43246</v>
      </c>
      <c r="C499" s="3">
        <v>8</v>
      </c>
      <c r="D499" s="3" t="s">
        <v>46</v>
      </c>
      <c r="E499" s="3" t="s">
        <v>47</v>
      </c>
      <c r="F499" s="3" t="s">
        <v>23</v>
      </c>
      <c r="G499" s="3" t="s">
        <v>31</v>
      </c>
      <c r="H499" s="3">
        <v>69</v>
      </c>
      <c r="I499" s="3">
        <v>8</v>
      </c>
      <c r="J499" s="3">
        <v>552</v>
      </c>
    </row>
    <row r="500" spans="1:10" x14ac:dyDescent="0.3">
      <c r="A500" s="4" t="s">
        <v>546</v>
      </c>
      <c r="B500" s="5">
        <v>43246</v>
      </c>
      <c r="C500" s="3">
        <v>18</v>
      </c>
      <c r="D500" s="3" t="s">
        <v>26</v>
      </c>
      <c r="E500" s="3" t="s">
        <v>27</v>
      </c>
      <c r="F500" s="3" t="s">
        <v>28</v>
      </c>
      <c r="G500" s="3" t="s">
        <v>14</v>
      </c>
      <c r="H500" s="3">
        <v>199</v>
      </c>
      <c r="I500" s="3">
        <v>8</v>
      </c>
      <c r="J500" s="3">
        <v>1592</v>
      </c>
    </row>
    <row r="501" spans="1:10" x14ac:dyDescent="0.3">
      <c r="A501" s="4" t="s">
        <v>547</v>
      </c>
      <c r="B501" s="5">
        <v>43246</v>
      </c>
      <c r="C501" s="3">
        <v>4</v>
      </c>
      <c r="D501" s="3" t="s">
        <v>52</v>
      </c>
      <c r="E501" s="3" t="s">
        <v>17</v>
      </c>
      <c r="F501" s="3" t="s">
        <v>18</v>
      </c>
      <c r="G501" s="3" t="s">
        <v>19</v>
      </c>
      <c r="H501" s="3">
        <v>289</v>
      </c>
      <c r="I501" s="3">
        <v>6</v>
      </c>
      <c r="J501" s="3">
        <v>1734</v>
      </c>
    </row>
    <row r="502" spans="1:10" x14ac:dyDescent="0.3">
      <c r="A502" s="4" t="s">
        <v>548</v>
      </c>
      <c r="B502" s="5">
        <v>43247</v>
      </c>
      <c r="C502" s="3">
        <v>2</v>
      </c>
      <c r="D502" s="3" t="s">
        <v>107</v>
      </c>
      <c r="E502" s="3" t="s">
        <v>17</v>
      </c>
      <c r="F502" s="3" t="s">
        <v>18</v>
      </c>
      <c r="G502" s="3" t="s">
        <v>14</v>
      </c>
      <c r="H502" s="3">
        <v>199</v>
      </c>
      <c r="I502" s="3">
        <v>5</v>
      </c>
      <c r="J502" s="3">
        <v>995</v>
      </c>
    </row>
    <row r="503" spans="1:10" x14ac:dyDescent="0.3">
      <c r="A503" s="4" t="s">
        <v>549</v>
      </c>
      <c r="B503" s="5">
        <v>43247</v>
      </c>
      <c r="C503" s="3">
        <v>2</v>
      </c>
      <c r="D503" s="3" t="s">
        <v>107</v>
      </c>
      <c r="E503" s="3" t="s">
        <v>17</v>
      </c>
      <c r="F503" s="3" t="s">
        <v>18</v>
      </c>
      <c r="G503" s="3" t="s">
        <v>14</v>
      </c>
      <c r="H503" s="3">
        <v>199</v>
      </c>
      <c r="I503" s="3">
        <v>0</v>
      </c>
      <c r="J503" s="3">
        <v>0</v>
      </c>
    </row>
    <row r="504" spans="1:10" x14ac:dyDescent="0.3">
      <c r="A504" s="4" t="s">
        <v>550</v>
      </c>
      <c r="B504" s="5">
        <v>43247</v>
      </c>
      <c r="C504" s="3">
        <v>10</v>
      </c>
      <c r="D504" s="3" t="s">
        <v>59</v>
      </c>
      <c r="E504" s="3" t="s">
        <v>47</v>
      </c>
      <c r="F504" s="3" t="s">
        <v>23</v>
      </c>
      <c r="G504" s="3" t="s">
        <v>19</v>
      </c>
      <c r="H504" s="3">
        <v>289</v>
      </c>
      <c r="I504" s="3">
        <v>8</v>
      </c>
      <c r="J504" s="3">
        <v>2312</v>
      </c>
    </row>
    <row r="505" spans="1:10" x14ac:dyDescent="0.3">
      <c r="A505" s="4" t="s">
        <v>551</v>
      </c>
      <c r="B505" s="5">
        <v>43248</v>
      </c>
      <c r="C505" s="3">
        <v>9</v>
      </c>
      <c r="D505" s="3" t="s">
        <v>21</v>
      </c>
      <c r="E505" s="3" t="s">
        <v>22</v>
      </c>
      <c r="F505" s="3" t="s">
        <v>23</v>
      </c>
      <c r="G505" s="3" t="s">
        <v>14</v>
      </c>
      <c r="H505" s="3">
        <v>199</v>
      </c>
      <c r="I505" s="3">
        <v>6</v>
      </c>
      <c r="J505" s="3">
        <v>1194</v>
      </c>
    </row>
    <row r="506" spans="1:10" x14ac:dyDescent="0.3">
      <c r="A506" s="4" t="s">
        <v>552</v>
      </c>
      <c r="B506" s="5">
        <v>43249</v>
      </c>
      <c r="C506" s="3">
        <v>12</v>
      </c>
      <c r="D506" s="3" t="s">
        <v>67</v>
      </c>
      <c r="E506" s="3" t="s">
        <v>64</v>
      </c>
      <c r="F506" s="3" t="s">
        <v>13</v>
      </c>
      <c r="G506" s="3" t="s">
        <v>14</v>
      </c>
      <c r="H506" s="3">
        <v>199</v>
      </c>
      <c r="I506" s="3">
        <v>2</v>
      </c>
      <c r="J506" s="3">
        <v>398</v>
      </c>
    </row>
    <row r="507" spans="1:10" x14ac:dyDescent="0.3">
      <c r="A507" s="4" t="s">
        <v>553</v>
      </c>
      <c r="B507" s="5">
        <v>43249</v>
      </c>
      <c r="C507" s="3">
        <v>17</v>
      </c>
      <c r="D507" s="3" t="s">
        <v>35</v>
      </c>
      <c r="E507" s="3" t="s">
        <v>27</v>
      </c>
      <c r="F507" s="3" t="s">
        <v>28</v>
      </c>
      <c r="G507" s="3" t="s">
        <v>31</v>
      </c>
      <c r="H507" s="3">
        <v>69</v>
      </c>
      <c r="I507" s="3">
        <v>4</v>
      </c>
      <c r="J507" s="3">
        <v>276</v>
      </c>
    </row>
    <row r="508" spans="1:10" x14ac:dyDescent="0.3">
      <c r="A508" s="4" t="s">
        <v>554</v>
      </c>
      <c r="B508" s="5">
        <v>43249</v>
      </c>
      <c r="C508" s="3">
        <v>2</v>
      </c>
      <c r="D508" s="3" t="s">
        <v>107</v>
      </c>
      <c r="E508" s="3" t="s">
        <v>69</v>
      </c>
      <c r="F508" s="3" t="s">
        <v>18</v>
      </c>
      <c r="G508" s="3" t="s">
        <v>42</v>
      </c>
      <c r="H508" s="3">
        <v>399</v>
      </c>
      <c r="I508" s="3">
        <v>9</v>
      </c>
      <c r="J508" s="3">
        <v>3591</v>
      </c>
    </row>
    <row r="509" spans="1:10" x14ac:dyDescent="0.3">
      <c r="A509" s="4" t="s">
        <v>555</v>
      </c>
      <c r="B509" s="5">
        <v>43249</v>
      </c>
      <c r="C509" s="3">
        <v>19</v>
      </c>
      <c r="D509" s="3" t="s">
        <v>57</v>
      </c>
      <c r="E509" s="3" t="s">
        <v>36</v>
      </c>
      <c r="F509" s="3" t="s">
        <v>28</v>
      </c>
      <c r="G509" s="3" t="s">
        <v>42</v>
      </c>
      <c r="H509" s="3">
        <v>399</v>
      </c>
      <c r="I509" s="3">
        <v>6</v>
      </c>
      <c r="J509" s="3">
        <v>2394</v>
      </c>
    </row>
    <row r="510" spans="1:10" x14ac:dyDescent="0.3">
      <c r="A510" s="4" t="s">
        <v>556</v>
      </c>
      <c r="B510" s="5">
        <v>43250</v>
      </c>
      <c r="C510" s="3">
        <v>19</v>
      </c>
      <c r="D510" s="3" t="s">
        <v>57</v>
      </c>
      <c r="E510" s="3" t="s">
        <v>27</v>
      </c>
      <c r="F510" s="3" t="s">
        <v>28</v>
      </c>
      <c r="G510" s="3" t="s">
        <v>24</v>
      </c>
      <c r="H510" s="3">
        <v>159</v>
      </c>
      <c r="I510" s="3">
        <v>8</v>
      </c>
      <c r="J510" s="3">
        <v>1272</v>
      </c>
    </row>
    <row r="511" spans="1:10" x14ac:dyDescent="0.3">
      <c r="A511" s="4" t="s">
        <v>557</v>
      </c>
      <c r="B511" s="5">
        <v>43250</v>
      </c>
      <c r="C511" s="3">
        <v>2</v>
      </c>
      <c r="D511" s="3" t="s">
        <v>107</v>
      </c>
      <c r="E511" s="3" t="s">
        <v>17</v>
      </c>
      <c r="F511" s="3" t="s">
        <v>18</v>
      </c>
      <c r="G511" s="3" t="s">
        <v>31</v>
      </c>
      <c r="H511" s="3">
        <v>69</v>
      </c>
      <c r="I511" s="3">
        <v>5</v>
      </c>
      <c r="J511" s="3">
        <v>345</v>
      </c>
    </row>
    <row r="512" spans="1:10" x14ac:dyDescent="0.3">
      <c r="A512" s="4" t="s">
        <v>558</v>
      </c>
      <c r="B512" s="5">
        <v>43250</v>
      </c>
      <c r="C512" s="3">
        <v>19</v>
      </c>
      <c r="D512" s="3" t="s">
        <v>57</v>
      </c>
      <c r="E512" s="3" t="s">
        <v>27</v>
      </c>
      <c r="F512" s="3" t="s">
        <v>28</v>
      </c>
      <c r="G512" s="3" t="s">
        <v>19</v>
      </c>
      <c r="H512" s="3">
        <v>289</v>
      </c>
      <c r="I512" s="3">
        <v>9</v>
      </c>
      <c r="J512" s="3">
        <v>2601</v>
      </c>
    </row>
    <row r="513" spans="1:10" x14ac:dyDescent="0.3">
      <c r="A513" s="4" t="s">
        <v>559</v>
      </c>
      <c r="B513" s="5">
        <v>43250</v>
      </c>
      <c r="C513" s="3">
        <v>2</v>
      </c>
      <c r="D513" s="3" t="s">
        <v>107</v>
      </c>
      <c r="E513" s="3" t="s">
        <v>69</v>
      </c>
      <c r="F513" s="3" t="s">
        <v>18</v>
      </c>
      <c r="G513" s="3" t="s">
        <v>31</v>
      </c>
      <c r="H513" s="3">
        <v>69</v>
      </c>
      <c r="I513" s="3">
        <v>9</v>
      </c>
      <c r="J513" s="3">
        <v>621</v>
      </c>
    </row>
    <row r="514" spans="1:10" x14ac:dyDescent="0.3">
      <c r="A514" s="4" t="s">
        <v>560</v>
      </c>
      <c r="B514" s="5">
        <v>43251</v>
      </c>
      <c r="C514" s="3">
        <v>14</v>
      </c>
      <c r="D514" s="3" t="s">
        <v>38</v>
      </c>
      <c r="E514" s="3" t="s">
        <v>64</v>
      </c>
      <c r="F514" s="3" t="s">
        <v>13</v>
      </c>
      <c r="G514" s="3" t="s">
        <v>31</v>
      </c>
      <c r="H514" s="3">
        <v>69</v>
      </c>
      <c r="I514" s="3">
        <v>3</v>
      </c>
      <c r="J514" s="3">
        <v>207</v>
      </c>
    </row>
    <row r="515" spans="1:10" x14ac:dyDescent="0.3">
      <c r="A515" s="4" t="s">
        <v>561</v>
      </c>
      <c r="B515" s="5">
        <v>43252</v>
      </c>
      <c r="C515" s="3">
        <v>14</v>
      </c>
      <c r="D515" s="3" t="s">
        <v>38</v>
      </c>
      <c r="E515" s="3" t="s">
        <v>12</v>
      </c>
      <c r="F515" s="3" t="s">
        <v>13</v>
      </c>
      <c r="G515" s="3" t="s">
        <v>31</v>
      </c>
      <c r="H515" s="3">
        <v>69</v>
      </c>
      <c r="I515" s="3">
        <v>0</v>
      </c>
      <c r="J515" s="3">
        <v>0</v>
      </c>
    </row>
    <row r="516" spans="1:10" x14ac:dyDescent="0.3">
      <c r="A516" s="4" t="s">
        <v>562</v>
      </c>
      <c r="B516" s="5">
        <v>43252</v>
      </c>
      <c r="C516" s="3">
        <v>8</v>
      </c>
      <c r="D516" s="3" t="s">
        <v>46</v>
      </c>
      <c r="E516" s="3" t="s">
        <v>47</v>
      </c>
      <c r="F516" s="3" t="s">
        <v>23</v>
      </c>
      <c r="G516" s="3" t="s">
        <v>19</v>
      </c>
      <c r="H516" s="3">
        <v>289</v>
      </c>
      <c r="I516" s="3">
        <v>4</v>
      </c>
      <c r="J516" s="3">
        <v>1156</v>
      </c>
    </row>
    <row r="517" spans="1:10" x14ac:dyDescent="0.3">
      <c r="A517" s="4" t="s">
        <v>563</v>
      </c>
      <c r="B517" s="5">
        <v>43252</v>
      </c>
      <c r="C517" s="3">
        <v>4</v>
      </c>
      <c r="D517" s="3" t="s">
        <v>52</v>
      </c>
      <c r="E517" s="3" t="s">
        <v>69</v>
      </c>
      <c r="F517" s="3" t="s">
        <v>18</v>
      </c>
      <c r="G517" s="3" t="s">
        <v>19</v>
      </c>
      <c r="H517" s="3">
        <v>289</v>
      </c>
      <c r="I517" s="3">
        <v>3</v>
      </c>
      <c r="J517" s="3">
        <v>867</v>
      </c>
    </row>
    <row r="518" spans="1:10" x14ac:dyDescent="0.3">
      <c r="A518" s="4" t="s">
        <v>564</v>
      </c>
      <c r="B518" s="5">
        <v>43253</v>
      </c>
      <c r="C518" s="3">
        <v>19</v>
      </c>
      <c r="D518" s="3" t="s">
        <v>57</v>
      </c>
      <c r="E518" s="3" t="s">
        <v>27</v>
      </c>
      <c r="F518" s="3" t="s">
        <v>28</v>
      </c>
      <c r="G518" s="3" t="s">
        <v>19</v>
      </c>
      <c r="H518" s="3">
        <v>289</v>
      </c>
      <c r="I518" s="3">
        <v>4</v>
      </c>
      <c r="J518" s="3">
        <v>1156</v>
      </c>
    </row>
    <row r="519" spans="1:10" x14ac:dyDescent="0.3">
      <c r="A519" s="4" t="s">
        <v>565</v>
      </c>
      <c r="B519" s="5">
        <v>43253</v>
      </c>
      <c r="C519" s="3">
        <v>9</v>
      </c>
      <c r="D519" s="3" t="s">
        <v>21</v>
      </c>
      <c r="E519" s="3" t="s">
        <v>22</v>
      </c>
      <c r="F519" s="3" t="s">
        <v>23</v>
      </c>
      <c r="G519" s="3" t="s">
        <v>14</v>
      </c>
      <c r="H519" s="3">
        <v>199</v>
      </c>
      <c r="I519" s="3">
        <v>7</v>
      </c>
      <c r="J519" s="3">
        <v>1393</v>
      </c>
    </row>
    <row r="520" spans="1:10" x14ac:dyDescent="0.3">
      <c r="A520" s="4" t="s">
        <v>566</v>
      </c>
      <c r="B520" s="5">
        <v>43254</v>
      </c>
      <c r="C520" s="3">
        <v>5</v>
      </c>
      <c r="D520" s="3" t="s">
        <v>61</v>
      </c>
      <c r="E520" s="3" t="s">
        <v>69</v>
      </c>
      <c r="F520" s="3" t="s">
        <v>18</v>
      </c>
      <c r="G520" s="3" t="s">
        <v>14</v>
      </c>
      <c r="H520" s="3">
        <v>199</v>
      </c>
      <c r="I520" s="3">
        <v>9</v>
      </c>
      <c r="J520" s="3">
        <v>1791</v>
      </c>
    </row>
    <row r="521" spans="1:10" x14ac:dyDescent="0.3">
      <c r="A521" s="4" t="s">
        <v>567</v>
      </c>
      <c r="B521" s="5">
        <v>43254</v>
      </c>
      <c r="C521" s="3">
        <v>18</v>
      </c>
      <c r="D521" s="3" t="s">
        <v>26</v>
      </c>
      <c r="E521" s="3" t="s">
        <v>27</v>
      </c>
      <c r="F521" s="3" t="s">
        <v>28</v>
      </c>
      <c r="G521" s="3" t="s">
        <v>42</v>
      </c>
      <c r="H521" s="3">
        <v>399</v>
      </c>
      <c r="I521" s="3">
        <v>7</v>
      </c>
      <c r="J521" s="3">
        <v>2793</v>
      </c>
    </row>
    <row r="522" spans="1:10" x14ac:dyDescent="0.3">
      <c r="A522" s="4" t="s">
        <v>568</v>
      </c>
      <c r="B522" s="5">
        <v>43254</v>
      </c>
      <c r="C522" s="3">
        <v>5</v>
      </c>
      <c r="D522" s="3" t="s">
        <v>61</v>
      </c>
      <c r="E522" s="3" t="s">
        <v>69</v>
      </c>
      <c r="F522" s="3" t="s">
        <v>18</v>
      </c>
      <c r="G522" s="3" t="s">
        <v>19</v>
      </c>
      <c r="H522" s="3">
        <v>289</v>
      </c>
      <c r="I522" s="3">
        <v>3</v>
      </c>
      <c r="J522" s="3">
        <v>867</v>
      </c>
    </row>
    <row r="523" spans="1:10" x14ac:dyDescent="0.3">
      <c r="A523" s="4" t="s">
        <v>569</v>
      </c>
      <c r="B523" s="5">
        <v>43254</v>
      </c>
      <c r="C523" s="3">
        <v>12</v>
      </c>
      <c r="D523" s="3" t="s">
        <v>67</v>
      </c>
      <c r="E523" s="3" t="s">
        <v>64</v>
      </c>
      <c r="F523" s="3" t="s">
        <v>13</v>
      </c>
      <c r="G523" s="3" t="s">
        <v>14</v>
      </c>
      <c r="H523" s="3">
        <v>199</v>
      </c>
      <c r="I523" s="3">
        <v>9</v>
      </c>
      <c r="J523" s="3">
        <v>1791</v>
      </c>
    </row>
    <row r="524" spans="1:10" x14ac:dyDescent="0.3">
      <c r="A524" s="4" t="s">
        <v>570</v>
      </c>
      <c r="B524" s="5">
        <v>43254</v>
      </c>
      <c r="C524" s="3">
        <v>18</v>
      </c>
      <c r="D524" s="3" t="s">
        <v>26</v>
      </c>
      <c r="E524" s="3" t="s">
        <v>27</v>
      </c>
      <c r="F524" s="3" t="s">
        <v>28</v>
      </c>
      <c r="G524" s="3" t="s">
        <v>19</v>
      </c>
      <c r="H524" s="3">
        <v>289</v>
      </c>
      <c r="I524" s="3">
        <v>7</v>
      </c>
      <c r="J524" s="3">
        <v>2023</v>
      </c>
    </row>
    <row r="525" spans="1:10" x14ac:dyDescent="0.3">
      <c r="A525" s="4" t="s">
        <v>571</v>
      </c>
      <c r="B525" s="5">
        <v>43254</v>
      </c>
      <c r="C525" s="3">
        <v>4</v>
      </c>
      <c r="D525" s="3" t="s">
        <v>52</v>
      </c>
      <c r="E525" s="3" t="s">
        <v>17</v>
      </c>
      <c r="F525" s="3" t="s">
        <v>18</v>
      </c>
      <c r="G525" s="3" t="s">
        <v>31</v>
      </c>
      <c r="H525" s="3">
        <v>69</v>
      </c>
      <c r="I525" s="3">
        <v>9</v>
      </c>
      <c r="J525" s="3">
        <v>621</v>
      </c>
    </row>
    <row r="526" spans="1:10" x14ac:dyDescent="0.3">
      <c r="A526" s="4" t="s">
        <v>572</v>
      </c>
      <c r="B526" s="5">
        <v>43254</v>
      </c>
      <c r="C526" s="3">
        <v>7</v>
      </c>
      <c r="D526" s="3" t="s">
        <v>89</v>
      </c>
      <c r="E526" s="3" t="s">
        <v>22</v>
      </c>
      <c r="F526" s="3" t="s">
        <v>23</v>
      </c>
      <c r="G526" s="3" t="s">
        <v>24</v>
      </c>
      <c r="H526" s="3">
        <v>159</v>
      </c>
      <c r="I526" s="3">
        <v>3</v>
      </c>
      <c r="J526" s="3">
        <v>477</v>
      </c>
    </row>
    <row r="527" spans="1:10" x14ac:dyDescent="0.3">
      <c r="A527" s="4" t="s">
        <v>573</v>
      </c>
      <c r="B527" s="5">
        <v>43254</v>
      </c>
      <c r="C527" s="3">
        <v>20</v>
      </c>
      <c r="D527" s="3" t="s">
        <v>41</v>
      </c>
      <c r="E527" s="3" t="s">
        <v>36</v>
      </c>
      <c r="F527" s="3" t="s">
        <v>28</v>
      </c>
      <c r="G527" s="3" t="s">
        <v>19</v>
      </c>
      <c r="H527" s="3">
        <v>289</v>
      </c>
      <c r="I527" s="3">
        <v>7</v>
      </c>
      <c r="J527" s="3">
        <v>2023</v>
      </c>
    </row>
    <row r="528" spans="1:10" x14ac:dyDescent="0.3">
      <c r="A528" s="4" t="s">
        <v>574</v>
      </c>
      <c r="B528" s="5">
        <v>43254</v>
      </c>
      <c r="C528" s="3">
        <v>1</v>
      </c>
      <c r="D528" s="3" t="s">
        <v>16</v>
      </c>
      <c r="E528" s="3" t="s">
        <v>69</v>
      </c>
      <c r="F528" s="3" t="s">
        <v>18</v>
      </c>
      <c r="G528" s="3" t="s">
        <v>19</v>
      </c>
      <c r="H528" s="3">
        <v>289</v>
      </c>
      <c r="I528" s="3">
        <v>7</v>
      </c>
      <c r="J528" s="3">
        <v>2023</v>
      </c>
    </row>
    <row r="529" spans="1:10" x14ac:dyDescent="0.3">
      <c r="A529" s="4" t="s">
        <v>575</v>
      </c>
      <c r="B529" s="5">
        <v>43254</v>
      </c>
      <c r="C529" s="3">
        <v>4</v>
      </c>
      <c r="D529" s="3" t="s">
        <v>52</v>
      </c>
      <c r="E529" s="3" t="s">
        <v>17</v>
      </c>
      <c r="F529" s="3" t="s">
        <v>18</v>
      </c>
      <c r="G529" s="3" t="s">
        <v>19</v>
      </c>
      <c r="H529" s="3">
        <v>289</v>
      </c>
      <c r="I529" s="3">
        <v>9</v>
      </c>
      <c r="J529" s="3">
        <v>2601</v>
      </c>
    </row>
    <row r="530" spans="1:10" x14ac:dyDescent="0.3">
      <c r="A530" s="4" t="s">
        <v>576</v>
      </c>
      <c r="B530" s="5">
        <v>43254</v>
      </c>
      <c r="C530" s="3">
        <v>13</v>
      </c>
      <c r="D530" s="3" t="s">
        <v>33</v>
      </c>
      <c r="E530" s="3" t="s">
        <v>64</v>
      </c>
      <c r="F530" s="3" t="s">
        <v>13</v>
      </c>
      <c r="G530" s="3" t="s">
        <v>14</v>
      </c>
      <c r="H530" s="3">
        <v>199</v>
      </c>
      <c r="I530" s="3">
        <v>8</v>
      </c>
      <c r="J530" s="3">
        <v>1592</v>
      </c>
    </row>
    <row r="531" spans="1:10" x14ac:dyDescent="0.3">
      <c r="A531" s="4" t="s">
        <v>577</v>
      </c>
      <c r="B531" s="5">
        <v>43254</v>
      </c>
      <c r="C531" s="3">
        <v>16</v>
      </c>
      <c r="D531" s="3" t="s">
        <v>30</v>
      </c>
      <c r="E531" s="3" t="s">
        <v>36</v>
      </c>
      <c r="F531" s="3" t="s">
        <v>28</v>
      </c>
      <c r="G531" s="3" t="s">
        <v>42</v>
      </c>
      <c r="H531" s="3">
        <v>399</v>
      </c>
      <c r="I531" s="3">
        <v>7</v>
      </c>
      <c r="J531" s="3">
        <v>2793</v>
      </c>
    </row>
    <row r="532" spans="1:10" x14ac:dyDescent="0.3">
      <c r="A532" s="4" t="s">
        <v>578</v>
      </c>
      <c r="B532" s="5">
        <v>43255</v>
      </c>
      <c r="C532" s="3">
        <v>8</v>
      </c>
      <c r="D532" s="3" t="s">
        <v>46</v>
      </c>
      <c r="E532" s="3" t="s">
        <v>22</v>
      </c>
      <c r="F532" s="3" t="s">
        <v>23</v>
      </c>
      <c r="G532" s="3" t="s">
        <v>14</v>
      </c>
      <c r="H532" s="3">
        <v>199</v>
      </c>
      <c r="I532" s="3">
        <v>3</v>
      </c>
      <c r="J532" s="3">
        <v>597</v>
      </c>
    </row>
    <row r="533" spans="1:10" x14ac:dyDescent="0.3">
      <c r="A533" s="4" t="s">
        <v>579</v>
      </c>
      <c r="B533" s="5">
        <v>43255</v>
      </c>
      <c r="C533" s="3">
        <v>11</v>
      </c>
      <c r="D533" s="3" t="s">
        <v>11</v>
      </c>
      <c r="E533" s="3" t="s">
        <v>64</v>
      </c>
      <c r="F533" s="3" t="s">
        <v>13</v>
      </c>
      <c r="G533" s="3" t="s">
        <v>42</v>
      </c>
      <c r="H533" s="3">
        <v>399</v>
      </c>
      <c r="I533" s="3">
        <v>8</v>
      </c>
      <c r="J533" s="3">
        <v>3192</v>
      </c>
    </row>
    <row r="534" spans="1:10" x14ac:dyDescent="0.3">
      <c r="A534" s="4" t="s">
        <v>580</v>
      </c>
      <c r="B534" s="5">
        <v>43256</v>
      </c>
      <c r="C534" s="3">
        <v>8</v>
      </c>
      <c r="D534" s="3" t="s">
        <v>46</v>
      </c>
      <c r="E534" s="3" t="s">
        <v>47</v>
      </c>
      <c r="F534" s="3" t="s">
        <v>23</v>
      </c>
      <c r="G534" s="3" t="s">
        <v>14</v>
      </c>
      <c r="H534" s="3">
        <v>199</v>
      </c>
      <c r="I534" s="3">
        <v>5</v>
      </c>
      <c r="J534" s="3">
        <v>995</v>
      </c>
    </row>
    <row r="535" spans="1:10" x14ac:dyDescent="0.3">
      <c r="A535" s="4" t="s">
        <v>581</v>
      </c>
      <c r="B535" s="5">
        <v>43256</v>
      </c>
      <c r="C535" s="3">
        <v>7</v>
      </c>
      <c r="D535" s="3" t="s">
        <v>89</v>
      </c>
      <c r="E535" s="3" t="s">
        <v>47</v>
      </c>
      <c r="F535" s="3" t="s">
        <v>23</v>
      </c>
      <c r="G535" s="3" t="s">
        <v>24</v>
      </c>
      <c r="H535" s="3">
        <v>159</v>
      </c>
      <c r="I535" s="3">
        <v>9</v>
      </c>
      <c r="J535" s="3">
        <v>1431</v>
      </c>
    </row>
    <row r="536" spans="1:10" x14ac:dyDescent="0.3">
      <c r="A536" s="4" t="s">
        <v>582</v>
      </c>
      <c r="B536" s="5">
        <v>43256</v>
      </c>
      <c r="C536" s="3">
        <v>19</v>
      </c>
      <c r="D536" s="3" t="s">
        <v>57</v>
      </c>
      <c r="E536" s="3" t="s">
        <v>27</v>
      </c>
      <c r="F536" s="3" t="s">
        <v>28</v>
      </c>
      <c r="G536" s="3" t="s">
        <v>14</v>
      </c>
      <c r="H536" s="3">
        <v>199</v>
      </c>
      <c r="I536" s="3">
        <v>2</v>
      </c>
      <c r="J536" s="3">
        <v>398</v>
      </c>
    </row>
    <row r="537" spans="1:10" x14ac:dyDescent="0.3">
      <c r="A537" s="4" t="s">
        <v>583</v>
      </c>
      <c r="B537" s="5">
        <v>43256</v>
      </c>
      <c r="C537" s="3">
        <v>17</v>
      </c>
      <c r="D537" s="3" t="s">
        <v>35</v>
      </c>
      <c r="E537" s="3" t="s">
        <v>36</v>
      </c>
      <c r="F537" s="3" t="s">
        <v>28</v>
      </c>
      <c r="G537" s="3" t="s">
        <v>31</v>
      </c>
      <c r="H537" s="3">
        <v>69</v>
      </c>
      <c r="I537" s="3">
        <v>0</v>
      </c>
      <c r="J537" s="3">
        <v>0</v>
      </c>
    </row>
    <row r="538" spans="1:10" x14ac:dyDescent="0.3">
      <c r="A538" s="4" t="s">
        <v>584</v>
      </c>
      <c r="B538" s="5">
        <v>43257</v>
      </c>
      <c r="C538" s="3">
        <v>9</v>
      </c>
      <c r="D538" s="3" t="s">
        <v>21</v>
      </c>
      <c r="E538" s="3" t="s">
        <v>47</v>
      </c>
      <c r="F538" s="3" t="s">
        <v>23</v>
      </c>
      <c r="G538" s="3" t="s">
        <v>14</v>
      </c>
      <c r="H538" s="3">
        <v>199</v>
      </c>
      <c r="I538" s="3">
        <v>1</v>
      </c>
      <c r="J538" s="3">
        <v>199</v>
      </c>
    </row>
    <row r="539" spans="1:10" x14ac:dyDescent="0.3">
      <c r="A539" s="4" t="s">
        <v>585</v>
      </c>
      <c r="B539" s="5">
        <v>43257</v>
      </c>
      <c r="C539" s="3">
        <v>8</v>
      </c>
      <c r="D539" s="3" t="s">
        <v>46</v>
      </c>
      <c r="E539" s="3" t="s">
        <v>47</v>
      </c>
      <c r="F539" s="3" t="s">
        <v>23</v>
      </c>
      <c r="G539" s="3" t="s">
        <v>14</v>
      </c>
      <c r="H539" s="3">
        <v>199</v>
      </c>
      <c r="I539" s="3">
        <v>2</v>
      </c>
      <c r="J539" s="3">
        <v>398</v>
      </c>
    </row>
    <row r="540" spans="1:10" x14ac:dyDescent="0.3">
      <c r="A540" s="4" t="s">
        <v>586</v>
      </c>
      <c r="B540" s="5">
        <v>43258</v>
      </c>
      <c r="C540" s="3">
        <v>19</v>
      </c>
      <c r="D540" s="3" t="s">
        <v>57</v>
      </c>
      <c r="E540" s="3" t="s">
        <v>27</v>
      </c>
      <c r="F540" s="3" t="s">
        <v>28</v>
      </c>
      <c r="G540" s="3" t="s">
        <v>14</v>
      </c>
      <c r="H540" s="3">
        <v>199</v>
      </c>
      <c r="I540" s="3">
        <v>0</v>
      </c>
      <c r="J540" s="3">
        <v>0</v>
      </c>
    </row>
    <row r="541" spans="1:10" x14ac:dyDescent="0.3">
      <c r="A541" s="4" t="s">
        <v>587</v>
      </c>
      <c r="B541" s="5">
        <v>43259</v>
      </c>
      <c r="C541" s="3">
        <v>9</v>
      </c>
      <c r="D541" s="3" t="s">
        <v>21</v>
      </c>
      <c r="E541" s="3" t="s">
        <v>47</v>
      </c>
      <c r="F541" s="3" t="s">
        <v>23</v>
      </c>
      <c r="G541" s="3" t="s">
        <v>24</v>
      </c>
      <c r="H541" s="3">
        <v>159</v>
      </c>
      <c r="I541" s="3">
        <v>3</v>
      </c>
      <c r="J541" s="3">
        <v>477</v>
      </c>
    </row>
    <row r="542" spans="1:10" x14ac:dyDescent="0.3">
      <c r="A542" s="4" t="s">
        <v>588</v>
      </c>
      <c r="B542" s="5">
        <v>43259</v>
      </c>
      <c r="C542" s="3">
        <v>9</v>
      </c>
      <c r="D542" s="3" t="s">
        <v>21</v>
      </c>
      <c r="E542" s="3" t="s">
        <v>47</v>
      </c>
      <c r="F542" s="3" t="s">
        <v>23</v>
      </c>
      <c r="G542" s="3" t="s">
        <v>19</v>
      </c>
      <c r="H542" s="3">
        <v>289</v>
      </c>
      <c r="I542" s="3">
        <v>9</v>
      </c>
      <c r="J542" s="3">
        <v>2601</v>
      </c>
    </row>
    <row r="543" spans="1:10" x14ac:dyDescent="0.3">
      <c r="A543" s="4" t="s">
        <v>589</v>
      </c>
      <c r="B543" s="5">
        <v>43259</v>
      </c>
      <c r="C543" s="3">
        <v>9</v>
      </c>
      <c r="D543" s="3" t="s">
        <v>21</v>
      </c>
      <c r="E543" s="3" t="s">
        <v>47</v>
      </c>
      <c r="F543" s="3" t="s">
        <v>23</v>
      </c>
      <c r="G543" s="3" t="s">
        <v>42</v>
      </c>
      <c r="H543" s="3">
        <v>399</v>
      </c>
      <c r="I543" s="3">
        <v>5</v>
      </c>
      <c r="J543" s="3">
        <v>1995</v>
      </c>
    </row>
    <row r="544" spans="1:10" x14ac:dyDescent="0.3">
      <c r="A544" s="4" t="s">
        <v>590</v>
      </c>
      <c r="B544" s="5">
        <v>43259</v>
      </c>
      <c r="C544" s="3">
        <v>20</v>
      </c>
      <c r="D544" s="3" t="s">
        <v>41</v>
      </c>
      <c r="E544" s="3" t="s">
        <v>36</v>
      </c>
      <c r="F544" s="3" t="s">
        <v>28</v>
      </c>
      <c r="G544" s="3" t="s">
        <v>24</v>
      </c>
      <c r="H544" s="3">
        <v>159</v>
      </c>
      <c r="I544" s="3">
        <v>5</v>
      </c>
      <c r="J544" s="3">
        <v>795</v>
      </c>
    </row>
    <row r="545" spans="1:10" x14ac:dyDescent="0.3">
      <c r="A545" s="4" t="s">
        <v>591</v>
      </c>
      <c r="B545" s="5">
        <v>43260</v>
      </c>
      <c r="C545" s="3">
        <v>9</v>
      </c>
      <c r="D545" s="3" t="s">
        <v>21</v>
      </c>
      <c r="E545" s="3" t="s">
        <v>47</v>
      </c>
      <c r="F545" s="3" t="s">
        <v>23</v>
      </c>
      <c r="G545" s="3" t="s">
        <v>19</v>
      </c>
      <c r="H545" s="3">
        <v>289</v>
      </c>
      <c r="I545" s="3">
        <v>6</v>
      </c>
      <c r="J545" s="3">
        <v>1734</v>
      </c>
    </row>
    <row r="546" spans="1:10" x14ac:dyDescent="0.3">
      <c r="A546" s="4" t="s">
        <v>592</v>
      </c>
      <c r="B546" s="5">
        <v>43260</v>
      </c>
      <c r="C546" s="3">
        <v>14</v>
      </c>
      <c r="D546" s="3" t="s">
        <v>38</v>
      </c>
      <c r="E546" s="3" t="s">
        <v>64</v>
      </c>
      <c r="F546" s="3" t="s">
        <v>13</v>
      </c>
      <c r="G546" s="3" t="s">
        <v>42</v>
      </c>
      <c r="H546" s="3">
        <v>399</v>
      </c>
      <c r="I546" s="3">
        <v>0</v>
      </c>
      <c r="J546" s="3">
        <v>0</v>
      </c>
    </row>
    <row r="547" spans="1:10" x14ac:dyDescent="0.3">
      <c r="A547" s="4" t="s">
        <v>593</v>
      </c>
      <c r="B547" s="5">
        <v>43261</v>
      </c>
      <c r="C547" s="3">
        <v>4</v>
      </c>
      <c r="D547" s="3" t="s">
        <v>52</v>
      </c>
      <c r="E547" s="3" t="s">
        <v>69</v>
      </c>
      <c r="F547" s="3" t="s">
        <v>18</v>
      </c>
      <c r="G547" s="3" t="s">
        <v>14</v>
      </c>
      <c r="H547" s="3">
        <v>199</v>
      </c>
      <c r="I547" s="3">
        <v>5</v>
      </c>
      <c r="J547" s="3">
        <v>995</v>
      </c>
    </row>
    <row r="548" spans="1:10" x14ac:dyDescent="0.3">
      <c r="A548" s="4" t="s">
        <v>594</v>
      </c>
      <c r="B548" s="5">
        <v>43262</v>
      </c>
      <c r="C548" s="3">
        <v>6</v>
      </c>
      <c r="D548" s="3" t="s">
        <v>49</v>
      </c>
      <c r="E548" s="3" t="s">
        <v>22</v>
      </c>
      <c r="F548" s="3" t="s">
        <v>23</v>
      </c>
      <c r="G548" s="3" t="s">
        <v>31</v>
      </c>
      <c r="H548" s="3">
        <v>69</v>
      </c>
      <c r="I548" s="3">
        <v>7</v>
      </c>
      <c r="J548" s="3">
        <v>483</v>
      </c>
    </row>
    <row r="549" spans="1:10" x14ac:dyDescent="0.3">
      <c r="A549" s="4" t="s">
        <v>595</v>
      </c>
      <c r="B549" s="5">
        <v>43262</v>
      </c>
      <c r="C549" s="3">
        <v>2</v>
      </c>
      <c r="D549" s="3" t="s">
        <v>107</v>
      </c>
      <c r="E549" s="3" t="s">
        <v>69</v>
      </c>
      <c r="F549" s="3" t="s">
        <v>18</v>
      </c>
      <c r="G549" s="3" t="s">
        <v>14</v>
      </c>
      <c r="H549" s="3">
        <v>199</v>
      </c>
      <c r="I549" s="3">
        <v>7</v>
      </c>
      <c r="J549" s="3">
        <v>1393</v>
      </c>
    </row>
    <row r="550" spans="1:10" x14ac:dyDescent="0.3">
      <c r="A550" s="4" t="s">
        <v>596</v>
      </c>
      <c r="B550" s="5">
        <v>43262</v>
      </c>
      <c r="C550" s="3">
        <v>17</v>
      </c>
      <c r="D550" s="3" t="s">
        <v>35</v>
      </c>
      <c r="E550" s="3" t="s">
        <v>27</v>
      </c>
      <c r="F550" s="3" t="s">
        <v>28</v>
      </c>
      <c r="G550" s="3" t="s">
        <v>14</v>
      </c>
      <c r="H550" s="3">
        <v>199</v>
      </c>
      <c r="I550" s="3">
        <v>2</v>
      </c>
      <c r="J550" s="3">
        <v>398</v>
      </c>
    </row>
    <row r="551" spans="1:10" x14ac:dyDescent="0.3">
      <c r="A551" s="4" t="s">
        <v>597</v>
      </c>
      <c r="B551" s="5">
        <v>43262</v>
      </c>
      <c r="C551" s="3">
        <v>18</v>
      </c>
      <c r="D551" s="3" t="s">
        <v>26</v>
      </c>
      <c r="E551" s="3" t="s">
        <v>27</v>
      </c>
      <c r="F551" s="3" t="s">
        <v>28</v>
      </c>
      <c r="G551" s="3" t="s">
        <v>24</v>
      </c>
      <c r="H551" s="3">
        <v>159</v>
      </c>
      <c r="I551" s="3">
        <v>0</v>
      </c>
      <c r="J551" s="3">
        <v>0</v>
      </c>
    </row>
    <row r="552" spans="1:10" x14ac:dyDescent="0.3">
      <c r="A552" s="4" t="s">
        <v>598</v>
      </c>
      <c r="B552" s="5">
        <v>43262</v>
      </c>
      <c r="C552" s="3">
        <v>5</v>
      </c>
      <c r="D552" s="3" t="s">
        <v>61</v>
      </c>
      <c r="E552" s="3" t="s">
        <v>17</v>
      </c>
      <c r="F552" s="3" t="s">
        <v>18</v>
      </c>
      <c r="G552" s="3" t="s">
        <v>31</v>
      </c>
      <c r="H552" s="3">
        <v>69</v>
      </c>
      <c r="I552" s="3">
        <v>5</v>
      </c>
      <c r="J552" s="3">
        <v>345</v>
      </c>
    </row>
    <row r="553" spans="1:10" x14ac:dyDescent="0.3">
      <c r="A553" s="4" t="s">
        <v>599</v>
      </c>
      <c r="B553" s="5">
        <v>43262</v>
      </c>
      <c r="C553" s="3">
        <v>2</v>
      </c>
      <c r="D553" s="3" t="s">
        <v>107</v>
      </c>
      <c r="E553" s="3" t="s">
        <v>69</v>
      </c>
      <c r="F553" s="3" t="s">
        <v>18</v>
      </c>
      <c r="G553" s="3" t="s">
        <v>19</v>
      </c>
      <c r="H553" s="3">
        <v>289</v>
      </c>
      <c r="I553" s="3">
        <v>5</v>
      </c>
      <c r="J553" s="3">
        <v>1445</v>
      </c>
    </row>
    <row r="554" spans="1:10" x14ac:dyDescent="0.3">
      <c r="A554" s="4" t="s">
        <v>600</v>
      </c>
      <c r="B554" s="5">
        <v>43262</v>
      </c>
      <c r="C554" s="3">
        <v>11</v>
      </c>
      <c r="D554" s="3" t="s">
        <v>11</v>
      </c>
      <c r="E554" s="3" t="s">
        <v>12</v>
      </c>
      <c r="F554" s="3" t="s">
        <v>13</v>
      </c>
      <c r="G554" s="3" t="s">
        <v>42</v>
      </c>
      <c r="H554" s="3">
        <v>399</v>
      </c>
      <c r="I554" s="3">
        <v>0</v>
      </c>
      <c r="J554" s="3">
        <v>0</v>
      </c>
    </row>
    <row r="555" spans="1:10" x14ac:dyDescent="0.3">
      <c r="A555" s="4" t="s">
        <v>601</v>
      </c>
      <c r="B555" s="5">
        <v>43263</v>
      </c>
      <c r="C555" s="3">
        <v>19</v>
      </c>
      <c r="D555" s="3" t="s">
        <v>57</v>
      </c>
      <c r="E555" s="3" t="s">
        <v>27</v>
      </c>
      <c r="F555" s="3" t="s">
        <v>28</v>
      </c>
      <c r="G555" s="3" t="s">
        <v>14</v>
      </c>
      <c r="H555" s="3">
        <v>199</v>
      </c>
      <c r="I555" s="3">
        <v>4</v>
      </c>
      <c r="J555" s="3">
        <v>796</v>
      </c>
    </row>
    <row r="556" spans="1:10" x14ac:dyDescent="0.3">
      <c r="A556" s="4" t="s">
        <v>602</v>
      </c>
      <c r="B556" s="5">
        <v>43263</v>
      </c>
      <c r="C556" s="3">
        <v>6</v>
      </c>
      <c r="D556" s="3" t="s">
        <v>49</v>
      </c>
      <c r="E556" s="3" t="s">
        <v>22</v>
      </c>
      <c r="F556" s="3" t="s">
        <v>23</v>
      </c>
      <c r="G556" s="3" t="s">
        <v>14</v>
      </c>
      <c r="H556" s="3">
        <v>199</v>
      </c>
      <c r="I556" s="3">
        <v>9</v>
      </c>
      <c r="J556" s="3">
        <v>1791</v>
      </c>
    </row>
    <row r="557" spans="1:10" x14ac:dyDescent="0.3">
      <c r="A557" s="4" t="s">
        <v>603</v>
      </c>
      <c r="B557" s="5">
        <v>43263</v>
      </c>
      <c r="C557" s="3">
        <v>10</v>
      </c>
      <c r="D557" s="3" t="s">
        <v>59</v>
      </c>
      <c r="E557" s="3" t="s">
        <v>47</v>
      </c>
      <c r="F557" s="3" t="s">
        <v>23</v>
      </c>
      <c r="G557" s="3" t="s">
        <v>42</v>
      </c>
      <c r="H557" s="3">
        <v>399</v>
      </c>
      <c r="I557" s="3">
        <v>0</v>
      </c>
      <c r="J557" s="3">
        <v>0</v>
      </c>
    </row>
    <row r="558" spans="1:10" x14ac:dyDescent="0.3">
      <c r="A558" s="4" t="s">
        <v>604</v>
      </c>
      <c r="B558" s="5">
        <v>43263</v>
      </c>
      <c r="C558" s="3">
        <v>5</v>
      </c>
      <c r="D558" s="3" t="s">
        <v>61</v>
      </c>
      <c r="E558" s="3" t="s">
        <v>69</v>
      </c>
      <c r="F558" s="3" t="s">
        <v>18</v>
      </c>
      <c r="G558" s="3" t="s">
        <v>24</v>
      </c>
      <c r="H558" s="3">
        <v>159</v>
      </c>
      <c r="I558" s="3">
        <v>1</v>
      </c>
      <c r="J558" s="3">
        <v>159</v>
      </c>
    </row>
    <row r="559" spans="1:10" x14ac:dyDescent="0.3">
      <c r="A559" s="4" t="s">
        <v>605</v>
      </c>
      <c r="B559" s="5">
        <v>43264</v>
      </c>
      <c r="C559" s="3">
        <v>14</v>
      </c>
      <c r="D559" s="3" t="s">
        <v>38</v>
      </c>
      <c r="E559" s="3" t="s">
        <v>64</v>
      </c>
      <c r="F559" s="3" t="s">
        <v>13</v>
      </c>
      <c r="G559" s="3" t="s">
        <v>42</v>
      </c>
      <c r="H559" s="3">
        <v>399</v>
      </c>
      <c r="I559" s="3">
        <v>9</v>
      </c>
      <c r="J559" s="3">
        <v>3591</v>
      </c>
    </row>
    <row r="560" spans="1:10" x14ac:dyDescent="0.3">
      <c r="A560" s="4" t="s">
        <v>606</v>
      </c>
      <c r="B560" s="5">
        <v>43264</v>
      </c>
      <c r="C560" s="3">
        <v>2</v>
      </c>
      <c r="D560" s="3" t="s">
        <v>107</v>
      </c>
      <c r="E560" s="3" t="s">
        <v>69</v>
      </c>
      <c r="F560" s="3" t="s">
        <v>18</v>
      </c>
      <c r="G560" s="3" t="s">
        <v>19</v>
      </c>
      <c r="H560" s="3">
        <v>289</v>
      </c>
      <c r="I560" s="3">
        <v>2</v>
      </c>
      <c r="J560" s="3">
        <v>578</v>
      </c>
    </row>
    <row r="561" spans="1:10" x14ac:dyDescent="0.3">
      <c r="A561" s="4" t="s">
        <v>607</v>
      </c>
      <c r="B561" s="5">
        <v>43264</v>
      </c>
      <c r="C561" s="3">
        <v>15</v>
      </c>
      <c r="D561" s="3" t="s">
        <v>119</v>
      </c>
      <c r="E561" s="3" t="s">
        <v>64</v>
      </c>
      <c r="F561" s="3" t="s">
        <v>13</v>
      </c>
      <c r="G561" s="3" t="s">
        <v>19</v>
      </c>
      <c r="H561" s="3">
        <v>289</v>
      </c>
      <c r="I561" s="3">
        <v>5</v>
      </c>
      <c r="J561" s="3">
        <v>1445</v>
      </c>
    </row>
    <row r="562" spans="1:10" x14ac:dyDescent="0.3">
      <c r="A562" s="4" t="s">
        <v>608</v>
      </c>
      <c r="B562" s="5">
        <v>43265</v>
      </c>
      <c r="C562" s="3">
        <v>13</v>
      </c>
      <c r="D562" s="3" t="s">
        <v>33</v>
      </c>
      <c r="E562" s="3" t="s">
        <v>12</v>
      </c>
      <c r="F562" s="3" t="s">
        <v>13</v>
      </c>
      <c r="G562" s="3" t="s">
        <v>19</v>
      </c>
      <c r="H562" s="3">
        <v>289</v>
      </c>
      <c r="I562" s="3">
        <v>3</v>
      </c>
      <c r="J562" s="3">
        <v>867</v>
      </c>
    </row>
    <row r="563" spans="1:10" x14ac:dyDescent="0.3">
      <c r="A563" s="4" t="s">
        <v>609</v>
      </c>
      <c r="B563" s="5">
        <v>43266</v>
      </c>
      <c r="C563" s="3">
        <v>17</v>
      </c>
      <c r="D563" s="3" t="s">
        <v>35</v>
      </c>
      <c r="E563" s="3" t="s">
        <v>36</v>
      </c>
      <c r="F563" s="3" t="s">
        <v>28</v>
      </c>
      <c r="G563" s="3" t="s">
        <v>19</v>
      </c>
      <c r="H563" s="3">
        <v>289</v>
      </c>
      <c r="I563" s="3">
        <v>6</v>
      </c>
      <c r="J563" s="3">
        <v>1734</v>
      </c>
    </row>
    <row r="564" spans="1:10" x14ac:dyDescent="0.3">
      <c r="A564" s="4" t="s">
        <v>610</v>
      </c>
      <c r="B564" s="5">
        <v>43267</v>
      </c>
      <c r="C564" s="3">
        <v>13</v>
      </c>
      <c r="D564" s="3" t="s">
        <v>33</v>
      </c>
      <c r="E564" s="3" t="s">
        <v>12</v>
      </c>
      <c r="F564" s="3" t="s">
        <v>13</v>
      </c>
      <c r="G564" s="3" t="s">
        <v>42</v>
      </c>
      <c r="H564" s="3">
        <v>399</v>
      </c>
      <c r="I564" s="3">
        <v>0</v>
      </c>
      <c r="J564" s="3">
        <v>0</v>
      </c>
    </row>
    <row r="565" spans="1:10" x14ac:dyDescent="0.3">
      <c r="A565" s="4" t="s">
        <v>611</v>
      </c>
      <c r="B565" s="5">
        <v>43267</v>
      </c>
      <c r="C565" s="3">
        <v>15</v>
      </c>
      <c r="D565" s="3" t="s">
        <v>119</v>
      </c>
      <c r="E565" s="3" t="s">
        <v>12</v>
      </c>
      <c r="F565" s="3" t="s">
        <v>13</v>
      </c>
      <c r="G565" s="3" t="s">
        <v>42</v>
      </c>
      <c r="H565" s="3">
        <v>399</v>
      </c>
      <c r="I565" s="3">
        <v>6</v>
      </c>
      <c r="J565" s="3">
        <v>2394</v>
      </c>
    </row>
    <row r="566" spans="1:10" x14ac:dyDescent="0.3">
      <c r="A566" s="4" t="s">
        <v>612</v>
      </c>
      <c r="B566" s="5">
        <v>43267</v>
      </c>
      <c r="C566" s="3">
        <v>1</v>
      </c>
      <c r="D566" s="3" t="s">
        <v>16</v>
      </c>
      <c r="E566" s="3" t="s">
        <v>17</v>
      </c>
      <c r="F566" s="3" t="s">
        <v>18</v>
      </c>
      <c r="G566" s="3" t="s">
        <v>14</v>
      </c>
      <c r="H566" s="3">
        <v>199</v>
      </c>
      <c r="I566" s="3">
        <v>0</v>
      </c>
      <c r="J566" s="3">
        <v>0</v>
      </c>
    </row>
    <row r="567" spans="1:10" x14ac:dyDescent="0.3">
      <c r="A567" s="4" t="s">
        <v>613</v>
      </c>
      <c r="B567" s="5">
        <v>43267</v>
      </c>
      <c r="C567" s="3">
        <v>10</v>
      </c>
      <c r="D567" s="3" t="s">
        <v>59</v>
      </c>
      <c r="E567" s="3" t="s">
        <v>22</v>
      </c>
      <c r="F567" s="3" t="s">
        <v>23</v>
      </c>
      <c r="G567" s="3" t="s">
        <v>24</v>
      </c>
      <c r="H567" s="3">
        <v>159</v>
      </c>
      <c r="I567" s="3">
        <v>8</v>
      </c>
      <c r="J567" s="3">
        <v>1272</v>
      </c>
    </row>
    <row r="568" spans="1:10" x14ac:dyDescent="0.3">
      <c r="A568" s="4" t="s">
        <v>614</v>
      </c>
      <c r="B568" s="5">
        <v>43267</v>
      </c>
      <c r="C568" s="3">
        <v>1</v>
      </c>
      <c r="D568" s="3" t="s">
        <v>16</v>
      </c>
      <c r="E568" s="3" t="s">
        <v>69</v>
      </c>
      <c r="F568" s="3" t="s">
        <v>18</v>
      </c>
      <c r="G568" s="3" t="s">
        <v>24</v>
      </c>
      <c r="H568" s="3">
        <v>159</v>
      </c>
      <c r="I568" s="3">
        <v>8</v>
      </c>
      <c r="J568" s="3">
        <v>1272</v>
      </c>
    </row>
    <row r="569" spans="1:10" x14ac:dyDescent="0.3">
      <c r="A569" s="4" t="s">
        <v>615</v>
      </c>
      <c r="B569" s="5">
        <v>43267</v>
      </c>
      <c r="C569" s="3">
        <v>14</v>
      </c>
      <c r="D569" s="3" t="s">
        <v>38</v>
      </c>
      <c r="E569" s="3" t="s">
        <v>64</v>
      </c>
      <c r="F569" s="3" t="s">
        <v>13</v>
      </c>
      <c r="G569" s="3" t="s">
        <v>42</v>
      </c>
      <c r="H569" s="3">
        <v>399</v>
      </c>
      <c r="I569" s="3">
        <v>0</v>
      </c>
      <c r="J569" s="3">
        <v>0</v>
      </c>
    </row>
    <row r="570" spans="1:10" x14ac:dyDescent="0.3">
      <c r="A570" s="4" t="s">
        <v>616</v>
      </c>
      <c r="B570" s="5">
        <v>43268</v>
      </c>
      <c r="C570" s="3">
        <v>18</v>
      </c>
      <c r="D570" s="3" t="s">
        <v>26</v>
      </c>
      <c r="E570" s="3" t="s">
        <v>27</v>
      </c>
      <c r="F570" s="3" t="s">
        <v>28</v>
      </c>
      <c r="G570" s="3" t="s">
        <v>24</v>
      </c>
      <c r="H570" s="3">
        <v>159</v>
      </c>
      <c r="I570" s="3">
        <v>7</v>
      </c>
      <c r="J570" s="3">
        <v>1113</v>
      </c>
    </row>
    <row r="571" spans="1:10" x14ac:dyDescent="0.3">
      <c r="A571" s="4" t="s">
        <v>617</v>
      </c>
      <c r="B571" s="5">
        <v>43269</v>
      </c>
      <c r="C571" s="3">
        <v>3</v>
      </c>
      <c r="D571" s="3" t="s">
        <v>44</v>
      </c>
      <c r="E571" s="3" t="s">
        <v>69</v>
      </c>
      <c r="F571" s="3" t="s">
        <v>18</v>
      </c>
      <c r="G571" s="3" t="s">
        <v>19</v>
      </c>
      <c r="H571" s="3">
        <v>289</v>
      </c>
      <c r="I571" s="3">
        <v>3</v>
      </c>
      <c r="J571" s="3">
        <v>867</v>
      </c>
    </row>
    <row r="572" spans="1:10" x14ac:dyDescent="0.3">
      <c r="A572" s="4" t="s">
        <v>618</v>
      </c>
      <c r="B572" s="5">
        <v>43269</v>
      </c>
      <c r="C572" s="3">
        <v>3</v>
      </c>
      <c r="D572" s="3" t="s">
        <v>44</v>
      </c>
      <c r="E572" s="3" t="s">
        <v>69</v>
      </c>
      <c r="F572" s="3" t="s">
        <v>18</v>
      </c>
      <c r="G572" s="3" t="s">
        <v>19</v>
      </c>
      <c r="H572" s="3">
        <v>289</v>
      </c>
      <c r="I572" s="3">
        <v>1</v>
      </c>
      <c r="J572" s="3">
        <v>289</v>
      </c>
    </row>
    <row r="573" spans="1:10" x14ac:dyDescent="0.3">
      <c r="A573" s="4" t="s">
        <v>619</v>
      </c>
      <c r="B573" s="5">
        <v>43269</v>
      </c>
      <c r="C573" s="3">
        <v>11</v>
      </c>
      <c r="D573" s="3" t="s">
        <v>11</v>
      </c>
      <c r="E573" s="3" t="s">
        <v>64</v>
      </c>
      <c r="F573" s="3" t="s">
        <v>13</v>
      </c>
      <c r="G573" s="3" t="s">
        <v>24</v>
      </c>
      <c r="H573" s="3">
        <v>159</v>
      </c>
      <c r="I573" s="3">
        <v>4</v>
      </c>
      <c r="J573" s="3">
        <v>636</v>
      </c>
    </row>
    <row r="574" spans="1:10" x14ac:dyDescent="0.3">
      <c r="A574" s="4" t="s">
        <v>620</v>
      </c>
      <c r="B574" s="5">
        <v>43270</v>
      </c>
      <c r="C574" s="3">
        <v>20</v>
      </c>
      <c r="D574" s="3" t="s">
        <v>41</v>
      </c>
      <c r="E574" s="3" t="s">
        <v>27</v>
      </c>
      <c r="F574" s="3" t="s">
        <v>28</v>
      </c>
      <c r="G574" s="3" t="s">
        <v>42</v>
      </c>
      <c r="H574" s="3">
        <v>399</v>
      </c>
      <c r="I574" s="3">
        <v>5</v>
      </c>
      <c r="J574" s="3">
        <v>1995</v>
      </c>
    </row>
    <row r="575" spans="1:10" x14ac:dyDescent="0.3">
      <c r="A575" s="4" t="s">
        <v>621</v>
      </c>
      <c r="B575" s="5">
        <v>43271</v>
      </c>
      <c r="C575" s="3">
        <v>5</v>
      </c>
      <c r="D575" s="3" t="s">
        <v>61</v>
      </c>
      <c r="E575" s="3" t="s">
        <v>17</v>
      </c>
      <c r="F575" s="3" t="s">
        <v>18</v>
      </c>
      <c r="G575" s="3" t="s">
        <v>24</v>
      </c>
      <c r="H575" s="3">
        <v>159</v>
      </c>
      <c r="I575" s="3">
        <v>3</v>
      </c>
      <c r="J575" s="3">
        <v>477</v>
      </c>
    </row>
    <row r="576" spans="1:10" x14ac:dyDescent="0.3">
      <c r="A576" s="4" t="s">
        <v>622</v>
      </c>
      <c r="B576" s="5">
        <v>43271</v>
      </c>
      <c r="C576" s="3">
        <v>18</v>
      </c>
      <c r="D576" s="3" t="s">
        <v>26</v>
      </c>
      <c r="E576" s="3" t="s">
        <v>36</v>
      </c>
      <c r="F576" s="3" t="s">
        <v>28</v>
      </c>
      <c r="G576" s="3" t="s">
        <v>31</v>
      </c>
      <c r="H576" s="3">
        <v>69</v>
      </c>
      <c r="I576" s="3">
        <v>1</v>
      </c>
      <c r="J576" s="3">
        <v>69</v>
      </c>
    </row>
    <row r="577" spans="1:10" x14ac:dyDescent="0.3">
      <c r="A577" s="4" t="s">
        <v>623</v>
      </c>
      <c r="B577" s="5">
        <v>43271</v>
      </c>
      <c r="C577" s="3">
        <v>4</v>
      </c>
      <c r="D577" s="3" t="s">
        <v>52</v>
      </c>
      <c r="E577" s="3" t="s">
        <v>69</v>
      </c>
      <c r="F577" s="3" t="s">
        <v>18</v>
      </c>
      <c r="G577" s="3" t="s">
        <v>31</v>
      </c>
      <c r="H577" s="3">
        <v>69</v>
      </c>
      <c r="I577" s="3">
        <v>3</v>
      </c>
      <c r="J577" s="3">
        <v>207</v>
      </c>
    </row>
    <row r="578" spans="1:10" x14ac:dyDescent="0.3">
      <c r="A578" s="4" t="s">
        <v>624</v>
      </c>
      <c r="B578" s="5">
        <v>43271</v>
      </c>
      <c r="C578" s="3">
        <v>12</v>
      </c>
      <c r="D578" s="3" t="s">
        <v>67</v>
      </c>
      <c r="E578" s="3" t="s">
        <v>12</v>
      </c>
      <c r="F578" s="3" t="s">
        <v>13</v>
      </c>
      <c r="G578" s="3" t="s">
        <v>24</v>
      </c>
      <c r="H578" s="3">
        <v>159</v>
      </c>
      <c r="I578" s="3">
        <v>6</v>
      </c>
      <c r="J578" s="3">
        <v>954</v>
      </c>
    </row>
    <row r="579" spans="1:10" x14ac:dyDescent="0.3">
      <c r="A579" s="4" t="s">
        <v>625</v>
      </c>
      <c r="B579" s="5">
        <v>43272</v>
      </c>
      <c r="C579" s="3">
        <v>14</v>
      </c>
      <c r="D579" s="3" t="s">
        <v>38</v>
      </c>
      <c r="E579" s="3" t="s">
        <v>12</v>
      </c>
      <c r="F579" s="3" t="s">
        <v>13</v>
      </c>
      <c r="G579" s="3" t="s">
        <v>42</v>
      </c>
      <c r="H579" s="3">
        <v>399</v>
      </c>
      <c r="I579" s="3">
        <v>9</v>
      </c>
      <c r="J579" s="3">
        <v>3591</v>
      </c>
    </row>
    <row r="580" spans="1:10" x14ac:dyDescent="0.3">
      <c r="A580" s="4" t="s">
        <v>626</v>
      </c>
      <c r="B580" s="5">
        <v>43273</v>
      </c>
      <c r="C580" s="3">
        <v>7</v>
      </c>
      <c r="D580" s="3" t="s">
        <v>89</v>
      </c>
      <c r="E580" s="3" t="s">
        <v>22</v>
      </c>
      <c r="F580" s="3" t="s">
        <v>23</v>
      </c>
      <c r="G580" s="3" t="s">
        <v>42</v>
      </c>
      <c r="H580" s="3">
        <v>399</v>
      </c>
      <c r="I580" s="3">
        <v>0</v>
      </c>
      <c r="J580" s="3">
        <v>0</v>
      </c>
    </row>
    <row r="581" spans="1:10" x14ac:dyDescent="0.3">
      <c r="A581" s="4" t="s">
        <v>627</v>
      </c>
      <c r="B581" s="5">
        <v>43273</v>
      </c>
      <c r="C581" s="3">
        <v>15</v>
      </c>
      <c r="D581" s="3" t="s">
        <v>119</v>
      </c>
      <c r="E581" s="3" t="s">
        <v>64</v>
      </c>
      <c r="F581" s="3" t="s">
        <v>13</v>
      </c>
      <c r="G581" s="3" t="s">
        <v>24</v>
      </c>
      <c r="H581" s="3">
        <v>159</v>
      </c>
      <c r="I581" s="3">
        <v>6</v>
      </c>
      <c r="J581" s="3">
        <v>954</v>
      </c>
    </row>
    <row r="582" spans="1:10" x14ac:dyDescent="0.3">
      <c r="A582" s="4" t="s">
        <v>628</v>
      </c>
      <c r="B582" s="5">
        <v>43273</v>
      </c>
      <c r="C582" s="3">
        <v>15</v>
      </c>
      <c r="D582" s="3" t="s">
        <v>119</v>
      </c>
      <c r="E582" s="3" t="s">
        <v>12</v>
      </c>
      <c r="F582" s="3" t="s">
        <v>13</v>
      </c>
      <c r="G582" s="3" t="s">
        <v>24</v>
      </c>
      <c r="H582" s="3">
        <v>159</v>
      </c>
      <c r="I582" s="3">
        <v>8</v>
      </c>
      <c r="J582" s="3">
        <v>1272</v>
      </c>
    </row>
    <row r="583" spans="1:10" x14ac:dyDescent="0.3">
      <c r="A583" s="4" t="s">
        <v>629</v>
      </c>
      <c r="B583" s="5">
        <v>43273</v>
      </c>
      <c r="C583" s="3">
        <v>15</v>
      </c>
      <c r="D583" s="3" t="s">
        <v>119</v>
      </c>
      <c r="E583" s="3" t="s">
        <v>64</v>
      </c>
      <c r="F583" s="3" t="s">
        <v>13</v>
      </c>
      <c r="G583" s="3" t="s">
        <v>42</v>
      </c>
      <c r="H583" s="3">
        <v>399</v>
      </c>
      <c r="I583" s="3">
        <v>4</v>
      </c>
      <c r="J583" s="3">
        <v>1596</v>
      </c>
    </row>
    <row r="584" spans="1:10" x14ac:dyDescent="0.3">
      <c r="A584" s="4" t="s">
        <v>630</v>
      </c>
      <c r="B584" s="5">
        <v>43273</v>
      </c>
      <c r="C584" s="3">
        <v>10</v>
      </c>
      <c r="D584" s="3" t="s">
        <v>59</v>
      </c>
      <c r="E584" s="3" t="s">
        <v>47</v>
      </c>
      <c r="F584" s="3" t="s">
        <v>23</v>
      </c>
      <c r="G584" s="3" t="s">
        <v>42</v>
      </c>
      <c r="H584" s="3">
        <v>399</v>
      </c>
      <c r="I584" s="3">
        <v>3</v>
      </c>
      <c r="J584" s="3">
        <v>1197</v>
      </c>
    </row>
    <row r="585" spans="1:10" x14ac:dyDescent="0.3">
      <c r="A585" s="4" t="s">
        <v>631</v>
      </c>
      <c r="B585" s="5">
        <v>43273</v>
      </c>
      <c r="C585" s="3">
        <v>18</v>
      </c>
      <c r="D585" s="3" t="s">
        <v>26</v>
      </c>
      <c r="E585" s="3" t="s">
        <v>36</v>
      </c>
      <c r="F585" s="3" t="s">
        <v>28</v>
      </c>
      <c r="G585" s="3" t="s">
        <v>31</v>
      </c>
      <c r="H585" s="3">
        <v>69</v>
      </c>
      <c r="I585" s="3">
        <v>0</v>
      </c>
      <c r="J585" s="3">
        <v>0</v>
      </c>
    </row>
    <row r="586" spans="1:10" x14ac:dyDescent="0.3">
      <c r="A586" s="4" t="s">
        <v>632</v>
      </c>
      <c r="B586" s="5">
        <v>43273</v>
      </c>
      <c r="C586" s="3">
        <v>5</v>
      </c>
      <c r="D586" s="3" t="s">
        <v>61</v>
      </c>
      <c r="E586" s="3" t="s">
        <v>17</v>
      </c>
      <c r="F586" s="3" t="s">
        <v>18</v>
      </c>
      <c r="G586" s="3" t="s">
        <v>14</v>
      </c>
      <c r="H586" s="3">
        <v>199</v>
      </c>
      <c r="I586" s="3">
        <v>1</v>
      </c>
      <c r="J586" s="3">
        <v>199</v>
      </c>
    </row>
    <row r="587" spans="1:10" x14ac:dyDescent="0.3">
      <c r="A587" s="4" t="s">
        <v>633</v>
      </c>
      <c r="B587" s="5">
        <v>43273</v>
      </c>
      <c r="C587" s="3">
        <v>4</v>
      </c>
      <c r="D587" s="3" t="s">
        <v>52</v>
      </c>
      <c r="E587" s="3" t="s">
        <v>17</v>
      </c>
      <c r="F587" s="3" t="s">
        <v>18</v>
      </c>
      <c r="G587" s="3" t="s">
        <v>19</v>
      </c>
      <c r="H587" s="3">
        <v>289</v>
      </c>
      <c r="I587" s="3">
        <v>5</v>
      </c>
      <c r="J587" s="3">
        <v>1445</v>
      </c>
    </row>
    <row r="588" spans="1:10" x14ac:dyDescent="0.3">
      <c r="A588" s="4" t="s">
        <v>634</v>
      </c>
      <c r="B588" s="5">
        <v>43273</v>
      </c>
      <c r="C588" s="3">
        <v>20</v>
      </c>
      <c r="D588" s="3" t="s">
        <v>41</v>
      </c>
      <c r="E588" s="3" t="s">
        <v>36</v>
      </c>
      <c r="F588" s="3" t="s">
        <v>28</v>
      </c>
      <c r="G588" s="3" t="s">
        <v>31</v>
      </c>
      <c r="H588" s="3">
        <v>69</v>
      </c>
      <c r="I588" s="3">
        <v>3</v>
      </c>
      <c r="J588" s="3">
        <v>207</v>
      </c>
    </row>
    <row r="589" spans="1:10" x14ac:dyDescent="0.3">
      <c r="A589" s="4" t="s">
        <v>635</v>
      </c>
      <c r="B589" s="5">
        <v>43274</v>
      </c>
      <c r="C589" s="3">
        <v>17</v>
      </c>
      <c r="D589" s="3" t="s">
        <v>35</v>
      </c>
      <c r="E589" s="3" t="s">
        <v>27</v>
      </c>
      <c r="F589" s="3" t="s">
        <v>28</v>
      </c>
      <c r="G589" s="3" t="s">
        <v>31</v>
      </c>
      <c r="H589" s="3">
        <v>69</v>
      </c>
      <c r="I589" s="3">
        <v>1</v>
      </c>
      <c r="J589" s="3">
        <v>69</v>
      </c>
    </row>
    <row r="590" spans="1:10" x14ac:dyDescent="0.3">
      <c r="A590" s="4" t="s">
        <v>636</v>
      </c>
      <c r="B590" s="5">
        <v>43275</v>
      </c>
      <c r="C590" s="3">
        <v>5</v>
      </c>
      <c r="D590" s="3" t="s">
        <v>61</v>
      </c>
      <c r="E590" s="3" t="s">
        <v>17</v>
      </c>
      <c r="F590" s="3" t="s">
        <v>18</v>
      </c>
      <c r="G590" s="3" t="s">
        <v>42</v>
      </c>
      <c r="H590" s="3">
        <v>399</v>
      </c>
      <c r="I590" s="3">
        <v>3</v>
      </c>
      <c r="J590" s="3">
        <v>1197</v>
      </c>
    </row>
    <row r="591" spans="1:10" x14ac:dyDescent="0.3">
      <c r="A591" s="4" t="s">
        <v>637</v>
      </c>
      <c r="B591" s="5">
        <v>43275</v>
      </c>
      <c r="C591" s="3">
        <v>18</v>
      </c>
      <c r="D591" s="3" t="s">
        <v>26</v>
      </c>
      <c r="E591" s="3" t="s">
        <v>36</v>
      </c>
      <c r="F591" s="3" t="s">
        <v>28</v>
      </c>
      <c r="G591" s="3" t="s">
        <v>24</v>
      </c>
      <c r="H591" s="3">
        <v>159</v>
      </c>
      <c r="I591" s="3">
        <v>5</v>
      </c>
      <c r="J591" s="3">
        <v>795</v>
      </c>
    </row>
    <row r="592" spans="1:10" x14ac:dyDescent="0.3">
      <c r="A592" s="4" t="s">
        <v>638</v>
      </c>
      <c r="B592" s="5">
        <v>43276</v>
      </c>
      <c r="C592" s="3">
        <v>4</v>
      </c>
      <c r="D592" s="3" t="s">
        <v>52</v>
      </c>
      <c r="E592" s="3" t="s">
        <v>69</v>
      </c>
      <c r="F592" s="3" t="s">
        <v>18</v>
      </c>
      <c r="G592" s="3" t="s">
        <v>19</v>
      </c>
      <c r="H592" s="3">
        <v>289</v>
      </c>
      <c r="I592" s="3">
        <v>3</v>
      </c>
      <c r="J592" s="3">
        <v>867</v>
      </c>
    </row>
    <row r="593" spans="1:10" x14ac:dyDescent="0.3">
      <c r="A593" s="4" t="s">
        <v>639</v>
      </c>
      <c r="B593" s="5">
        <v>43277</v>
      </c>
      <c r="C593" s="3">
        <v>6</v>
      </c>
      <c r="D593" s="3" t="s">
        <v>49</v>
      </c>
      <c r="E593" s="3" t="s">
        <v>47</v>
      </c>
      <c r="F593" s="3" t="s">
        <v>23</v>
      </c>
      <c r="G593" s="3" t="s">
        <v>19</v>
      </c>
      <c r="H593" s="3">
        <v>289</v>
      </c>
      <c r="I593" s="3">
        <v>9</v>
      </c>
      <c r="J593" s="3">
        <v>2601</v>
      </c>
    </row>
    <row r="594" spans="1:10" x14ac:dyDescent="0.3">
      <c r="A594" s="4" t="s">
        <v>640</v>
      </c>
      <c r="B594" s="5">
        <v>43277</v>
      </c>
      <c r="C594" s="3">
        <v>17</v>
      </c>
      <c r="D594" s="3" t="s">
        <v>35</v>
      </c>
      <c r="E594" s="3" t="s">
        <v>27</v>
      </c>
      <c r="F594" s="3" t="s">
        <v>28</v>
      </c>
      <c r="G594" s="3" t="s">
        <v>31</v>
      </c>
      <c r="H594" s="3">
        <v>69</v>
      </c>
      <c r="I594" s="3">
        <v>9</v>
      </c>
      <c r="J594" s="3">
        <v>621</v>
      </c>
    </row>
    <row r="595" spans="1:10" x14ac:dyDescent="0.3">
      <c r="A595" s="4" t="s">
        <v>641</v>
      </c>
      <c r="B595" s="5">
        <v>43277</v>
      </c>
      <c r="C595" s="3">
        <v>2</v>
      </c>
      <c r="D595" s="3" t="s">
        <v>107</v>
      </c>
      <c r="E595" s="3" t="s">
        <v>69</v>
      </c>
      <c r="F595" s="3" t="s">
        <v>18</v>
      </c>
      <c r="G595" s="3" t="s">
        <v>19</v>
      </c>
      <c r="H595" s="3">
        <v>289</v>
      </c>
      <c r="I595" s="3">
        <v>1</v>
      </c>
      <c r="J595" s="3">
        <v>289</v>
      </c>
    </row>
    <row r="596" spans="1:10" x14ac:dyDescent="0.3">
      <c r="A596" s="4" t="s">
        <v>642</v>
      </c>
      <c r="B596" s="5">
        <v>43277</v>
      </c>
      <c r="C596" s="3">
        <v>10</v>
      </c>
      <c r="D596" s="3" t="s">
        <v>59</v>
      </c>
      <c r="E596" s="3" t="s">
        <v>47</v>
      </c>
      <c r="F596" s="3" t="s">
        <v>23</v>
      </c>
      <c r="G596" s="3" t="s">
        <v>14</v>
      </c>
      <c r="H596" s="3">
        <v>199</v>
      </c>
      <c r="I596" s="3">
        <v>6</v>
      </c>
      <c r="J596" s="3">
        <v>1194</v>
      </c>
    </row>
    <row r="597" spans="1:10" x14ac:dyDescent="0.3">
      <c r="A597" s="4" t="s">
        <v>643</v>
      </c>
      <c r="B597" s="5">
        <v>43277</v>
      </c>
      <c r="C597" s="3">
        <v>11</v>
      </c>
      <c r="D597" s="3" t="s">
        <v>11</v>
      </c>
      <c r="E597" s="3" t="s">
        <v>64</v>
      </c>
      <c r="F597" s="3" t="s">
        <v>13</v>
      </c>
      <c r="G597" s="3" t="s">
        <v>42</v>
      </c>
      <c r="H597" s="3">
        <v>399</v>
      </c>
      <c r="I597" s="3">
        <v>9</v>
      </c>
      <c r="J597" s="3">
        <v>3591</v>
      </c>
    </row>
    <row r="598" spans="1:10" x14ac:dyDescent="0.3">
      <c r="A598" s="4" t="s">
        <v>644</v>
      </c>
      <c r="B598" s="5">
        <v>43278</v>
      </c>
      <c r="C598" s="3">
        <v>4</v>
      </c>
      <c r="D598" s="3" t="s">
        <v>52</v>
      </c>
      <c r="E598" s="3" t="s">
        <v>17</v>
      </c>
      <c r="F598" s="3" t="s">
        <v>18</v>
      </c>
      <c r="G598" s="3" t="s">
        <v>31</v>
      </c>
      <c r="H598" s="3">
        <v>69</v>
      </c>
      <c r="I598" s="3">
        <v>8</v>
      </c>
      <c r="J598" s="3">
        <v>552</v>
      </c>
    </row>
    <row r="599" spans="1:10" x14ac:dyDescent="0.3">
      <c r="A599" s="4" t="s">
        <v>645</v>
      </c>
      <c r="B599" s="5">
        <v>43279</v>
      </c>
      <c r="C599" s="3">
        <v>10</v>
      </c>
      <c r="D599" s="3" t="s">
        <v>59</v>
      </c>
      <c r="E599" s="3" t="s">
        <v>22</v>
      </c>
      <c r="F599" s="3" t="s">
        <v>23</v>
      </c>
      <c r="G599" s="3" t="s">
        <v>42</v>
      </c>
      <c r="H599" s="3">
        <v>399</v>
      </c>
      <c r="I599" s="3">
        <v>9</v>
      </c>
      <c r="J599" s="3">
        <v>3591</v>
      </c>
    </row>
    <row r="600" spans="1:10" x14ac:dyDescent="0.3">
      <c r="A600" s="4" t="s">
        <v>646</v>
      </c>
      <c r="B600" s="5">
        <v>43279</v>
      </c>
      <c r="C600" s="3">
        <v>2</v>
      </c>
      <c r="D600" s="3" t="s">
        <v>107</v>
      </c>
      <c r="E600" s="3" t="s">
        <v>17</v>
      </c>
      <c r="F600" s="3" t="s">
        <v>18</v>
      </c>
      <c r="G600" s="3" t="s">
        <v>24</v>
      </c>
      <c r="H600" s="3">
        <v>159</v>
      </c>
      <c r="I600" s="3">
        <v>5</v>
      </c>
      <c r="J600" s="3">
        <v>795</v>
      </c>
    </row>
    <row r="601" spans="1:10" x14ac:dyDescent="0.3">
      <c r="A601" s="4" t="s">
        <v>647</v>
      </c>
      <c r="B601" s="5">
        <v>43279</v>
      </c>
      <c r="C601" s="3">
        <v>5</v>
      </c>
      <c r="D601" s="3" t="s">
        <v>61</v>
      </c>
      <c r="E601" s="3" t="s">
        <v>17</v>
      </c>
      <c r="F601" s="3" t="s">
        <v>18</v>
      </c>
      <c r="G601" s="3" t="s">
        <v>19</v>
      </c>
      <c r="H601" s="3">
        <v>289</v>
      </c>
      <c r="I601" s="3">
        <v>0</v>
      </c>
      <c r="J601" s="3">
        <v>0</v>
      </c>
    </row>
    <row r="602" spans="1:10" x14ac:dyDescent="0.3">
      <c r="A602" s="4" t="s">
        <v>648</v>
      </c>
      <c r="B602" s="5">
        <v>43279</v>
      </c>
      <c r="C602" s="3">
        <v>10</v>
      </c>
      <c r="D602" s="3" t="s">
        <v>59</v>
      </c>
      <c r="E602" s="3" t="s">
        <v>47</v>
      </c>
      <c r="F602" s="3" t="s">
        <v>23</v>
      </c>
      <c r="G602" s="3" t="s">
        <v>31</v>
      </c>
      <c r="H602" s="3">
        <v>69</v>
      </c>
      <c r="I602" s="3">
        <v>3</v>
      </c>
      <c r="J602" s="3">
        <v>207</v>
      </c>
    </row>
    <row r="603" spans="1:10" x14ac:dyDescent="0.3">
      <c r="A603" s="4" t="s">
        <v>649</v>
      </c>
      <c r="B603" s="5">
        <v>43279</v>
      </c>
      <c r="C603" s="3">
        <v>12</v>
      </c>
      <c r="D603" s="3" t="s">
        <v>67</v>
      </c>
      <c r="E603" s="3" t="s">
        <v>64</v>
      </c>
      <c r="F603" s="3" t="s">
        <v>13</v>
      </c>
      <c r="G603" s="3" t="s">
        <v>14</v>
      </c>
      <c r="H603" s="3">
        <v>199</v>
      </c>
      <c r="I603" s="3">
        <v>3</v>
      </c>
      <c r="J603" s="3">
        <v>597</v>
      </c>
    </row>
    <row r="604" spans="1:10" x14ac:dyDescent="0.3">
      <c r="A604" s="4" t="s">
        <v>650</v>
      </c>
      <c r="B604" s="5">
        <v>43279</v>
      </c>
      <c r="C604" s="3">
        <v>11</v>
      </c>
      <c r="D604" s="3" t="s">
        <v>11</v>
      </c>
      <c r="E604" s="3" t="s">
        <v>12</v>
      </c>
      <c r="F604" s="3" t="s">
        <v>13</v>
      </c>
      <c r="G604" s="3" t="s">
        <v>19</v>
      </c>
      <c r="H604" s="3">
        <v>289</v>
      </c>
      <c r="I604" s="3">
        <v>7</v>
      </c>
      <c r="J604" s="3">
        <v>2023</v>
      </c>
    </row>
    <row r="605" spans="1:10" x14ac:dyDescent="0.3">
      <c r="A605" s="4" t="s">
        <v>651</v>
      </c>
      <c r="B605" s="5">
        <v>43279</v>
      </c>
      <c r="C605" s="3">
        <v>1</v>
      </c>
      <c r="D605" s="3" t="s">
        <v>16</v>
      </c>
      <c r="E605" s="3" t="s">
        <v>69</v>
      </c>
      <c r="F605" s="3" t="s">
        <v>18</v>
      </c>
      <c r="G605" s="3" t="s">
        <v>19</v>
      </c>
      <c r="H605" s="3">
        <v>289</v>
      </c>
      <c r="I605" s="3">
        <v>8</v>
      </c>
      <c r="J605" s="3">
        <v>2312</v>
      </c>
    </row>
    <row r="606" spans="1:10" x14ac:dyDescent="0.3">
      <c r="A606" s="4" t="s">
        <v>652</v>
      </c>
      <c r="B606" s="5">
        <v>43280</v>
      </c>
      <c r="C606" s="3">
        <v>15</v>
      </c>
      <c r="D606" s="3" t="s">
        <v>119</v>
      </c>
      <c r="E606" s="3" t="s">
        <v>64</v>
      </c>
      <c r="F606" s="3" t="s">
        <v>13</v>
      </c>
      <c r="G606" s="3" t="s">
        <v>24</v>
      </c>
      <c r="H606" s="3">
        <v>159</v>
      </c>
      <c r="I606" s="3">
        <v>5</v>
      </c>
      <c r="J606" s="3">
        <v>795</v>
      </c>
    </row>
    <row r="607" spans="1:10" x14ac:dyDescent="0.3">
      <c r="A607" s="4" t="s">
        <v>653</v>
      </c>
      <c r="B607" s="5">
        <v>43281</v>
      </c>
      <c r="C607" s="3">
        <v>12</v>
      </c>
      <c r="D607" s="3" t="s">
        <v>67</v>
      </c>
      <c r="E607" s="3" t="s">
        <v>12</v>
      </c>
      <c r="F607" s="3" t="s">
        <v>13</v>
      </c>
      <c r="G607" s="3" t="s">
        <v>19</v>
      </c>
      <c r="H607" s="3">
        <v>289</v>
      </c>
      <c r="I607" s="3">
        <v>3</v>
      </c>
      <c r="J607" s="3">
        <v>867</v>
      </c>
    </row>
    <row r="608" spans="1:10" x14ac:dyDescent="0.3">
      <c r="A608" s="4" t="s">
        <v>654</v>
      </c>
      <c r="B608" s="5">
        <v>43281</v>
      </c>
      <c r="C608" s="3">
        <v>20</v>
      </c>
      <c r="D608" s="3" t="s">
        <v>41</v>
      </c>
      <c r="E608" s="3" t="s">
        <v>27</v>
      </c>
      <c r="F608" s="3" t="s">
        <v>28</v>
      </c>
      <c r="G608" s="3" t="s">
        <v>42</v>
      </c>
      <c r="H608" s="3">
        <v>399</v>
      </c>
      <c r="I608" s="3">
        <v>7</v>
      </c>
      <c r="J608" s="3">
        <v>2793</v>
      </c>
    </row>
    <row r="609" spans="1:10" x14ac:dyDescent="0.3">
      <c r="A609" s="4" t="s">
        <v>655</v>
      </c>
      <c r="B609" s="5">
        <v>43281</v>
      </c>
      <c r="C609" s="3">
        <v>12</v>
      </c>
      <c r="D609" s="3" t="s">
        <v>67</v>
      </c>
      <c r="E609" s="3" t="s">
        <v>12</v>
      </c>
      <c r="F609" s="3" t="s">
        <v>13</v>
      </c>
      <c r="G609" s="3" t="s">
        <v>31</v>
      </c>
      <c r="H609" s="3">
        <v>69</v>
      </c>
      <c r="I609" s="3">
        <v>4</v>
      </c>
      <c r="J609" s="3">
        <v>276</v>
      </c>
    </row>
    <row r="610" spans="1:10" x14ac:dyDescent="0.3">
      <c r="A610" s="4" t="s">
        <v>656</v>
      </c>
      <c r="B610" s="5">
        <v>43281</v>
      </c>
      <c r="C610" s="3">
        <v>19</v>
      </c>
      <c r="D610" s="3" t="s">
        <v>57</v>
      </c>
      <c r="E610" s="3" t="s">
        <v>27</v>
      </c>
      <c r="F610" s="3" t="s">
        <v>28</v>
      </c>
      <c r="G610" s="3" t="s">
        <v>31</v>
      </c>
      <c r="H610" s="3">
        <v>69</v>
      </c>
      <c r="I610" s="3">
        <v>4</v>
      </c>
      <c r="J610" s="3">
        <v>276</v>
      </c>
    </row>
    <row r="611" spans="1:10" x14ac:dyDescent="0.3">
      <c r="A611" s="4" t="s">
        <v>657</v>
      </c>
      <c r="B611" s="5">
        <v>43282</v>
      </c>
      <c r="C611" s="3">
        <v>12</v>
      </c>
      <c r="D611" s="3" t="s">
        <v>67</v>
      </c>
      <c r="E611" s="3" t="s">
        <v>64</v>
      </c>
      <c r="F611" s="3" t="s">
        <v>13</v>
      </c>
      <c r="G611" s="3" t="s">
        <v>31</v>
      </c>
      <c r="H611" s="3">
        <v>69</v>
      </c>
      <c r="I611" s="3">
        <v>8</v>
      </c>
      <c r="J611" s="3">
        <v>552</v>
      </c>
    </row>
    <row r="612" spans="1:10" x14ac:dyDescent="0.3">
      <c r="A612" s="4" t="s">
        <v>658</v>
      </c>
      <c r="B612" s="5">
        <v>43282</v>
      </c>
      <c r="C612" s="3">
        <v>10</v>
      </c>
      <c r="D612" s="3" t="s">
        <v>59</v>
      </c>
      <c r="E612" s="3" t="s">
        <v>47</v>
      </c>
      <c r="F612" s="3" t="s">
        <v>23</v>
      </c>
      <c r="G612" s="3" t="s">
        <v>19</v>
      </c>
      <c r="H612" s="3">
        <v>289</v>
      </c>
      <c r="I612" s="3">
        <v>9</v>
      </c>
      <c r="J612" s="3">
        <v>2601</v>
      </c>
    </row>
    <row r="613" spans="1:10" x14ac:dyDescent="0.3">
      <c r="A613" s="4" t="s">
        <v>659</v>
      </c>
      <c r="B613" s="5">
        <v>43282</v>
      </c>
      <c r="C613" s="3">
        <v>17</v>
      </c>
      <c r="D613" s="3" t="s">
        <v>35</v>
      </c>
      <c r="E613" s="3" t="s">
        <v>27</v>
      </c>
      <c r="F613" s="3" t="s">
        <v>28</v>
      </c>
      <c r="G613" s="3" t="s">
        <v>19</v>
      </c>
      <c r="H613" s="3">
        <v>289</v>
      </c>
      <c r="I613" s="3">
        <v>9</v>
      </c>
      <c r="J613" s="3">
        <v>2601</v>
      </c>
    </row>
    <row r="614" spans="1:10" x14ac:dyDescent="0.3">
      <c r="A614" s="4" t="s">
        <v>660</v>
      </c>
      <c r="B614" s="5">
        <v>43283</v>
      </c>
      <c r="C614" s="3">
        <v>15</v>
      </c>
      <c r="D614" s="3" t="s">
        <v>119</v>
      </c>
      <c r="E614" s="3" t="s">
        <v>64</v>
      </c>
      <c r="F614" s="3" t="s">
        <v>13</v>
      </c>
      <c r="G614" s="3" t="s">
        <v>31</v>
      </c>
      <c r="H614" s="3">
        <v>69</v>
      </c>
      <c r="I614" s="3">
        <v>2</v>
      </c>
      <c r="J614" s="3">
        <v>138</v>
      </c>
    </row>
    <row r="615" spans="1:10" x14ac:dyDescent="0.3">
      <c r="A615" s="4" t="s">
        <v>661</v>
      </c>
      <c r="B615" s="5">
        <v>43284</v>
      </c>
      <c r="C615" s="3">
        <v>20</v>
      </c>
      <c r="D615" s="3" t="s">
        <v>41</v>
      </c>
      <c r="E615" s="3" t="s">
        <v>36</v>
      </c>
      <c r="F615" s="3" t="s">
        <v>28</v>
      </c>
      <c r="G615" s="3" t="s">
        <v>19</v>
      </c>
      <c r="H615" s="3">
        <v>289</v>
      </c>
      <c r="I615" s="3">
        <v>0</v>
      </c>
      <c r="J615" s="3">
        <v>0</v>
      </c>
    </row>
    <row r="616" spans="1:10" x14ac:dyDescent="0.3">
      <c r="A616" s="4" t="s">
        <v>662</v>
      </c>
      <c r="B616" s="5">
        <v>43285</v>
      </c>
      <c r="C616" s="3">
        <v>10</v>
      </c>
      <c r="D616" s="3" t="s">
        <v>59</v>
      </c>
      <c r="E616" s="3" t="s">
        <v>22</v>
      </c>
      <c r="F616" s="3" t="s">
        <v>23</v>
      </c>
      <c r="G616" s="3" t="s">
        <v>24</v>
      </c>
      <c r="H616" s="3">
        <v>159</v>
      </c>
      <c r="I616" s="3">
        <v>2</v>
      </c>
      <c r="J616" s="3">
        <v>318</v>
      </c>
    </row>
    <row r="617" spans="1:10" x14ac:dyDescent="0.3">
      <c r="A617" s="4" t="s">
        <v>663</v>
      </c>
      <c r="B617" s="5">
        <v>43286</v>
      </c>
      <c r="C617" s="3">
        <v>11</v>
      </c>
      <c r="D617" s="3" t="s">
        <v>11</v>
      </c>
      <c r="E617" s="3" t="s">
        <v>64</v>
      </c>
      <c r="F617" s="3" t="s">
        <v>13</v>
      </c>
      <c r="G617" s="3" t="s">
        <v>31</v>
      </c>
      <c r="H617" s="3">
        <v>69</v>
      </c>
      <c r="I617" s="3">
        <v>7</v>
      </c>
      <c r="J617" s="3">
        <v>483</v>
      </c>
    </row>
    <row r="618" spans="1:10" x14ac:dyDescent="0.3">
      <c r="A618" s="4" t="s">
        <v>664</v>
      </c>
      <c r="B618" s="5">
        <v>43287</v>
      </c>
      <c r="C618" s="3">
        <v>19</v>
      </c>
      <c r="D618" s="3" t="s">
        <v>57</v>
      </c>
      <c r="E618" s="3" t="s">
        <v>36</v>
      </c>
      <c r="F618" s="3" t="s">
        <v>28</v>
      </c>
      <c r="G618" s="3" t="s">
        <v>14</v>
      </c>
      <c r="H618" s="3">
        <v>199</v>
      </c>
      <c r="I618" s="3">
        <v>8</v>
      </c>
      <c r="J618" s="3">
        <v>1592</v>
      </c>
    </row>
    <row r="619" spans="1:10" x14ac:dyDescent="0.3">
      <c r="A619" s="4" t="s">
        <v>665</v>
      </c>
      <c r="B619" s="5">
        <v>43287</v>
      </c>
      <c r="C619" s="3">
        <v>19</v>
      </c>
      <c r="D619" s="3" t="s">
        <v>57</v>
      </c>
      <c r="E619" s="3" t="s">
        <v>36</v>
      </c>
      <c r="F619" s="3" t="s">
        <v>28</v>
      </c>
      <c r="G619" s="3" t="s">
        <v>42</v>
      </c>
      <c r="H619" s="3">
        <v>399</v>
      </c>
      <c r="I619" s="3">
        <v>0</v>
      </c>
      <c r="J619" s="3">
        <v>0</v>
      </c>
    </row>
    <row r="620" spans="1:10" x14ac:dyDescent="0.3">
      <c r="A620" s="4" t="s">
        <v>666</v>
      </c>
      <c r="B620" s="5">
        <v>43288</v>
      </c>
      <c r="C620" s="3">
        <v>17</v>
      </c>
      <c r="D620" s="3" t="s">
        <v>35</v>
      </c>
      <c r="E620" s="3" t="s">
        <v>36</v>
      </c>
      <c r="F620" s="3" t="s">
        <v>28</v>
      </c>
      <c r="G620" s="3" t="s">
        <v>19</v>
      </c>
      <c r="H620" s="3">
        <v>289</v>
      </c>
      <c r="I620" s="3">
        <v>6</v>
      </c>
      <c r="J620" s="3">
        <v>1734</v>
      </c>
    </row>
    <row r="621" spans="1:10" x14ac:dyDescent="0.3">
      <c r="A621" s="4" t="s">
        <v>667</v>
      </c>
      <c r="B621" s="5">
        <v>43288</v>
      </c>
      <c r="C621" s="3">
        <v>20</v>
      </c>
      <c r="D621" s="3" t="s">
        <v>41</v>
      </c>
      <c r="E621" s="3" t="s">
        <v>36</v>
      </c>
      <c r="F621" s="3" t="s">
        <v>28</v>
      </c>
      <c r="G621" s="3" t="s">
        <v>24</v>
      </c>
      <c r="H621" s="3">
        <v>159</v>
      </c>
      <c r="I621" s="3">
        <v>9</v>
      </c>
      <c r="J621" s="3">
        <v>1431</v>
      </c>
    </row>
    <row r="622" spans="1:10" x14ac:dyDescent="0.3">
      <c r="A622" s="4" t="s">
        <v>668</v>
      </c>
      <c r="B622" s="5">
        <v>43288</v>
      </c>
      <c r="C622" s="3">
        <v>10</v>
      </c>
      <c r="D622" s="3" t="s">
        <v>59</v>
      </c>
      <c r="E622" s="3" t="s">
        <v>47</v>
      </c>
      <c r="F622" s="3" t="s">
        <v>23</v>
      </c>
      <c r="G622" s="3" t="s">
        <v>24</v>
      </c>
      <c r="H622" s="3">
        <v>159</v>
      </c>
      <c r="I622" s="3">
        <v>7</v>
      </c>
      <c r="J622" s="3">
        <v>1113</v>
      </c>
    </row>
    <row r="623" spans="1:10" x14ac:dyDescent="0.3">
      <c r="A623" s="4" t="s">
        <v>669</v>
      </c>
      <c r="B623" s="5">
        <v>43288</v>
      </c>
      <c r="C623" s="3">
        <v>13</v>
      </c>
      <c r="D623" s="3" t="s">
        <v>33</v>
      </c>
      <c r="E623" s="3" t="s">
        <v>64</v>
      </c>
      <c r="F623" s="3" t="s">
        <v>13</v>
      </c>
      <c r="G623" s="3" t="s">
        <v>24</v>
      </c>
      <c r="H623" s="3">
        <v>159</v>
      </c>
      <c r="I623" s="3">
        <v>9</v>
      </c>
      <c r="J623" s="3">
        <v>1431</v>
      </c>
    </row>
    <row r="624" spans="1:10" x14ac:dyDescent="0.3">
      <c r="A624" s="4" t="s">
        <v>670</v>
      </c>
      <c r="B624" s="5">
        <v>43288</v>
      </c>
      <c r="C624" s="3">
        <v>14</v>
      </c>
      <c r="D624" s="3" t="s">
        <v>38</v>
      </c>
      <c r="E624" s="3" t="s">
        <v>64</v>
      </c>
      <c r="F624" s="3" t="s">
        <v>13</v>
      </c>
      <c r="G624" s="3" t="s">
        <v>14</v>
      </c>
      <c r="H624" s="3">
        <v>199</v>
      </c>
      <c r="I624" s="3">
        <v>0</v>
      </c>
      <c r="J624" s="3">
        <v>0</v>
      </c>
    </row>
    <row r="625" spans="1:10" x14ac:dyDescent="0.3">
      <c r="A625" s="4" t="s">
        <v>671</v>
      </c>
      <c r="B625" s="5">
        <v>43289</v>
      </c>
      <c r="C625" s="3">
        <v>3</v>
      </c>
      <c r="D625" s="3" t="s">
        <v>44</v>
      </c>
      <c r="E625" s="3" t="s">
        <v>69</v>
      </c>
      <c r="F625" s="3" t="s">
        <v>18</v>
      </c>
      <c r="G625" s="3" t="s">
        <v>14</v>
      </c>
      <c r="H625" s="3">
        <v>199</v>
      </c>
      <c r="I625" s="3">
        <v>4</v>
      </c>
      <c r="J625" s="3">
        <v>796</v>
      </c>
    </row>
    <row r="626" spans="1:10" x14ac:dyDescent="0.3">
      <c r="A626" s="4" t="s">
        <v>672</v>
      </c>
      <c r="B626" s="5">
        <v>43289</v>
      </c>
      <c r="C626" s="3">
        <v>17</v>
      </c>
      <c r="D626" s="3" t="s">
        <v>35</v>
      </c>
      <c r="E626" s="3" t="s">
        <v>27</v>
      </c>
      <c r="F626" s="3" t="s">
        <v>28</v>
      </c>
      <c r="G626" s="3" t="s">
        <v>42</v>
      </c>
      <c r="H626" s="3">
        <v>399</v>
      </c>
      <c r="I626" s="3">
        <v>8</v>
      </c>
      <c r="J626" s="3">
        <v>3192</v>
      </c>
    </row>
    <row r="627" spans="1:10" x14ac:dyDescent="0.3">
      <c r="A627" s="4" t="s">
        <v>673</v>
      </c>
      <c r="B627" s="5">
        <v>43289</v>
      </c>
      <c r="C627" s="3">
        <v>1</v>
      </c>
      <c r="D627" s="3" t="s">
        <v>16</v>
      </c>
      <c r="E627" s="3" t="s">
        <v>17</v>
      </c>
      <c r="F627" s="3" t="s">
        <v>18</v>
      </c>
      <c r="G627" s="3" t="s">
        <v>19</v>
      </c>
      <c r="H627" s="3">
        <v>289</v>
      </c>
      <c r="I627" s="3">
        <v>0</v>
      </c>
      <c r="J627" s="3">
        <v>0</v>
      </c>
    </row>
    <row r="628" spans="1:10" x14ac:dyDescent="0.3">
      <c r="A628" s="4" t="s">
        <v>674</v>
      </c>
      <c r="B628" s="5">
        <v>43289</v>
      </c>
      <c r="C628" s="3">
        <v>18</v>
      </c>
      <c r="D628" s="3" t="s">
        <v>26</v>
      </c>
      <c r="E628" s="3" t="s">
        <v>27</v>
      </c>
      <c r="F628" s="3" t="s">
        <v>28</v>
      </c>
      <c r="G628" s="3" t="s">
        <v>31</v>
      </c>
      <c r="H628" s="3">
        <v>69</v>
      </c>
      <c r="I628" s="3">
        <v>4</v>
      </c>
      <c r="J628" s="3">
        <v>276</v>
      </c>
    </row>
    <row r="629" spans="1:10" x14ac:dyDescent="0.3">
      <c r="A629" s="4" t="s">
        <v>675</v>
      </c>
      <c r="B629" s="5">
        <v>43289</v>
      </c>
      <c r="C629" s="3">
        <v>14</v>
      </c>
      <c r="D629" s="3" t="s">
        <v>38</v>
      </c>
      <c r="E629" s="3" t="s">
        <v>12</v>
      </c>
      <c r="F629" s="3" t="s">
        <v>13</v>
      </c>
      <c r="G629" s="3" t="s">
        <v>42</v>
      </c>
      <c r="H629" s="3">
        <v>399</v>
      </c>
      <c r="I629" s="3">
        <v>5</v>
      </c>
      <c r="J629" s="3">
        <v>1995</v>
      </c>
    </row>
    <row r="630" spans="1:10" x14ac:dyDescent="0.3">
      <c r="A630" s="4" t="s">
        <v>676</v>
      </c>
      <c r="B630" s="5">
        <v>43289</v>
      </c>
      <c r="C630" s="3">
        <v>2</v>
      </c>
      <c r="D630" s="3" t="s">
        <v>107</v>
      </c>
      <c r="E630" s="3" t="s">
        <v>69</v>
      </c>
      <c r="F630" s="3" t="s">
        <v>18</v>
      </c>
      <c r="G630" s="3" t="s">
        <v>31</v>
      </c>
      <c r="H630" s="3">
        <v>69</v>
      </c>
      <c r="I630" s="3">
        <v>6</v>
      </c>
      <c r="J630" s="3">
        <v>414</v>
      </c>
    </row>
    <row r="631" spans="1:10" x14ac:dyDescent="0.3">
      <c r="A631" s="4" t="s">
        <v>677</v>
      </c>
      <c r="B631" s="5">
        <v>43290</v>
      </c>
      <c r="C631" s="3">
        <v>10</v>
      </c>
      <c r="D631" s="3" t="s">
        <v>59</v>
      </c>
      <c r="E631" s="3" t="s">
        <v>22</v>
      </c>
      <c r="F631" s="3" t="s">
        <v>23</v>
      </c>
      <c r="G631" s="3" t="s">
        <v>24</v>
      </c>
      <c r="H631" s="3">
        <v>159</v>
      </c>
      <c r="I631" s="3">
        <v>3</v>
      </c>
      <c r="J631" s="3">
        <v>477</v>
      </c>
    </row>
    <row r="632" spans="1:10" x14ac:dyDescent="0.3">
      <c r="A632" s="4" t="s">
        <v>678</v>
      </c>
      <c r="B632" s="5">
        <v>43291</v>
      </c>
      <c r="C632" s="3">
        <v>13</v>
      </c>
      <c r="D632" s="3" t="s">
        <v>33</v>
      </c>
      <c r="E632" s="3" t="s">
        <v>12</v>
      </c>
      <c r="F632" s="3" t="s">
        <v>13</v>
      </c>
      <c r="G632" s="3" t="s">
        <v>14</v>
      </c>
      <c r="H632" s="3">
        <v>199</v>
      </c>
      <c r="I632" s="3">
        <v>4</v>
      </c>
      <c r="J632" s="3">
        <v>796</v>
      </c>
    </row>
    <row r="633" spans="1:10" x14ac:dyDescent="0.3">
      <c r="A633" s="4" t="s">
        <v>679</v>
      </c>
      <c r="B633" s="5">
        <v>43291</v>
      </c>
      <c r="C633" s="3">
        <v>17</v>
      </c>
      <c r="D633" s="3" t="s">
        <v>35</v>
      </c>
      <c r="E633" s="3" t="s">
        <v>27</v>
      </c>
      <c r="F633" s="3" t="s">
        <v>28</v>
      </c>
      <c r="G633" s="3" t="s">
        <v>31</v>
      </c>
      <c r="H633" s="3">
        <v>69</v>
      </c>
      <c r="I633" s="3">
        <v>3</v>
      </c>
      <c r="J633" s="3">
        <v>207</v>
      </c>
    </row>
    <row r="634" spans="1:10" x14ac:dyDescent="0.3">
      <c r="A634" s="4" t="s">
        <v>680</v>
      </c>
      <c r="B634" s="5">
        <v>43292</v>
      </c>
      <c r="C634" s="3">
        <v>20</v>
      </c>
      <c r="D634" s="3" t="s">
        <v>41</v>
      </c>
      <c r="E634" s="3" t="s">
        <v>27</v>
      </c>
      <c r="F634" s="3" t="s">
        <v>28</v>
      </c>
      <c r="G634" s="3" t="s">
        <v>24</v>
      </c>
      <c r="H634" s="3">
        <v>159</v>
      </c>
      <c r="I634" s="3">
        <v>3</v>
      </c>
      <c r="J634" s="3">
        <v>477</v>
      </c>
    </row>
    <row r="635" spans="1:10" x14ac:dyDescent="0.3">
      <c r="A635" s="4" t="s">
        <v>681</v>
      </c>
      <c r="B635" s="5">
        <v>43292</v>
      </c>
      <c r="C635" s="3">
        <v>5</v>
      </c>
      <c r="D635" s="3" t="s">
        <v>61</v>
      </c>
      <c r="E635" s="3" t="s">
        <v>17</v>
      </c>
      <c r="F635" s="3" t="s">
        <v>18</v>
      </c>
      <c r="G635" s="3" t="s">
        <v>42</v>
      </c>
      <c r="H635" s="3">
        <v>399</v>
      </c>
      <c r="I635" s="3">
        <v>0</v>
      </c>
      <c r="J635" s="3">
        <v>0</v>
      </c>
    </row>
    <row r="636" spans="1:10" x14ac:dyDescent="0.3">
      <c r="A636" s="4" t="s">
        <v>682</v>
      </c>
      <c r="B636" s="5">
        <v>43292</v>
      </c>
      <c r="C636" s="3">
        <v>3</v>
      </c>
      <c r="D636" s="3" t="s">
        <v>44</v>
      </c>
      <c r="E636" s="3" t="s">
        <v>17</v>
      </c>
      <c r="F636" s="3" t="s">
        <v>18</v>
      </c>
      <c r="G636" s="3" t="s">
        <v>24</v>
      </c>
      <c r="H636" s="3">
        <v>159</v>
      </c>
      <c r="I636" s="3">
        <v>5</v>
      </c>
      <c r="J636" s="3">
        <v>795</v>
      </c>
    </row>
    <row r="637" spans="1:10" x14ac:dyDescent="0.3">
      <c r="A637" s="4" t="s">
        <v>683</v>
      </c>
      <c r="B637" s="5">
        <v>43293</v>
      </c>
      <c r="C637" s="3">
        <v>16</v>
      </c>
      <c r="D637" s="3" t="s">
        <v>30</v>
      </c>
      <c r="E637" s="3" t="s">
        <v>27</v>
      </c>
      <c r="F637" s="3" t="s">
        <v>28</v>
      </c>
      <c r="G637" s="3" t="s">
        <v>31</v>
      </c>
      <c r="H637" s="3">
        <v>69</v>
      </c>
      <c r="I637" s="3">
        <v>5</v>
      </c>
      <c r="J637" s="3">
        <v>345</v>
      </c>
    </row>
    <row r="638" spans="1:10" x14ac:dyDescent="0.3">
      <c r="A638" s="4" t="s">
        <v>684</v>
      </c>
      <c r="B638" s="5">
        <v>43294</v>
      </c>
      <c r="C638" s="3">
        <v>17</v>
      </c>
      <c r="D638" s="3" t="s">
        <v>35</v>
      </c>
      <c r="E638" s="3" t="s">
        <v>27</v>
      </c>
      <c r="F638" s="3" t="s">
        <v>28</v>
      </c>
      <c r="G638" s="3" t="s">
        <v>24</v>
      </c>
      <c r="H638" s="3">
        <v>159</v>
      </c>
      <c r="I638" s="3">
        <v>6</v>
      </c>
      <c r="J638" s="3">
        <v>954</v>
      </c>
    </row>
    <row r="639" spans="1:10" x14ac:dyDescent="0.3">
      <c r="A639" s="4" t="s">
        <v>685</v>
      </c>
      <c r="B639" s="5">
        <v>43294</v>
      </c>
      <c r="C639" s="3">
        <v>11</v>
      </c>
      <c r="D639" s="3" t="s">
        <v>11</v>
      </c>
      <c r="E639" s="3" t="s">
        <v>12</v>
      </c>
      <c r="F639" s="3" t="s">
        <v>13</v>
      </c>
      <c r="G639" s="3" t="s">
        <v>24</v>
      </c>
      <c r="H639" s="3">
        <v>159</v>
      </c>
      <c r="I639" s="3">
        <v>5</v>
      </c>
      <c r="J639" s="3">
        <v>795</v>
      </c>
    </row>
    <row r="640" spans="1:10" x14ac:dyDescent="0.3">
      <c r="A640" s="4" t="s">
        <v>686</v>
      </c>
      <c r="B640" s="5">
        <v>43294</v>
      </c>
      <c r="C640" s="3">
        <v>16</v>
      </c>
      <c r="D640" s="3" t="s">
        <v>30</v>
      </c>
      <c r="E640" s="3" t="s">
        <v>27</v>
      </c>
      <c r="F640" s="3" t="s">
        <v>28</v>
      </c>
      <c r="G640" s="3" t="s">
        <v>42</v>
      </c>
      <c r="H640" s="3">
        <v>399</v>
      </c>
      <c r="I640" s="3">
        <v>3</v>
      </c>
      <c r="J640" s="3">
        <v>1197</v>
      </c>
    </row>
    <row r="641" spans="1:10" x14ac:dyDescent="0.3">
      <c r="A641" s="4" t="s">
        <v>687</v>
      </c>
      <c r="B641" s="5">
        <v>43295</v>
      </c>
      <c r="C641" s="3">
        <v>20</v>
      </c>
      <c r="D641" s="3" t="s">
        <v>41</v>
      </c>
      <c r="E641" s="3" t="s">
        <v>36</v>
      </c>
      <c r="F641" s="3" t="s">
        <v>28</v>
      </c>
      <c r="G641" s="3" t="s">
        <v>19</v>
      </c>
      <c r="H641" s="3">
        <v>289</v>
      </c>
      <c r="I641" s="3">
        <v>4</v>
      </c>
      <c r="J641" s="3">
        <v>1156</v>
      </c>
    </row>
    <row r="642" spans="1:10" x14ac:dyDescent="0.3">
      <c r="A642" s="4" t="s">
        <v>688</v>
      </c>
      <c r="B642" s="5">
        <v>43295</v>
      </c>
      <c r="C642" s="3">
        <v>10</v>
      </c>
      <c r="D642" s="3" t="s">
        <v>59</v>
      </c>
      <c r="E642" s="3" t="s">
        <v>47</v>
      </c>
      <c r="F642" s="3" t="s">
        <v>23</v>
      </c>
      <c r="G642" s="3" t="s">
        <v>42</v>
      </c>
      <c r="H642" s="3">
        <v>399</v>
      </c>
      <c r="I642" s="3">
        <v>7</v>
      </c>
      <c r="J642" s="3">
        <v>2793</v>
      </c>
    </row>
    <row r="643" spans="1:10" x14ac:dyDescent="0.3">
      <c r="A643" s="4" t="s">
        <v>689</v>
      </c>
      <c r="B643" s="5">
        <v>43296</v>
      </c>
      <c r="C643" s="3">
        <v>10</v>
      </c>
      <c r="D643" s="3" t="s">
        <v>59</v>
      </c>
      <c r="E643" s="3" t="s">
        <v>47</v>
      </c>
      <c r="F643" s="3" t="s">
        <v>23</v>
      </c>
      <c r="G643" s="3" t="s">
        <v>42</v>
      </c>
      <c r="H643" s="3">
        <v>399</v>
      </c>
      <c r="I643" s="3">
        <v>9</v>
      </c>
      <c r="J643" s="3">
        <v>3591</v>
      </c>
    </row>
    <row r="644" spans="1:10" x14ac:dyDescent="0.3">
      <c r="A644" s="4" t="s">
        <v>690</v>
      </c>
      <c r="B644" s="5">
        <v>43296</v>
      </c>
      <c r="C644" s="3">
        <v>13</v>
      </c>
      <c r="D644" s="3" t="s">
        <v>33</v>
      </c>
      <c r="E644" s="3" t="s">
        <v>12</v>
      </c>
      <c r="F644" s="3" t="s">
        <v>13</v>
      </c>
      <c r="G644" s="3" t="s">
        <v>42</v>
      </c>
      <c r="H644" s="3">
        <v>399</v>
      </c>
      <c r="I644" s="3">
        <v>8</v>
      </c>
      <c r="J644" s="3">
        <v>3192</v>
      </c>
    </row>
    <row r="645" spans="1:10" x14ac:dyDescent="0.3">
      <c r="A645" s="4" t="s">
        <v>691</v>
      </c>
      <c r="B645" s="5">
        <v>43297</v>
      </c>
      <c r="C645" s="3">
        <v>6</v>
      </c>
      <c r="D645" s="3" t="s">
        <v>49</v>
      </c>
      <c r="E645" s="3" t="s">
        <v>47</v>
      </c>
      <c r="F645" s="3" t="s">
        <v>23</v>
      </c>
      <c r="G645" s="3" t="s">
        <v>14</v>
      </c>
      <c r="H645" s="3">
        <v>199</v>
      </c>
      <c r="I645" s="3">
        <v>6</v>
      </c>
      <c r="J645" s="3">
        <v>1194</v>
      </c>
    </row>
    <row r="646" spans="1:10" x14ac:dyDescent="0.3">
      <c r="A646" s="4" t="s">
        <v>692</v>
      </c>
      <c r="B646" s="5">
        <v>43297</v>
      </c>
      <c r="C646" s="3">
        <v>1</v>
      </c>
      <c r="D646" s="3" t="s">
        <v>16</v>
      </c>
      <c r="E646" s="3" t="s">
        <v>17</v>
      </c>
      <c r="F646" s="3" t="s">
        <v>18</v>
      </c>
      <c r="G646" s="3" t="s">
        <v>31</v>
      </c>
      <c r="H646" s="3">
        <v>69</v>
      </c>
      <c r="I646" s="3">
        <v>9</v>
      </c>
      <c r="J646" s="3">
        <v>621</v>
      </c>
    </row>
    <row r="647" spans="1:10" x14ac:dyDescent="0.3">
      <c r="A647" s="4" t="s">
        <v>693</v>
      </c>
      <c r="B647" s="5">
        <v>43297</v>
      </c>
      <c r="C647" s="3">
        <v>14</v>
      </c>
      <c r="D647" s="3" t="s">
        <v>38</v>
      </c>
      <c r="E647" s="3" t="s">
        <v>12</v>
      </c>
      <c r="F647" s="3" t="s">
        <v>13</v>
      </c>
      <c r="G647" s="3" t="s">
        <v>14</v>
      </c>
      <c r="H647" s="3">
        <v>199</v>
      </c>
      <c r="I647" s="3">
        <v>0</v>
      </c>
      <c r="J647" s="3">
        <v>0</v>
      </c>
    </row>
    <row r="648" spans="1:10" x14ac:dyDescent="0.3">
      <c r="A648" s="4" t="s">
        <v>694</v>
      </c>
      <c r="B648" s="5">
        <v>43297</v>
      </c>
      <c r="C648" s="3">
        <v>13</v>
      </c>
      <c r="D648" s="3" t="s">
        <v>33</v>
      </c>
      <c r="E648" s="3" t="s">
        <v>12</v>
      </c>
      <c r="F648" s="3" t="s">
        <v>13</v>
      </c>
      <c r="G648" s="3" t="s">
        <v>19</v>
      </c>
      <c r="H648" s="3">
        <v>289</v>
      </c>
      <c r="I648" s="3">
        <v>3</v>
      </c>
      <c r="J648" s="3">
        <v>867</v>
      </c>
    </row>
    <row r="649" spans="1:10" x14ac:dyDescent="0.3">
      <c r="A649" s="4" t="s">
        <v>695</v>
      </c>
      <c r="B649" s="5">
        <v>43297</v>
      </c>
      <c r="C649" s="3">
        <v>8</v>
      </c>
      <c r="D649" s="3" t="s">
        <v>46</v>
      </c>
      <c r="E649" s="3" t="s">
        <v>22</v>
      </c>
      <c r="F649" s="3" t="s">
        <v>23</v>
      </c>
      <c r="G649" s="3" t="s">
        <v>14</v>
      </c>
      <c r="H649" s="3">
        <v>199</v>
      </c>
      <c r="I649" s="3">
        <v>1</v>
      </c>
      <c r="J649" s="3">
        <v>199</v>
      </c>
    </row>
    <row r="650" spans="1:10" x14ac:dyDescent="0.3">
      <c r="A650" s="4" t="s">
        <v>696</v>
      </c>
      <c r="B650" s="5">
        <v>43298</v>
      </c>
      <c r="C650" s="3">
        <v>8</v>
      </c>
      <c r="D650" s="3" t="s">
        <v>46</v>
      </c>
      <c r="E650" s="3" t="s">
        <v>47</v>
      </c>
      <c r="F650" s="3" t="s">
        <v>23</v>
      </c>
      <c r="G650" s="3" t="s">
        <v>42</v>
      </c>
      <c r="H650" s="3">
        <v>399</v>
      </c>
      <c r="I650" s="3">
        <v>5</v>
      </c>
      <c r="J650" s="3">
        <v>1995</v>
      </c>
    </row>
    <row r="651" spans="1:10" x14ac:dyDescent="0.3">
      <c r="A651" s="4" t="s">
        <v>697</v>
      </c>
      <c r="B651" s="5">
        <v>43298</v>
      </c>
      <c r="C651" s="3">
        <v>13</v>
      </c>
      <c r="D651" s="3" t="s">
        <v>33</v>
      </c>
      <c r="E651" s="3" t="s">
        <v>64</v>
      </c>
      <c r="F651" s="3" t="s">
        <v>13</v>
      </c>
      <c r="G651" s="3" t="s">
        <v>19</v>
      </c>
      <c r="H651" s="3">
        <v>289</v>
      </c>
      <c r="I651" s="3">
        <v>3</v>
      </c>
      <c r="J651" s="3">
        <v>867</v>
      </c>
    </row>
    <row r="652" spans="1:10" x14ac:dyDescent="0.3">
      <c r="A652" s="4" t="s">
        <v>698</v>
      </c>
      <c r="B652" s="5">
        <v>43298</v>
      </c>
      <c r="C652" s="3">
        <v>17</v>
      </c>
      <c r="D652" s="3" t="s">
        <v>35</v>
      </c>
      <c r="E652" s="3" t="s">
        <v>36</v>
      </c>
      <c r="F652" s="3" t="s">
        <v>28</v>
      </c>
      <c r="G652" s="3" t="s">
        <v>24</v>
      </c>
      <c r="H652" s="3">
        <v>159</v>
      </c>
      <c r="I652" s="3">
        <v>2</v>
      </c>
      <c r="J652" s="3">
        <v>318</v>
      </c>
    </row>
    <row r="653" spans="1:10" x14ac:dyDescent="0.3">
      <c r="A653" s="4" t="s">
        <v>699</v>
      </c>
      <c r="B653" s="5">
        <v>43298</v>
      </c>
      <c r="C653" s="3">
        <v>15</v>
      </c>
      <c r="D653" s="3" t="s">
        <v>119</v>
      </c>
      <c r="E653" s="3" t="s">
        <v>64</v>
      </c>
      <c r="F653" s="3" t="s">
        <v>13</v>
      </c>
      <c r="G653" s="3" t="s">
        <v>24</v>
      </c>
      <c r="H653" s="3">
        <v>159</v>
      </c>
      <c r="I653" s="3">
        <v>3</v>
      </c>
      <c r="J653" s="3">
        <v>477</v>
      </c>
    </row>
    <row r="654" spans="1:10" x14ac:dyDescent="0.3">
      <c r="A654" s="4" t="s">
        <v>700</v>
      </c>
      <c r="B654" s="5">
        <v>43299</v>
      </c>
      <c r="C654" s="3">
        <v>5</v>
      </c>
      <c r="D654" s="3" t="s">
        <v>61</v>
      </c>
      <c r="E654" s="3" t="s">
        <v>69</v>
      </c>
      <c r="F654" s="3" t="s">
        <v>18</v>
      </c>
      <c r="G654" s="3" t="s">
        <v>24</v>
      </c>
      <c r="H654" s="3">
        <v>159</v>
      </c>
      <c r="I654" s="3">
        <v>1</v>
      </c>
      <c r="J654" s="3">
        <v>159</v>
      </c>
    </row>
    <row r="655" spans="1:10" x14ac:dyDescent="0.3">
      <c r="A655" s="4" t="s">
        <v>701</v>
      </c>
      <c r="B655" s="5">
        <v>43299</v>
      </c>
      <c r="C655" s="3">
        <v>1</v>
      </c>
      <c r="D655" s="3" t="s">
        <v>16</v>
      </c>
      <c r="E655" s="3" t="s">
        <v>17</v>
      </c>
      <c r="F655" s="3" t="s">
        <v>18</v>
      </c>
      <c r="G655" s="3" t="s">
        <v>31</v>
      </c>
      <c r="H655" s="3">
        <v>69</v>
      </c>
      <c r="I655" s="3">
        <v>0</v>
      </c>
      <c r="J655" s="3">
        <v>0</v>
      </c>
    </row>
    <row r="656" spans="1:10" x14ac:dyDescent="0.3">
      <c r="A656" s="4" t="s">
        <v>702</v>
      </c>
      <c r="B656" s="5">
        <v>43299</v>
      </c>
      <c r="C656" s="3">
        <v>2</v>
      </c>
      <c r="D656" s="3" t="s">
        <v>107</v>
      </c>
      <c r="E656" s="3" t="s">
        <v>17</v>
      </c>
      <c r="F656" s="3" t="s">
        <v>18</v>
      </c>
      <c r="G656" s="3" t="s">
        <v>19</v>
      </c>
      <c r="H656" s="3">
        <v>289</v>
      </c>
      <c r="I656" s="3">
        <v>2</v>
      </c>
      <c r="J656" s="3">
        <v>578</v>
      </c>
    </row>
    <row r="657" spans="1:10" x14ac:dyDescent="0.3">
      <c r="A657" s="4" t="s">
        <v>703</v>
      </c>
      <c r="B657" s="5">
        <v>43299</v>
      </c>
      <c r="C657" s="3">
        <v>12</v>
      </c>
      <c r="D657" s="3" t="s">
        <v>67</v>
      </c>
      <c r="E657" s="3" t="s">
        <v>64</v>
      </c>
      <c r="F657" s="3" t="s">
        <v>13</v>
      </c>
      <c r="G657" s="3" t="s">
        <v>24</v>
      </c>
      <c r="H657" s="3">
        <v>159</v>
      </c>
      <c r="I657" s="3">
        <v>5</v>
      </c>
      <c r="J657" s="3">
        <v>795</v>
      </c>
    </row>
    <row r="658" spans="1:10" x14ac:dyDescent="0.3">
      <c r="A658" s="4" t="s">
        <v>704</v>
      </c>
      <c r="B658" s="5">
        <v>43299</v>
      </c>
      <c r="C658" s="3">
        <v>6</v>
      </c>
      <c r="D658" s="3" t="s">
        <v>49</v>
      </c>
      <c r="E658" s="3" t="s">
        <v>47</v>
      </c>
      <c r="F658" s="3" t="s">
        <v>23</v>
      </c>
      <c r="G658" s="3" t="s">
        <v>31</v>
      </c>
      <c r="H658" s="3">
        <v>69</v>
      </c>
      <c r="I658" s="3">
        <v>3</v>
      </c>
      <c r="J658" s="3">
        <v>207</v>
      </c>
    </row>
    <row r="659" spans="1:10" x14ac:dyDescent="0.3">
      <c r="A659" s="4" t="s">
        <v>705</v>
      </c>
      <c r="B659" s="5">
        <v>43299</v>
      </c>
      <c r="C659" s="3">
        <v>5</v>
      </c>
      <c r="D659" s="3" t="s">
        <v>61</v>
      </c>
      <c r="E659" s="3" t="s">
        <v>17</v>
      </c>
      <c r="F659" s="3" t="s">
        <v>18</v>
      </c>
      <c r="G659" s="3" t="s">
        <v>24</v>
      </c>
      <c r="H659" s="3">
        <v>159</v>
      </c>
      <c r="I659" s="3">
        <v>9</v>
      </c>
      <c r="J659" s="3">
        <v>1431</v>
      </c>
    </row>
    <row r="660" spans="1:10" x14ac:dyDescent="0.3">
      <c r="A660" s="4" t="s">
        <v>706</v>
      </c>
      <c r="B660" s="5">
        <v>43300</v>
      </c>
      <c r="C660" s="3">
        <v>15</v>
      </c>
      <c r="D660" s="3" t="s">
        <v>119</v>
      </c>
      <c r="E660" s="3" t="s">
        <v>64</v>
      </c>
      <c r="F660" s="3" t="s">
        <v>13</v>
      </c>
      <c r="G660" s="3" t="s">
        <v>14</v>
      </c>
      <c r="H660" s="3">
        <v>199</v>
      </c>
      <c r="I660" s="3">
        <v>1</v>
      </c>
      <c r="J660" s="3">
        <v>199</v>
      </c>
    </row>
    <row r="661" spans="1:10" x14ac:dyDescent="0.3">
      <c r="A661" s="4" t="s">
        <v>707</v>
      </c>
      <c r="B661" s="5">
        <v>43300</v>
      </c>
      <c r="C661" s="3">
        <v>1</v>
      </c>
      <c r="D661" s="3" t="s">
        <v>16</v>
      </c>
      <c r="E661" s="3" t="s">
        <v>17</v>
      </c>
      <c r="F661" s="3" t="s">
        <v>18</v>
      </c>
      <c r="G661" s="3" t="s">
        <v>19</v>
      </c>
      <c r="H661" s="3">
        <v>289</v>
      </c>
      <c r="I661" s="3">
        <v>4</v>
      </c>
      <c r="J661" s="3">
        <v>1156</v>
      </c>
    </row>
    <row r="662" spans="1:10" x14ac:dyDescent="0.3">
      <c r="A662" s="4" t="s">
        <v>708</v>
      </c>
      <c r="B662" s="5">
        <v>43301</v>
      </c>
      <c r="C662" s="3">
        <v>16</v>
      </c>
      <c r="D662" s="3" t="s">
        <v>30</v>
      </c>
      <c r="E662" s="3" t="s">
        <v>27</v>
      </c>
      <c r="F662" s="3" t="s">
        <v>28</v>
      </c>
      <c r="G662" s="3" t="s">
        <v>24</v>
      </c>
      <c r="H662" s="3">
        <v>159</v>
      </c>
      <c r="I662" s="3">
        <v>3</v>
      </c>
      <c r="J662" s="3">
        <v>477</v>
      </c>
    </row>
    <row r="663" spans="1:10" x14ac:dyDescent="0.3">
      <c r="A663" s="4" t="s">
        <v>709</v>
      </c>
      <c r="B663" s="5">
        <v>43301</v>
      </c>
      <c r="C663" s="3">
        <v>9</v>
      </c>
      <c r="D663" s="3" t="s">
        <v>21</v>
      </c>
      <c r="E663" s="3" t="s">
        <v>47</v>
      </c>
      <c r="F663" s="3" t="s">
        <v>23</v>
      </c>
      <c r="G663" s="3" t="s">
        <v>31</v>
      </c>
      <c r="H663" s="3">
        <v>69</v>
      </c>
      <c r="I663" s="3">
        <v>2</v>
      </c>
      <c r="J663" s="3">
        <v>138</v>
      </c>
    </row>
    <row r="664" spans="1:10" x14ac:dyDescent="0.3">
      <c r="A664" s="4" t="s">
        <v>710</v>
      </c>
      <c r="B664" s="5">
        <v>43301</v>
      </c>
      <c r="C664" s="3">
        <v>20</v>
      </c>
      <c r="D664" s="3" t="s">
        <v>41</v>
      </c>
      <c r="E664" s="3" t="s">
        <v>27</v>
      </c>
      <c r="F664" s="3" t="s">
        <v>28</v>
      </c>
      <c r="G664" s="3" t="s">
        <v>24</v>
      </c>
      <c r="H664" s="3">
        <v>159</v>
      </c>
      <c r="I664" s="3">
        <v>4</v>
      </c>
      <c r="J664" s="3">
        <v>636</v>
      </c>
    </row>
    <row r="665" spans="1:10" x14ac:dyDescent="0.3">
      <c r="A665" s="4" t="s">
        <v>711</v>
      </c>
      <c r="B665" s="5">
        <v>43302</v>
      </c>
      <c r="C665" s="3">
        <v>14</v>
      </c>
      <c r="D665" s="3" t="s">
        <v>38</v>
      </c>
      <c r="E665" s="3" t="s">
        <v>64</v>
      </c>
      <c r="F665" s="3" t="s">
        <v>13</v>
      </c>
      <c r="G665" s="3" t="s">
        <v>42</v>
      </c>
      <c r="H665" s="3">
        <v>399</v>
      </c>
      <c r="I665" s="3">
        <v>5</v>
      </c>
      <c r="J665" s="3">
        <v>1995</v>
      </c>
    </row>
    <row r="666" spans="1:10" x14ac:dyDescent="0.3">
      <c r="A666" s="4" t="s">
        <v>712</v>
      </c>
      <c r="B666" s="5">
        <v>43303</v>
      </c>
      <c r="C666" s="3">
        <v>1</v>
      </c>
      <c r="D666" s="3" t="s">
        <v>16</v>
      </c>
      <c r="E666" s="3" t="s">
        <v>17</v>
      </c>
      <c r="F666" s="3" t="s">
        <v>18</v>
      </c>
      <c r="G666" s="3" t="s">
        <v>42</v>
      </c>
      <c r="H666" s="3">
        <v>399</v>
      </c>
      <c r="I666" s="3">
        <v>8</v>
      </c>
      <c r="J666" s="3">
        <v>3192</v>
      </c>
    </row>
    <row r="667" spans="1:10" x14ac:dyDescent="0.3">
      <c r="A667" s="4" t="s">
        <v>713</v>
      </c>
      <c r="B667" s="5">
        <v>43303</v>
      </c>
      <c r="C667" s="3">
        <v>13</v>
      </c>
      <c r="D667" s="3" t="s">
        <v>33</v>
      </c>
      <c r="E667" s="3" t="s">
        <v>64</v>
      </c>
      <c r="F667" s="3" t="s">
        <v>13</v>
      </c>
      <c r="G667" s="3" t="s">
        <v>31</v>
      </c>
      <c r="H667" s="3">
        <v>69</v>
      </c>
      <c r="I667" s="3">
        <v>0</v>
      </c>
      <c r="J667" s="3">
        <v>0</v>
      </c>
    </row>
    <row r="668" spans="1:10" x14ac:dyDescent="0.3">
      <c r="A668" s="4" t="s">
        <v>714</v>
      </c>
      <c r="B668" s="5">
        <v>43304</v>
      </c>
      <c r="C668" s="3">
        <v>14</v>
      </c>
      <c r="D668" s="3" t="s">
        <v>38</v>
      </c>
      <c r="E668" s="3" t="s">
        <v>64</v>
      </c>
      <c r="F668" s="3" t="s">
        <v>13</v>
      </c>
      <c r="G668" s="3" t="s">
        <v>31</v>
      </c>
      <c r="H668" s="3">
        <v>69</v>
      </c>
      <c r="I668" s="3">
        <v>8</v>
      </c>
      <c r="J668" s="3">
        <v>552</v>
      </c>
    </row>
    <row r="669" spans="1:10" x14ac:dyDescent="0.3">
      <c r="A669" s="4" t="s">
        <v>715</v>
      </c>
      <c r="B669" s="5">
        <v>43305</v>
      </c>
      <c r="C669" s="3">
        <v>10</v>
      </c>
      <c r="D669" s="3" t="s">
        <v>59</v>
      </c>
      <c r="E669" s="3" t="s">
        <v>22</v>
      </c>
      <c r="F669" s="3" t="s">
        <v>23</v>
      </c>
      <c r="G669" s="3" t="s">
        <v>31</v>
      </c>
      <c r="H669" s="3">
        <v>69</v>
      </c>
      <c r="I669" s="3">
        <v>2</v>
      </c>
      <c r="J669" s="3">
        <v>138</v>
      </c>
    </row>
    <row r="670" spans="1:10" x14ac:dyDescent="0.3">
      <c r="A670" s="4" t="s">
        <v>716</v>
      </c>
      <c r="B670" s="5">
        <v>43305</v>
      </c>
      <c r="C670" s="3">
        <v>9</v>
      </c>
      <c r="D670" s="3" t="s">
        <v>21</v>
      </c>
      <c r="E670" s="3" t="s">
        <v>22</v>
      </c>
      <c r="F670" s="3" t="s">
        <v>23</v>
      </c>
      <c r="G670" s="3" t="s">
        <v>42</v>
      </c>
      <c r="H670" s="3">
        <v>399</v>
      </c>
      <c r="I670" s="3">
        <v>6</v>
      </c>
      <c r="J670" s="3">
        <v>2394</v>
      </c>
    </row>
    <row r="671" spans="1:10" x14ac:dyDescent="0.3">
      <c r="A671" s="4" t="s">
        <v>717</v>
      </c>
      <c r="B671" s="5">
        <v>43305</v>
      </c>
      <c r="C671" s="3">
        <v>2</v>
      </c>
      <c r="D671" s="3" t="s">
        <v>107</v>
      </c>
      <c r="E671" s="3" t="s">
        <v>17</v>
      </c>
      <c r="F671" s="3" t="s">
        <v>18</v>
      </c>
      <c r="G671" s="3" t="s">
        <v>14</v>
      </c>
      <c r="H671" s="3">
        <v>199</v>
      </c>
      <c r="I671" s="3">
        <v>1</v>
      </c>
      <c r="J671" s="3">
        <v>199</v>
      </c>
    </row>
    <row r="672" spans="1:10" x14ac:dyDescent="0.3">
      <c r="A672" s="4" t="s">
        <v>718</v>
      </c>
      <c r="B672" s="5">
        <v>43305</v>
      </c>
      <c r="C672" s="3">
        <v>13</v>
      </c>
      <c r="D672" s="3" t="s">
        <v>33</v>
      </c>
      <c r="E672" s="3" t="s">
        <v>12</v>
      </c>
      <c r="F672" s="3" t="s">
        <v>13</v>
      </c>
      <c r="G672" s="3" t="s">
        <v>42</v>
      </c>
      <c r="H672" s="3">
        <v>399</v>
      </c>
      <c r="I672" s="3">
        <v>1</v>
      </c>
      <c r="J672" s="3">
        <v>399</v>
      </c>
    </row>
    <row r="673" spans="1:10" x14ac:dyDescent="0.3">
      <c r="A673" s="4" t="s">
        <v>719</v>
      </c>
      <c r="B673" s="5">
        <v>43306</v>
      </c>
      <c r="C673" s="3">
        <v>12</v>
      </c>
      <c r="D673" s="3" t="s">
        <v>67</v>
      </c>
      <c r="E673" s="3" t="s">
        <v>12</v>
      </c>
      <c r="F673" s="3" t="s">
        <v>13</v>
      </c>
      <c r="G673" s="3" t="s">
        <v>24</v>
      </c>
      <c r="H673" s="3">
        <v>159</v>
      </c>
      <c r="I673" s="3">
        <v>7</v>
      </c>
      <c r="J673" s="3">
        <v>1113</v>
      </c>
    </row>
    <row r="674" spans="1:10" x14ac:dyDescent="0.3">
      <c r="A674" s="4" t="s">
        <v>720</v>
      </c>
      <c r="B674" s="5">
        <v>43306</v>
      </c>
      <c r="C674" s="3">
        <v>17</v>
      </c>
      <c r="D674" s="3" t="s">
        <v>35</v>
      </c>
      <c r="E674" s="3" t="s">
        <v>27</v>
      </c>
      <c r="F674" s="3" t="s">
        <v>28</v>
      </c>
      <c r="G674" s="3" t="s">
        <v>24</v>
      </c>
      <c r="H674" s="3">
        <v>159</v>
      </c>
      <c r="I674" s="3">
        <v>8</v>
      </c>
      <c r="J674" s="3">
        <v>1272</v>
      </c>
    </row>
    <row r="675" spans="1:10" x14ac:dyDescent="0.3">
      <c r="A675" s="4" t="s">
        <v>721</v>
      </c>
      <c r="B675" s="5">
        <v>43307</v>
      </c>
      <c r="C675" s="3">
        <v>18</v>
      </c>
      <c r="D675" s="3" t="s">
        <v>26</v>
      </c>
      <c r="E675" s="3" t="s">
        <v>36</v>
      </c>
      <c r="F675" s="3" t="s">
        <v>28</v>
      </c>
      <c r="G675" s="3" t="s">
        <v>19</v>
      </c>
      <c r="H675" s="3">
        <v>289</v>
      </c>
      <c r="I675" s="3">
        <v>8</v>
      </c>
      <c r="J675" s="3">
        <v>2312</v>
      </c>
    </row>
    <row r="676" spans="1:10" x14ac:dyDescent="0.3">
      <c r="A676" s="4" t="s">
        <v>722</v>
      </c>
      <c r="B676" s="5">
        <v>43307</v>
      </c>
      <c r="C676" s="3">
        <v>13</v>
      </c>
      <c r="D676" s="3" t="s">
        <v>33</v>
      </c>
      <c r="E676" s="3" t="s">
        <v>12</v>
      </c>
      <c r="F676" s="3" t="s">
        <v>13</v>
      </c>
      <c r="G676" s="3" t="s">
        <v>24</v>
      </c>
      <c r="H676" s="3">
        <v>159</v>
      </c>
      <c r="I676" s="3">
        <v>4</v>
      </c>
      <c r="J676" s="3">
        <v>636</v>
      </c>
    </row>
    <row r="677" spans="1:10" x14ac:dyDescent="0.3">
      <c r="A677" s="4" t="s">
        <v>723</v>
      </c>
      <c r="B677" s="5">
        <v>43307</v>
      </c>
      <c r="C677" s="3">
        <v>15</v>
      </c>
      <c r="D677" s="3" t="s">
        <v>119</v>
      </c>
      <c r="E677" s="3" t="s">
        <v>12</v>
      </c>
      <c r="F677" s="3" t="s">
        <v>13</v>
      </c>
      <c r="G677" s="3" t="s">
        <v>31</v>
      </c>
      <c r="H677" s="3">
        <v>69</v>
      </c>
      <c r="I677" s="3">
        <v>4</v>
      </c>
      <c r="J677" s="3">
        <v>276</v>
      </c>
    </row>
    <row r="678" spans="1:10" x14ac:dyDescent="0.3">
      <c r="A678" s="4" t="s">
        <v>724</v>
      </c>
      <c r="B678" s="5">
        <v>43307</v>
      </c>
      <c r="C678" s="3">
        <v>15</v>
      </c>
      <c r="D678" s="3" t="s">
        <v>119</v>
      </c>
      <c r="E678" s="3" t="s">
        <v>12</v>
      </c>
      <c r="F678" s="3" t="s">
        <v>13</v>
      </c>
      <c r="G678" s="3" t="s">
        <v>24</v>
      </c>
      <c r="H678" s="3">
        <v>159</v>
      </c>
      <c r="I678" s="3">
        <v>9</v>
      </c>
      <c r="J678" s="3">
        <v>1431</v>
      </c>
    </row>
    <row r="679" spans="1:10" x14ac:dyDescent="0.3">
      <c r="A679" s="4" t="s">
        <v>725</v>
      </c>
      <c r="B679" s="5">
        <v>43307</v>
      </c>
      <c r="C679" s="3">
        <v>18</v>
      </c>
      <c r="D679" s="3" t="s">
        <v>26</v>
      </c>
      <c r="E679" s="3" t="s">
        <v>36</v>
      </c>
      <c r="F679" s="3" t="s">
        <v>28</v>
      </c>
      <c r="G679" s="3" t="s">
        <v>31</v>
      </c>
      <c r="H679" s="3">
        <v>69</v>
      </c>
      <c r="I679" s="3">
        <v>6</v>
      </c>
      <c r="J679" s="3">
        <v>414</v>
      </c>
    </row>
    <row r="680" spans="1:10" x14ac:dyDescent="0.3">
      <c r="A680" s="4" t="s">
        <v>726</v>
      </c>
      <c r="B680" s="5">
        <v>43307</v>
      </c>
      <c r="C680" s="3">
        <v>7</v>
      </c>
      <c r="D680" s="3" t="s">
        <v>89</v>
      </c>
      <c r="E680" s="3" t="s">
        <v>22</v>
      </c>
      <c r="F680" s="3" t="s">
        <v>23</v>
      </c>
      <c r="G680" s="3" t="s">
        <v>24</v>
      </c>
      <c r="H680" s="3">
        <v>159</v>
      </c>
      <c r="I680" s="3">
        <v>6</v>
      </c>
      <c r="J680" s="3">
        <v>954</v>
      </c>
    </row>
    <row r="681" spans="1:10" x14ac:dyDescent="0.3">
      <c r="A681" s="4" t="s">
        <v>727</v>
      </c>
      <c r="B681" s="5">
        <v>43307</v>
      </c>
      <c r="C681" s="3">
        <v>13</v>
      </c>
      <c r="D681" s="3" t="s">
        <v>33</v>
      </c>
      <c r="E681" s="3" t="s">
        <v>12</v>
      </c>
      <c r="F681" s="3" t="s">
        <v>13</v>
      </c>
      <c r="G681" s="3" t="s">
        <v>31</v>
      </c>
      <c r="H681" s="3">
        <v>69</v>
      </c>
      <c r="I681" s="3">
        <v>3</v>
      </c>
      <c r="J681" s="3">
        <v>207</v>
      </c>
    </row>
    <row r="682" spans="1:10" x14ac:dyDescent="0.3">
      <c r="A682" s="4" t="s">
        <v>728</v>
      </c>
      <c r="B682" s="5">
        <v>43307</v>
      </c>
      <c r="C682" s="3">
        <v>3</v>
      </c>
      <c r="D682" s="3" t="s">
        <v>44</v>
      </c>
      <c r="E682" s="3" t="s">
        <v>69</v>
      </c>
      <c r="F682" s="3" t="s">
        <v>18</v>
      </c>
      <c r="G682" s="3" t="s">
        <v>31</v>
      </c>
      <c r="H682" s="3">
        <v>69</v>
      </c>
      <c r="I682" s="3">
        <v>4</v>
      </c>
      <c r="J682" s="3">
        <v>276</v>
      </c>
    </row>
    <row r="683" spans="1:10" x14ac:dyDescent="0.3">
      <c r="A683" s="4" t="s">
        <v>729</v>
      </c>
      <c r="B683" s="5">
        <v>43308</v>
      </c>
      <c r="C683" s="3">
        <v>18</v>
      </c>
      <c r="D683" s="3" t="s">
        <v>26</v>
      </c>
      <c r="E683" s="3" t="s">
        <v>27</v>
      </c>
      <c r="F683" s="3" t="s">
        <v>28</v>
      </c>
      <c r="G683" s="3" t="s">
        <v>19</v>
      </c>
      <c r="H683" s="3">
        <v>289</v>
      </c>
      <c r="I683" s="3">
        <v>3</v>
      </c>
      <c r="J683" s="3">
        <v>867</v>
      </c>
    </row>
    <row r="684" spans="1:10" x14ac:dyDescent="0.3">
      <c r="A684" s="4" t="s">
        <v>730</v>
      </c>
      <c r="B684" s="5">
        <v>43308</v>
      </c>
      <c r="C684" s="3">
        <v>16</v>
      </c>
      <c r="D684" s="3" t="s">
        <v>30</v>
      </c>
      <c r="E684" s="3" t="s">
        <v>36</v>
      </c>
      <c r="F684" s="3" t="s">
        <v>28</v>
      </c>
      <c r="G684" s="3" t="s">
        <v>19</v>
      </c>
      <c r="H684" s="3">
        <v>289</v>
      </c>
      <c r="I684" s="3">
        <v>6</v>
      </c>
      <c r="J684" s="3">
        <v>1734</v>
      </c>
    </row>
    <row r="685" spans="1:10" x14ac:dyDescent="0.3">
      <c r="A685" s="4" t="s">
        <v>731</v>
      </c>
      <c r="B685" s="5">
        <v>43308</v>
      </c>
      <c r="C685" s="3">
        <v>18</v>
      </c>
      <c r="D685" s="3" t="s">
        <v>26</v>
      </c>
      <c r="E685" s="3" t="s">
        <v>27</v>
      </c>
      <c r="F685" s="3" t="s">
        <v>28</v>
      </c>
      <c r="G685" s="3" t="s">
        <v>24</v>
      </c>
      <c r="H685" s="3">
        <v>159</v>
      </c>
      <c r="I685" s="3">
        <v>3</v>
      </c>
      <c r="J685" s="3">
        <v>477</v>
      </c>
    </row>
    <row r="686" spans="1:10" x14ac:dyDescent="0.3">
      <c r="A686" s="4" t="s">
        <v>732</v>
      </c>
      <c r="B686" s="5">
        <v>43308</v>
      </c>
      <c r="C686" s="3">
        <v>11</v>
      </c>
      <c r="D686" s="3" t="s">
        <v>11</v>
      </c>
      <c r="E686" s="3" t="s">
        <v>64</v>
      </c>
      <c r="F686" s="3" t="s">
        <v>13</v>
      </c>
      <c r="G686" s="3" t="s">
        <v>14</v>
      </c>
      <c r="H686" s="3">
        <v>199</v>
      </c>
      <c r="I686" s="3">
        <v>4</v>
      </c>
      <c r="J686" s="3">
        <v>796</v>
      </c>
    </row>
    <row r="687" spans="1:10" x14ac:dyDescent="0.3">
      <c r="A687" s="4" t="s">
        <v>733</v>
      </c>
      <c r="B687" s="5">
        <v>43308</v>
      </c>
      <c r="C687" s="3">
        <v>1</v>
      </c>
      <c r="D687" s="3" t="s">
        <v>16</v>
      </c>
      <c r="E687" s="3" t="s">
        <v>69</v>
      </c>
      <c r="F687" s="3" t="s">
        <v>18</v>
      </c>
      <c r="G687" s="3" t="s">
        <v>31</v>
      </c>
      <c r="H687" s="3">
        <v>69</v>
      </c>
      <c r="I687" s="3">
        <v>1</v>
      </c>
      <c r="J687" s="3">
        <v>69</v>
      </c>
    </row>
    <row r="688" spans="1:10" x14ac:dyDescent="0.3">
      <c r="A688" s="4" t="s">
        <v>734</v>
      </c>
      <c r="B688" s="5">
        <v>43308</v>
      </c>
      <c r="C688" s="3">
        <v>15</v>
      </c>
      <c r="D688" s="3" t="s">
        <v>119</v>
      </c>
      <c r="E688" s="3" t="s">
        <v>64</v>
      </c>
      <c r="F688" s="3" t="s">
        <v>13</v>
      </c>
      <c r="G688" s="3" t="s">
        <v>31</v>
      </c>
      <c r="H688" s="3">
        <v>69</v>
      </c>
      <c r="I688" s="3">
        <v>0</v>
      </c>
      <c r="J688" s="3">
        <v>0</v>
      </c>
    </row>
    <row r="689" spans="1:10" x14ac:dyDescent="0.3">
      <c r="A689" s="4" t="s">
        <v>735</v>
      </c>
      <c r="B689" s="5">
        <v>43308</v>
      </c>
      <c r="C689" s="3">
        <v>19</v>
      </c>
      <c r="D689" s="3" t="s">
        <v>57</v>
      </c>
      <c r="E689" s="3" t="s">
        <v>27</v>
      </c>
      <c r="F689" s="3" t="s">
        <v>28</v>
      </c>
      <c r="G689" s="3" t="s">
        <v>14</v>
      </c>
      <c r="H689" s="3">
        <v>199</v>
      </c>
      <c r="I689" s="3">
        <v>5</v>
      </c>
      <c r="J689" s="3">
        <v>995</v>
      </c>
    </row>
    <row r="690" spans="1:10" x14ac:dyDescent="0.3">
      <c r="A690" s="4" t="s">
        <v>736</v>
      </c>
      <c r="B690" s="5">
        <v>43308</v>
      </c>
      <c r="C690" s="3">
        <v>19</v>
      </c>
      <c r="D690" s="3" t="s">
        <v>57</v>
      </c>
      <c r="E690" s="3" t="s">
        <v>36</v>
      </c>
      <c r="F690" s="3" t="s">
        <v>28</v>
      </c>
      <c r="G690" s="3" t="s">
        <v>24</v>
      </c>
      <c r="H690" s="3">
        <v>159</v>
      </c>
      <c r="I690" s="3">
        <v>8</v>
      </c>
      <c r="J690" s="3">
        <v>1272</v>
      </c>
    </row>
    <row r="691" spans="1:10" x14ac:dyDescent="0.3">
      <c r="A691" s="4" t="s">
        <v>737</v>
      </c>
      <c r="B691" s="5">
        <v>43308</v>
      </c>
      <c r="C691" s="3">
        <v>5</v>
      </c>
      <c r="D691" s="3" t="s">
        <v>61</v>
      </c>
      <c r="E691" s="3" t="s">
        <v>17</v>
      </c>
      <c r="F691" s="3" t="s">
        <v>18</v>
      </c>
      <c r="G691" s="3" t="s">
        <v>42</v>
      </c>
      <c r="H691" s="3">
        <v>399</v>
      </c>
      <c r="I691" s="3">
        <v>5</v>
      </c>
      <c r="J691" s="3">
        <v>1995</v>
      </c>
    </row>
    <row r="692" spans="1:10" x14ac:dyDescent="0.3">
      <c r="A692" s="4" t="s">
        <v>738</v>
      </c>
      <c r="B692" s="5">
        <v>43308</v>
      </c>
      <c r="C692" s="3">
        <v>19</v>
      </c>
      <c r="D692" s="3" t="s">
        <v>57</v>
      </c>
      <c r="E692" s="3" t="s">
        <v>27</v>
      </c>
      <c r="F692" s="3" t="s">
        <v>28</v>
      </c>
      <c r="G692" s="3" t="s">
        <v>19</v>
      </c>
      <c r="H692" s="3">
        <v>289</v>
      </c>
      <c r="I692" s="3">
        <v>2</v>
      </c>
      <c r="J692" s="3">
        <v>578</v>
      </c>
    </row>
    <row r="693" spans="1:10" x14ac:dyDescent="0.3">
      <c r="A693" s="4" t="s">
        <v>739</v>
      </c>
      <c r="B693" s="5">
        <v>43308</v>
      </c>
      <c r="C693" s="3">
        <v>7</v>
      </c>
      <c r="D693" s="3" t="s">
        <v>89</v>
      </c>
      <c r="E693" s="3" t="s">
        <v>47</v>
      </c>
      <c r="F693" s="3" t="s">
        <v>23</v>
      </c>
      <c r="G693" s="3" t="s">
        <v>19</v>
      </c>
      <c r="H693" s="3">
        <v>289</v>
      </c>
      <c r="I693" s="3">
        <v>4</v>
      </c>
      <c r="J693" s="3">
        <v>1156</v>
      </c>
    </row>
    <row r="694" spans="1:10" x14ac:dyDescent="0.3">
      <c r="A694" s="4" t="s">
        <v>740</v>
      </c>
      <c r="B694" s="5">
        <v>43308</v>
      </c>
      <c r="C694" s="3">
        <v>11</v>
      </c>
      <c r="D694" s="3" t="s">
        <v>11</v>
      </c>
      <c r="E694" s="3" t="s">
        <v>12</v>
      </c>
      <c r="F694" s="3" t="s">
        <v>13</v>
      </c>
      <c r="G694" s="3" t="s">
        <v>14</v>
      </c>
      <c r="H694" s="3">
        <v>199</v>
      </c>
      <c r="I694" s="3">
        <v>5</v>
      </c>
      <c r="J694" s="3">
        <v>995</v>
      </c>
    </row>
    <row r="695" spans="1:10" x14ac:dyDescent="0.3">
      <c r="A695" s="4" t="s">
        <v>741</v>
      </c>
      <c r="B695" s="5">
        <v>43308</v>
      </c>
      <c r="C695" s="3">
        <v>8</v>
      </c>
      <c r="D695" s="3" t="s">
        <v>46</v>
      </c>
      <c r="E695" s="3" t="s">
        <v>47</v>
      </c>
      <c r="F695" s="3" t="s">
        <v>23</v>
      </c>
      <c r="G695" s="3" t="s">
        <v>24</v>
      </c>
      <c r="H695" s="3">
        <v>159</v>
      </c>
      <c r="I695" s="3">
        <v>8</v>
      </c>
      <c r="J695" s="3">
        <v>1272</v>
      </c>
    </row>
    <row r="696" spans="1:10" x14ac:dyDescent="0.3">
      <c r="A696" s="4" t="s">
        <v>742</v>
      </c>
      <c r="B696" s="5">
        <v>43309</v>
      </c>
      <c r="C696" s="3">
        <v>12</v>
      </c>
      <c r="D696" s="3" t="s">
        <v>67</v>
      </c>
      <c r="E696" s="3" t="s">
        <v>64</v>
      </c>
      <c r="F696" s="3" t="s">
        <v>13</v>
      </c>
      <c r="G696" s="3" t="s">
        <v>19</v>
      </c>
      <c r="H696" s="3">
        <v>289</v>
      </c>
      <c r="I696" s="3">
        <v>7</v>
      </c>
      <c r="J696" s="3">
        <v>2023</v>
      </c>
    </row>
    <row r="697" spans="1:10" x14ac:dyDescent="0.3">
      <c r="A697" s="4" t="s">
        <v>743</v>
      </c>
      <c r="B697" s="5">
        <v>43310</v>
      </c>
      <c r="C697" s="3">
        <v>3</v>
      </c>
      <c r="D697" s="3" t="s">
        <v>44</v>
      </c>
      <c r="E697" s="3" t="s">
        <v>69</v>
      </c>
      <c r="F697" s="3" t="s">
        <v>18</v>
      </c>
      <c r="G697" s="3" t="s">
        <v>14</v>
      </c>
      <c r="H697" s="3">
        <v>199</v>
      </c>
      <c r="I697" s="3">
        <v>8</v>
      </c>
      <c r="J697" s="3">
        <v>1592</v>
      </c>
    </row>
    <row r="698" spans="1:10" x14ac:dyDescent="0.3">
      <c r="A698" s="4" t="s">
        <v>744</v>
      </c>
      <c r="B698" s="5">
        <v>43310</v>
      </c>
      <c r="C698" s="3">
        <v>5</v>
      </c>
      <c r="D698" s="3" t="s">
        <v>61</v>
      </c>
      <c r="E698" s="3" t="s">
        <v>69</v>
      </c>
      <c r="F698" s="3" t="s">
        <v>18</v>
      </c>
      <c r="G698" s="3" t="s">
        <v>24</v>
      </c>
      <c r="H698" s="3">
        <v>159</v>
      </c>
      <c r="I698" s="3">
        <v>1</v>
      </c>
      <c r="J698" s="3">
        <v>159</v>
      </c>
    </row>
    <row r="699" spans="1:10" x14ac:dyDescent="0.3">
      <c r="A699" s="4" t="s">
        <v>745</v>
      </c>
      <c r="B699" s="5">
        <v>43311</v>
      </c>
      <c r="C699" s="3">
        <v>8</v>
      </c>
      <c r="D699" s="3" t="s">
        <v>46</v>
      </c>
      <c r="E699" s="3" t="s">
        <v>47</v>
      </c>
      <c r="F699" s="3" t="s">
        <v>23</v>
      </c>
      <c r="G699" s="3" t="s">
        <v>19</v>
      </c>
      <c r="H699" s="3">
        <v>289</v>
      </c>
      <c r="I699" s="3">
        <v>9</v>
      </c>
      <c r="J699" s="3">
        <v>2601</v>
      </c>
    </row>
    <row r="700" spans="1:10" x14ac:dyDescent="0.3">
      <c r="A700" s="4" t="s">
        <v>746</v>
      </c>
      <c r="B700" s="5">
        <v>43312</v>
      </c>
      <c r="C700" s="3">
        <v>5</v>
      </c>
      <c r="D700" s="3" t="s">
        <v>61</v>
      </c>
      <c r="E700" s="3" t="s">
        <v>69</v>
      </c>
      <c r="F700" s="3" t="s">
        <v>18</v>
      </c>
      <c r="G700" s="3" t="s">
        <v>14</v>
      </c>
      <c r="H700" s="3">
        <v>199</v>
      </c>
      <c r="I700" s="3">
        <v>3</v>
      </c>
      <c r="J700" s="3">
        <v>597</v>
      </c>
    </row>
    <row r="701" spans="1:10" x14ac:dyDescent="0.3">
      <c r="A701" s="4" t="s">
        <v>747</v>
      </c>
      <c r="B701" s="5">
        <v>43313</v>
      </c>
      <c r="C701" s="3">
        <v>20</v>
      </c>
      <c r="D701" s="3" t="s">
        <v>41</v>
      </c>
      <c r="E701" s="3" t="s">
        <v>36</v>
      </c>
      <c r="F701" s="3" t="s">
        <v>28</v>
      </c>
      <c r="G701" s="3" t="s">
        <v>19</v>
      </c>
      <c r="H701" s="3">
        <v>289</v>
      </c>
      <c r="I701" s="3">
        <v>0</v>
      </c>
      <c r="J701" s="3">
        <v>0</v>
      </c>
    </row>
    <row r="702" spans="1:10" x14ac:dyDescent="0.3">
      <c r="A702" s="4" t="s">
        <v>748</v>
      </c>
      <c r="B702" s="5">
        <v>43314</v>
      </c>
      <c r="C702" s="3">
        <v>15</v>
      </c>
      <c r="D702" s="3" t="s">
        <v>119</v>
      </c>
      <c r="E702" s="3" t="s">
        <v>12</v>
      </c>
      <c r="F702" s="3" t="s">
        <v>13</v>
      </c>
      <c r="G702" s="3" t="s">
        <v>19</v>
      </c>
      <c r="H702" s="3">
        <v>289</v>
      </c>
      <c r="I702" s="3">
        <v>2</v>
      </c>
      <c r="J702" s="3">
        <v>578</v>
      </c>
    </row>
    <row r="703" spans="1:10" x14ac:dyDescent="0.3">
      <c r="A703" s="4" t="s">
        <v>749</v>
      </c>
      <c r="B703" s="5">
        <v>43315</v>
      </c>
      <c r="C703" s="3">
        <v>6</v>
      </c>
      <c r="D703" s="3" t="s">
        <v>49</v>
      </c>
      <c r="E703" s="3" t="s">
        <v>47</v>
      </c>
      <c r="F703" s="3" t="s">
        <v>23</v>
      </c>
      <c r="G703" s="3" t="s">
        <v>14</v>
      </c>
      <c r="H703" s="3">
        <v>199</v>
      </c>
      <c r="I703" s="3">
        <v>3</v>
      </c>
      <c r="J703" s="3">
        <v>597</v>
      </c>
    </row>
    <row r="704" spans="1:10" x14ac:dyDescent="0.3">
      <c r="A704" s="4" t="s">
        <v>750</v>
      </c>
      <c r="B704" s="5">
        <v>43315</v>
      </c>
      <c r="C704" s="3">
        <v>19</v>
      </c>
      <c r="D704" s="3" t="s">
        <v>57</v>
      </c>
      <c r="E704" s="3" t="s">
        <v>36</v>
      </c>
      <c r="F704" s="3" t="s">
        <v>28</v>
      </c>
      <c r="G704" s="3" t="s">
        <v>19</v>
      </c>
      <c r="H704" s="3">
        <v>289</v>
      </c>
      <c r="I704" s="3">
        <v>9</v>
      </c>
      <c r="J704" s="3">
        <v>2601</v>
      </c>
    </row>
    <row r="705" spans="1:10" x14ac:dyDescent="0.3">
      <c r="A705" s="4" t="s">
        <v>751</v>
      </c>
      <c r="B705" s="5">
        <v>43315</v>
      </c>
      <c r="C705" s="3">
        <v>15</v>
      </c>
      <c r="D705" s="3" t="s">
        <v>119</v>
      </c>
      <c r="E705" s="3" t="s">
        <v>12</v>
      </c>
      <c r="F705" s="3" t="s">
        <v>13</v>
      </c>
      <c r="G705" s="3" t="s">
        <v>19</v>
      </c>
      <c r="H705" s="3">
        <v>289</v>
      </c>
      <c r="I705" s="3">
        <v>6</v>
      </c>
      <c r="J705" s="3">
        <v>1734</v>
      </c>
    </row>
    <row r="706" spans="1:10" x14ac:dyDescent="0.3">
      <c r="A706" s="4" t="s">
        <v>752</v>
      </c>
      <c r="B706" s="5">
        <v>43315</v>
      </c>
      <c r="C706" s="3">
        <v>14</v>
      </c>
      <c r="D706" s="3" t="s">
        <v>38</v>
      </c>
      <c r="E706" s="3" t="s">
        <v>12</v>
      </c>
      <c r="F706" s="3" t="s">
        <v>13</v>
      </c>
      <c r="G706" s="3" t="s">
        <v>19</v>
      </c>
      <c r="H706" s="3">
        <v>289</v>
      </c>
      <c r="I706" s="3">
        <v>0</v>
      </c>
      <c r="J706" s="3">
        <v>0</v>
      </c>
    </row>
    <row r="707" spans="1:10" x14ac:dyDescent="0.3">
      <c r="A707" s="4" t="s">
        <v>753</v>
      </c>
      <c r="B707" s="5">
        <v>43315</v>
      </c>
      <c r="C707" s="3">
        <v>7</v>
      </c>
      <c r="D707" s="3" t="s">
        <v>89</v>
      </c>
      <c r="E707" s="3" t="s">
        <v>47</v>
      </c>
      <c r="F707" s="3" t="s">
        <v>23</v>
      </c>
      <c r="G707" s="3" t="s">
        <v>24</v>
      </c>
      <c r="H707" s="3">
        <v>159</v>
      </c>
      <c r="I707" s="3">
        <v>2</v>
      </c>
      <c r="J707" s="3">
        <v>318</v>
      </c>
    </row>
    <row r="708" spans="1:10" x14ac:dyDescent="0.3">
      <c r="A708" s="4" t="s">
        <v>754</v>
      </c>
      <c r="B708" s="5">
        <v>43315</v>
      </c>
      <c r="C708" s="3">
        <v>10</v>
      </c>
      <c r="D708" s="3" t="s">
        <v>59</v>
      </c>
      <c r="E708" s="3" t="s">
        <v>47</v>
      </c>
      <c r="F708" s="3" t="s">
        <v>23</v>
      </c>
      <c r="G708" s="3" t="s">
        <v>14</v>
      </c>
      <c r="H708" s="3">
        <v>199</v>
      </c>
      <c r="I708" s="3">
        <v>1</v>
      </c>
      <c r="J708" s="3">
        <v>199</v>
      </c>
    </row>
    <row r="709" spans="1:10" x14ac:dyDescent="0.3">
      <c r="A709" s="4" t="s">
        <v>755</v>
      </c>
      <c r="B709" s="5">
        <v>43315</v>
      </c>
      <c r="C709" s="3">
        <v>1</v>
      </c>
      <c r="D709" s="3" t="s">
        <v>16</v>
      </c>
      <c r="E709" s="3" t="s">
        <v>17</v>
      </c>
      <c r="F709" s="3" t="s">
        <v>18</v>
      </c>
      <c r="G709" s="3" t="s">
        <v>19</v>
      </c>
      <c r="H709" s="3">
        <v>289</v>
      </c>
      <c r="I709" s="3">
        <v>4</v>
      </c>
      <c r="J709" s="3">
        <v>1156</v>
      </c>
    </row>
    <row r="710" spans="1:10" x14ac:dyDescent="0.3">
      <c r="A710" s="4" t="s">
        <v>756</v>
      </c>
      <c r="B710" s="5">
        <v>43315</v>
      </c>
      <c r="C710" s="3">
        <v>1</v>
      </c>
      <c r="D710" s="3" t="s">
        <v>16</v>
      </c>
      <c r="E710" s="3" t="s">
        <v>17</v>
      </c>
      <c r="F710" s="3" t="s">
        <v>18</v>
      </c>
      <c r="G710" s="3" t="s">
        <v>24</v>
      </c>
      <c r="H710" s="3">
        <v>159</v>
      </c>
      <c r="I710" s="3">
        <v>9</v>
      </c>
      <c r="J710" s="3">
        <v>1431</v>
      </c>
    </row>
    <row r="711" spans="1:10" x14ac:dyDescent="0.3">
      <c r="A711" s="4" t="s">
        <v>757</v>
      </c>
      <c r="B711" s="5">
        <v>43315</v>
      </c>
      <c r="C711" s="3">
        <v>13</v>
      </c>
      <c r="D711" s="3" t="s">
        <v>33</v>
      </c>
      <c r="E711" s="3" t="s">
        <v>12</v>
      </c>
      <c r="F711" s="3" t="s">
        <v>13</v>
      </c>
      <c r="G711" s="3" t="s">
        <v>19</v>
      </c>
      <c r="H711" s="3">
        <v>289</v>
      </c>
      <c r="I711" s="3">
        <v>8</v>
      </c>
      <c r="J711" s="3">
        <v>2312</v>
      </c>
    </row>
    <row r="712" spans="1:10" x14ac:dyDescent="0.3">
      <c r="A712" s="4" t="s">
        <v>758</v>
      </c>
      <c r="B712" s="5">
        <v>43315</v>
      </c>
      <c r="C712" s="3">
        <v>19</v>
      </c>
      <c r="D712" s="3" t="s">
        <v>57</v>
      </c>
      <c r="E712" s="3" t="s">
        <v>27</v>
      </c>
      <c r="F712" s="3" t="s">
        <v>28</v>
      </c>
      <c r="G712" s="3" t="s">
        <v>14</v>
      </c>
      <c r="H712" s="3">
        <v>199</v>
      </c>
      <c r="I712" s="3">
        <v>1</v>
      </c>
      <c r="J712" s="3">
        <v>199</v>
      </c>
    </row>
    <row r="713" spans="1:10" x14ac:dyDescent="0.3">
      <c r="A713" s="4" t="s">
        <v>759</v>
      </c>
      <c r="B713" s="5">
        <v>43316</v>
      </c>
      <c r="C713" s="3">
        <v>12</v>
      </c>
      <c r="D713" s="3" t="s">
        <v>67</v>
      </c>
      <c r="E713" s="3" t="s">
        <v>12</v>
      </c>
      <c r="F713" s="3" t="s">
        <v>13</v>
      </c>
      <c r="G713" s="3" t="s">
        <v>24</v>
      </c>
      <c r="H713" s="3">
        <v>159</v>
      </c>
      <c r="I713" s="3">
        <v>0</v>
      </c>
      <c r="J713" s="3">
        <v>0</v>
      </c>
    </row>
    <row r="714" spans="1:10" x14ac:dyDescent="0.3">
      <c r="A714" s="4" t="s">
        <v>760</v>
      </c>
      <c r="B714" s="5">
        <v>43316</v>
      </c>
      <c r="C714" s="3">
        <v>19</v>
      </c>
      <c r="D714" s="3" t="s">
        <v>57</v>
      </c>
      <c r="E714" s="3" t="s">
        <v>27</v>
      </c>
      <c r="F714" s="3" t="s">
        <v>28</v>
      </c>
      <c r="G714" s="3" t="s">
        <v>24</v>
      </c>
      <c r="H714" s="3">
        <v>159</v>
      </c>
      <c r="I714" s="3">
        <v>8</v>
      </c>
      <c r="J714" s="3">
        <v>1272</v>
      </c>
    </row>
    <row r="715" spans="1:10" x14ac:dyDescent="0.3">
      <c r="A715" s="4" t="s">
        <v>761</v>
      </c>
      <c r="B715" s="5">
        <v>43317</v>
      </c>
      <c r="C715" s="3">
        <v>4</v>
      </c>
      <c r="D715" s="3" t="s">
        <v>52</v>
      </c>
      <c r="E715" s="3" t="s">
        <v>17</v>
      </c>
      <c r="F715" s="3" t="s">
        <v>18</v>
      </c>
      <c r="G715" s="3" t="s">
        <v>19</v>
      </c>
      <c r="H715" s="3">
        <v>289</v>
      </c>
      <c r="I715" s="3">
        <v>6</v>
      </c>
      <c r="J715" s="3">
        <v>1734</v>
      </c>
    </row>
    <row r="716" spans="1:10" x14ac:dyDescent="0.3">
      <c r="A716" s="4" t="s">
        <v>762</v>
      </c>
      <c r="B716" s="5">
        <v>43317</v>
      </c>
      <c r="C716" s="3">
        <v>13</v>
      </c>
      <c r="D716" s="3" t="s">
        <v>33</v>
      </c>
      <c r="E716" s="3" t="s">
        <v>64</v>
      </c>
      <c r="F716" s="3" t="s">
        <v>13</v>
      </c>
      <c r="G716" s="3" t="s">
        <v>24</v>
      </c>
      <c r="H716" s="3">
        <v>159</v>
      </c>
      <c r="I716" s="3">
        <v>5</v>
      </c>
      <c r="J716" s="3">
        <v>795</v>
      </c>
    </row>
    <row r="717" spans="1:10" x14ac:dyDescent="0.3">
      <c r="A717" s="4" t="s">
        <v>763</v>
      </c>
      <c r="B717" s="5">
        <v>43317</v>
      </c>
      <c r="C717" s="3">
        <v>4</v>
      </c>
      <c r="D717" s="3" t="s">
        <v>52</v>
      </c>
      <c r="E717" s="3" t="s">
        <v>17</v>
      </c>
      <c r="F717" s="3" t="s">
        <v>18</v>
      </c>
      <c r="G717" s="3" t="s">
        <v>31</v>
      </c>
      <c r="H717" s="3">
        <v>69</v>
      </c>
      <c r="I717" s="3">
        <v>8</v>
      </c>
      <c r="J717" s="3">
        <v>552</v>
      </c>
    </row>
    <row r="718" spans="1:10" x14ac:dyDescent="0.3">
      <c r="A718" s="4" t="s">
        <v>764</v>
      </c>
      <c r="B718" s="5">
        <v>43317</v>
      </c>
      <c r="C718" s="3">
        <v>12</v>
      </c>
      <c r="D718" s="3" t="s">
        <v>67</v>
      </c>
      <c r="E718" s="3" t="s">
        <v>12</v>
      </c>
      <c r="F718" s="3" t="s">
        <v>13</v>
      </c>
      <c r="G718" s="3" t="s">
        <v>14</v>
      </c>
      <c r="H718" s="3">
        <v>199</v>
      </c>
      <c r="I718" s="3">
        <v>2</v>
      </c>
      <c r="J718" s="3">
        <v>398</v>
      </c>
    </row>
    <row r="719" spans="1:10" x14ac:dyDescent="0.3">
      <c r="A719" s="4" t="s">
        <v>765</v>
      </c>
      <c r="B719" s="5">
        <v>43318</v>
      </c>
      <c r="C719" s="3">
        <v>13</v>
      </c>
      <c r="D719" s="3" t="s">
        <v>33</v>
      </c>
      <c r="E719" s="3" t="s">
        <v>64</v>
      </c>
      <c r="F719" s="3" t="s">
        <v>13</v>
      </c>
      <c r="G719" s="3" t="s">
        <v>24</v>
      </c>
      <c r="H719" s="3">
        <v>159</v>
      </c>
      <c r="I719" s="3">
        <v>3</v>
      </c>
      <c r="J719" s="3">
        <v>477</v>
      </c>
    </row>
    <row r="720" spans="1:10" x14ac:dyDescent="0.3">
      <c r="A720" s="4" t="s">
        <v>766</v>
      </c>
      <c r="B720" s="5">
        <v>43318</v>
      </c>
      <c r="C720" s="3">
        <v>2</v>
      </c>
      <c r="D720" s="3" t="s">
        <v>107</v>
      </c>
      <c r="E720" s="3" t="s">
        <v>69</v>
      </c>
      <c r="F720" s="3" t="s">
        <v>18</v>
      </c>
      <c r="G720" s="3" t="s">
        <v>24</v>
      </c>
      <c r="H720" s="3">
        <v>159</v>
      </c>
      <c r="I720" s="3">
        <v>4</v>
      </c>
      <c r="J720" s="3">
        <v>636</v>
      </c>
    </row>
    <row r="721" spans="1:10" x14ac:dyDescent="0.3">
      <c r="A721" s="4" t="s">
        <v>767</v>
      </c>
      <c r="B721" s="5">
        <v>43319</v>
      </c>
      <c r="C721" s="3">
        <v>9</v>
      </c>
      <c r="D721" s="3" t="s">
        <v>21</v>
      </c>
      <c r="E721" s="3" t="s">
        <v>47</v>
      </c>
      <c r="F721" s="3" t="s">
        <v>23</v>
      </c>
      <c r="G721" s="3" t="s">
        <v>19</v>
      </c>
      <c r="H721" s="3">
        <v>289</v>
      </c>
      <c r="I721" s="3">
        <v>9</v>
      </c>
      <c r="J721" s="3">
        <v>2601</v>
      </c>
    </row>
    <row r="722" spans="1:10" x14ac:dyDescent="0.3">
      <c r="A722" s="4" t="s">
        <v>768</v>
      </c>
      <c r="B722" s="5">
        <v>43319</v>
      </c>
      <c r="C722" s="3">
        <v>7</v>
      </c>
      <c r="D722" s="3" t="s">
        <v>89</v>
      </c>
      <c r="E722" s="3" t="s">
        <v>47</v>
      </c>
      <c r="F722" s="3" t="s">
        <v>23</v>
      </c>
      <c r="G722" s="3" t="s">
        <v>24</v>
      </c>
      <c r="H722" s="3">
        <v>159</v>
      </c>
      <c r="I722" s="3">
        <v>5</v>
      </c>
      <c r="J722" s="3">
        <v>795</v>
      </c>
    </row>
    <row r="723" spans="1:10" x14ac:dyDescent="0.3">
      <c r="A723" s="4" t="s">
        <v>769</v>
      </c>
      <c r="B723" s="5">
        <v>43319</v>
      </c>
      <c r="C723" s="3">
        <v>11</v>
      </c>
      <c r="D723" s="3" t="s">
        <v>11</v>
      </c>
      <c r="E723" s="3" t="s">
        <v>64</v>
      </c>
      <c r="F723" s="3" t="s">
        <v>13</v>
      </c>
      <c r="G723" s="3" t="s">
        <v>24</v>
      </c>
      <c r="H723" s="3">
        <v>159</v>
      </c>
      <c r="I723" s="3">
        <v>4</v>
      </c>
      <c r="J723" s="3">
        <v>636</v>
      </c>
    </row>
    <row r="724" spans="1:10" x14ac:dyDescent="0.3">
      <c r="A724" s="4" t="s">
        <v>770</v>
      </c>
      <c r="B724" s="5">
        <v>43320</v>
      </c>
      <c r="C724" s="3">
        <v>8</v>
      </c>
      <c r="D724" s="3" t="s">
        <v>46</v>
      </c>
      <c r="E724" s="3" t="s">
        <v>47</v>
      </c>
      <c r="F724" s="3" t="s">
        <v>23</v>
      </c>
      <c r="G724" s="3" t="s">
        <v>42</v>
      </c>
      <c r="H724" s="3">
        <v>399</v>
      </c>
      <c r="I724" s="3">
        <v>2</v>
      </c>
      <c r="J724" s="3">
        <v>798</v>
      </c>
    </row>
    <row r="725" spans="1:10" x14ac:dyDescent="0.3">
      <c r="A725" s="4" t="s">
        <v>771</v>
      </c>
      <c r="B725" s="5">
        <v>43320</v>
      </c>
      <c r="C725" s="3">
        <v>7</v>
      </c>
      <c r="D725" s="3" t="s">
        <v>89</v>
      </c>
      <c r="E725" s="3" t="s">
        <v>47</v>
      </c>
      <c r="F725" s="3" t="s">
        <v>23</v>
      </c>
      <c r="G725" s="3" t="s">
        <v>19</v>
      </c>
      <c r="H725" s="3">
        <v>289</v>
      </c>
      <c r="I725" s="3">
        <v>5</v>
      </c>
      <c r="J725" s="3">
        <v>1445</v>
      </c>
    </row>
    <row r="726" spans="1:10" x14ac:dyDescent="0.3">
      <c r="A726" s="4" t="s">
        <v>772</v>
      </c>
      <c r="B726" s="5">
        <v>43320</v>
      </c>
      <c r="C726" s="3">
        <v>8</v>
      </c>
      <c r="D726" s="3" t="s">
        <v>46</v>
      </c>
      <c r="E726" s="3" t="s">
        <v>22</v>
      </c>
      <c r="F726" s="3" t="s">
        <v>23</v>
      </c>
      <c r="G726" s="3" t="s">
        <v>19</v>
      </c>
      <c r="H726" s="3">
        <v>289</v>
      </c>
      <c r="I726" s="3">
        <v>2</v>
      </c>
      <c r="J726" s="3">
        <v>578</v>
      </c>
    </row>
    <row r="727" spans="1:10" x14ac:dyDescent="0.3">
      <c r="A727" s="4" t="s">
        <v>773</v>
      </c>
      <c r="B727" s="5">
        <v>43320</v>
      </c>
      <c r="C727" s="3">
        <v>8</v>
      </c>
      <c r="D727" s="3" t="s">
        <v>46</v>
      </c>
      <c r="E727" s="3" t="s">
        <v>47</v>
      </c>
      <c r="F727" s="3" t="s">
        <v>23</v>
      </c>
      <c r="G727" s="3" t="s">
        <v>19</v>
      </c>
      <c r="H727" s="3">
        <v>289</v>
      </c>
      <c r="I727" s="3">
        <v>1</v>
      </c>
      <c r="J727" s="3">
        <v>289</v>
      </c>
    </row>
    <row r="728" spans="1:10" x14ac:dyDescent="0.3">
      <c r="A728" s="4" t="s">
        <v>774</v>
      </c>
      <c r="B728" s="5">
        <v>43320</v>
      </c>
      <c r="C728" s="3">
        <v>17</v>
      </c>
      <c r="D728" s="3" t="s">
        <v>35</v>
      </c>
      <c r="E728" s="3" t="s">
        <v>36</v>
      </c>
      <c r="F728" s="3" t="s">
        <v>28</v>
      </c>
      <c r="G728" s="3" t="s">
        <v>31</v>
      </c>
      <c r="H728" s="3">
        <v>69</v>
      </c>
      <c r="I728" s="3">
        <v>3</v>
      </c>
      <c r="J728" s="3">
        <v>207</v>
      </c>
    </row>
    <row r="729" spans="1:10" x14ac:dyDescent="0.3">
      <c r="A729" s="4" t="s">
        <v>775</v>
      </c>
      <c r="B729" s="5">
        <v>43321</v>
      </c>
      <c r="C729" s="3">
        <v>10</v>
      </c>
      <c r="D729" s="3" t="s">
        <v>59</v>
      </c>
      <c r="E729" s="3" t="s">
        <v>22</v>
      </c>
      <c r="F729" s="3" t="s">
        <v>23</v>
      </c>
      <c r="G729" s="3" t="s">
        <v>19</v>
      </c>
      <c r="H729" s="3">
        <v>289</v>
      </c>
      <c r="I729" s="3">
        <v>7</v>
      </c>
      <c r="J729" s="3">
        <v>2023</v>
      </c>
    </row>
    <row r="730" spans="1:10" x14ac:dyDescent="0.3">
      <c r="A730" s="4" t="s">
        <v>776</v>
      </c>
      <c r="B730" s="5">
        <v>43321</v>
      </c>
      <c r="C730" s="3">
        <v>6</v>
      </c>
      <c r="D730" s="3" t="s">
        <v>49</v>
      </c>
      <c r="E730" s="3" t="s">
        <v>47</v>
      </c>
      <c r="F730" s="3" t="s">
        <v>23</v>
      </c>
      <c r="G730" s="3" t="s">
        <v>14</v>
      </c>
      <c r="H730" s="3">
        <v>199</v>
      </c>
      <c r="I730" s="3">
        <v>7</v>
      </c>
      <c r="J730" s="3">
        <v>1393</v>
      </c>
    </row>
    <row r="731" spans="1:10" x14ac:dyDescent="0.3">
      <c r="A731" s="4" t="s">
        <v>777</v>
      </c>
      <c r="B731" s="5">
        <v>43322</v>
      </c>
      <c r="C731" s="3">
        <v>18</v>
      </c>
      <c r="D731" s="3" t="s">
        <v>26</v>
      </c>
      <c r="E731" s="3" t="s">
        <v>36</v>
      </c>
      <c r="F731" s="3" t="s">
        <v>28</v>
      </c>
      <c r="G731" s="3" t="s">
        <v>42</v>
      </c>
      <c r="H731" s="3">
        <v>399</v>
      </c>
      <c r="I731" s="3">
        <v>4</v>
      </c>
      <c r="J731" s="3">
        <v>1596</v>
      </c>
    </row>
    <row r="732" spans="1:10" x14ac:dyDescent="0.3">
      <c r="A732" s="4" t="s">
        <v>778</v>
      </c>
      <c r="B732" s="5">
        <v>43322</v>
      </c>
      <c r="C732" s="3">
        <v>13</v>
      </c>
      <c r="D732" s="3" t="s">
        <v>33</v>
      </c>
      <c r="E732" s="3" t="s">
        <v>12</v>
      </c>
      <c r="F732" s="3" t="s">
        <v>13</v>
      </c>
      <c r="G732" s="3" t="s">
        <v>42</v>
      </c>
      <c r="H732" s="3">
        <v>399</v>
      </c>
      <c r="I732" s="3">
        <v>4</v>
      </c>
      <c r="J732" s="3">
        <v>1596</v>
      </c>
    </row>
    <row r="733" spans="1:10" x14ac:dyDescent="0.3">
      <c r="A733" s="4" t="s">
        <v>779</v>
      </c>
      <c r="B733" s="5">
        <v>43322</v>
      </c>
      <c r="C733" s="3">
        <v>1</v>
      </c>
      <c r="D733" s="3" t="s">
        <v>16</v>
      </c>
      <c r="E733" s="3" t="s">
        <v>69</v>
      </c>
      <c r="F733" s="3" t="s">
        <v>18</v>
      </c>
      <c r="G733" s="3" t="s">
        <v>19</v>
      </c>
      <c r="H733" s="3">
        <v>289</v>
      </c>
      <c r="I733" s="3">
        <v>6</v>
      </c>
      <c r="J733" s="3">
        <v>1734</v>
      </c>
    </row>
    <row r="734" spans="1:10" x14ac:dyDescent="0.3">
      <c r="A734" s="4" t="s">
        <v>780</v>
      </c>
      <c r="B734" s="5">
        <v>43322</v>
      </c>
      <c r="C734" s="3">
        <v>17</v>
      </c>
      <c r="D734" s="3" t="s">
        <v>35</v>
      </c>
      <c r="E734" s="3" t="s">
        <v>36</v>
      </c>
      <c r="F734" s="3" t="s">
        <v>28</v>
      </c>
      <c r="G734" s="3" t="s">
        <v>24</v>
      </c>
      <c r="H734" s="3">
        <v>159</v>
      </c>
      <c r="I734" s="3">
        <v>4</v>
      </c>
      <c r="J734" s="3">
        <v>636</v>
      </c>
    </row>
    <row r="735" spans="1:10" x14ac:dyDescent="0.3">
      <c r="A735" s="4" t="s">
        <v>781</v>
      </c>
      <c r="B735" s="5">
        <v>43322</v>
      </c>
      <c r="C735" s="3">
        <v>3</v>
      </c>
      <c r="D735" s="3" t="s">
        <v>44</v>
      </c>
      <c r="E735" s="3" t="s">
        <v>17</v>
      </c>
      <c r="F735" s="3" t="s">
        <v>18</v>
      </c>
      <c r="G735" s="3" t="s">
        <v>19</v>
      </c>
      <c r="H735" s="3">
        <v>289</v>
      </c>
      <c r="I735" s="3">
        <v>2</v>
      </c>
      <c r="J735" s="3">
        <v>578</v>
      </c>
    </row>
    <row r="736" spans="1:10" x14ac:dyDescent="0.3">
      <c r="A736" s="4" t="s">
        <v>782</v>
      </c>
      <c r="B736" s="5">
        <v>43323</v>
      </c>
      <c r="C736" s="3">
        <v>3</v>
      </c>
      <c r="D736" s="3" t="s">
        <v>44</v>
      </c>
      <c r="E736" s="3" t="s">
        <v>69</v>
      </c>
      <c r="F736" s="3" t="s">
        <v>18</v>
      </c>
      <c r="G736" s="3" t="s">
        <v>42</v>
      </c>
      <c r="H736" s="3">
        <v>399</v>
      </c>
      <c r="I736" s="3">
        <v>0</v>
      </c>
      <c r="J736" s="3">
        <v>0</v>
      </c>
    </row>
    <row r="737" spans="1:10" x14ac:dyDescent="0.3">
      <c r="A737" s="4" t="s">
        <v>783</v>
      </c>
      <c r="B737" s="5">
        <v>43323</v>
      </c>
      <c r="C737" s="3">
        <v>14</v>
      </c>
      <c r="D737" s="3" t="s">
        <v>38</v>
      </c>
      <c r="E737" s="3" t="s">
        <v>12</v>
      </c>
      <c r="F737" s="3" t="s">
        <v>13</v>
      </c>
      <c r="G737" s="3" t="s">
        <v>24</v>
      </c>
      <c r="H737" s="3">
        <v>159</v>
      </c>
      <c r="I737" s="3">
        <v>6</v>
      </c>
      <c r="J737" s="3">
        <v>954</v>
      </c>
    </row>
    <row r="738" spans="1:10" x14ac:dyDescent="0.3">
      <c r="A738" s="4" t="s">
        <v>784</v>
      </c>
      <c r="B738" s="5">
        <v>43323</v>
      </c>
      <c r="C738" s="3">
        <v>12</v>
      </c>
      <c r="D738" s="3" t="s">
        <v>67</v>
      </c>
      <c r="E738" s="3" t="s">
        <v>64</v>
      </c>
      <c r="F738" s="3" t="s">
        <v>13</v>
      </c>
      <c r="G738" s="3" t="s">
        <v>24</v>
      </c>
      <c r="H738" s="3">
        <v>159</v>
      </c>
      <c r="I738" s="3">
        <v>5</v>
      </c>
      <c r="J738" s="3">
        <v>795</v>
      </c>
    </row>
    <row r="739" spans="1:10" x14ac:dyDescent="0.3">
      <c r="A739" s="4" t="s">
        <v>785</v>
      </c>
      <c r="B739" s="5">
        <v>43324</v>
      </c>
      <c r="C739" s="3">
        <v>8</v>
      </c>
      <c r="D739" s="3" t="s">
        <v>46</v>
      </c>
      <c r="E739" s="3" t="s">
        <v>22</v>
      </c>
      <c r="F739" s="3" t="s">
        <v>23</v>
      </c>
      <c r="G739" s="3" t="s">
        <v>42</v>
      </c>
      <c r="H739" s="3">
        <v>399</v>
      </c>
      <c r="I739" s="3">
        <v>7</v>
      </c>
      <c r="J739" s="3">
        <v>2793</v>
      </c>
    </row>
    <row r="740" spans="1:10" x14ac:dyDescent="0.3">
      <c r="A740" s="4" t="s">
        <v>786</v>
      </c>
      <c r="B740" s="5">
        <v>43325</v>
      </c>
      <c r="C740" s="3">
        <v>1</v>
      </c>
      <c r="D740" s="3" t="s">
        <v>16</v>
      </c>
      <c r="E740" s="3" t="s">
        <v>69</v>
      </c>
      <c r="F740" s="3" t="s">
        <v>18</v>
      </c>
      <c r="G740" s="3" t="s">
        <v>31</v>
      </c>
      <c r="H740" s="3">
        <v>69</v>
      </c>
      <c r="I740" s="3">
        <v>6</v>
      </c>
      <c r="J740" s="3">
        <v>414</v>
      </c>
    </row>
    <row r="741" spans="1:10" x14ac:dyDescent="0.3">
      <c r="A741" s="4" t="s">
        <v>787</v>
      </c>
      <c r="B741" s="5">
        <v>43325</v>
      </c>
      <c r="C741" s="3">
        <v>19</v>
      </c>
      <c r="D741" s="3" t="s">
        <v>57</v>
      </c>
      <c r="E741" s="3" t="s">
        <v>36</v>
      </c>
      <c r="F741" s="3" t="s">
        <v>28</v>
      </c>
      <c r="G741" s="3" t="s">
        <v>14</v>
      </c>
      <c r="H741" s="3">
        <v>199</v>
      </c>
      <c r="I741" s="3">
        <v>4</v>
      </c>
      <c r="J741" s="3">
        <v>796</v>
      </c>
    </row>
    <row r="742" spans="1:10" x14ac:dyDescent="0.3">
      <c r="A742" s="4" t="s">
        <v>788</v>
      </c>
      <c r="B742" s="5">
        <v>43326</v>
      </c>
      <c r="C742" s="3">
        <v>1</v>
      </c>
      <c r="D742" s="3" t="s">
        <v>16</v>
      </c>
      <c r="E742" s="3" t="s">
        <v>69</v>
      </c>
      <c r="F742" s="3" t="s">
        <v>18</v>
      </c>
      <c r="G742" s="3" t="s">
        <v>19</v>
      </c>
      <c r="H742" s="3">
        <v>289</v>
      </c>
      <c r="I742" s="3">
        <v>7</v>
      </c>
      <c r="J742" s="3">
        <v>2023</v>
      </c>
    </row>
    <row r="743" spans="1:10" x14ac:dyDescent="0.3">
      <c r="A743" s="4" t="s">
        <v>789</v>
      </c>
      <c r="B743" s="5">
        <v>43326</v>
      </c>
      <c r="C743" s="3">
        <v>18</v>
      </c>
      <c r="D743" s="3" t="s">
        <v>26</v>
      </c>
      <c r="E743" s="3" t="s">
        <v>36</v>
      </c>
      <c r="F743" s="3" t="s">
        <v>28</v>
      </c>
      <c r="G743" s="3" t="s">
        <v>19</v>
      </c>
      <c r="H743" s="3">
        <v>289</v>
      </c>
      <c r="I743" s="3">
        <v>0</v>
      </c>
      <c r="J743" s="3">
        <v>0</v>
      </c>
    </row>
    <row r="744" spans="1:10" x14ac:dyDescent="0.3">
      <c r="A744" s="4" t="s">
        <v>790</v>
      </c>
      <c r="B744" s="5">
        <v>43327</v>
      </c>
      <c r="C744" s="3">
        <v>19</v>
      </c>
      <c r="D744" s="3" t="s">
        <v>57</v>
      </c>
      <c r="E744" s="3" t="s">
        <v>27</v>
      </c>
      <c r="F744" s="3" t="s">
        <v>28</v>
      </c>
      <c r="G744" s="3" t="s">
        <v>31</v>
      </c>
      <c r="H744" s="3">
        <v>69</v>
      </c>
      <c r="I744" s="3">
        <v>9</v>
      </c>
      <c r="J744" s="3">
        <v>621</v>
      </c>
    </row>
    <row r="745" spans="1:10" x14ac:dyDescent="0.3">
      <c r="A745" s="4" t="s">
        <v>791</v>
      </c>
      <c r="B745" s="5">
        <v>43328</v>
      </c>
      <c r="C745" s="3">
        <v>12</v>
      </c>
      <c r="D745" s="3" t="s">
        <v>67</v>
      </c>
      <c r="E745" s="3" t="s">
        <v>64</v>
      </c>
      <c r="F745" s="3" t="s">
        <v>13</v>
      </c>
      <c r="G745" s="3" t="s">
        <v>31</v>
      </c>
      <c r="H745" s="3">
        <v>69</v>
      </c>
      <c r="I745" s="3">
        <v>5</v>
      </c>
      <c r="J745" s="3">
        <v>345</v>
      </c>
    </row>
    <row r="746" spans="1:10" x14ac:dyDescent="0.3">
      <c r="A746" s="4" t="s">
        <v>792</v>
      </c>
      <c r="B746" s="5">
        <v>43328</v>
      </c>
      <c r="C746" s="3">
        <v>8</v>
      </c>
      <c r="D746" s="3" t="s">
        <v>46</v>
      </c>
      <c r="E746" s="3" t="s">
        <v>22</v>
      </c>
      <c r="F746" s="3" t="s">
        <v>23</v>
      </c>
      <c r="G746" s="3" t="s">
        <v>42</v>
      </c>
      <c r="H746" s="3">
        <v>399</v>
      </c>
      <c r="I746" s="3">
        <v>0</v>
      </c>
      <c r="J746" s="3">
        <v>0</v>
      </c>
    </row>
    <row r="747" spans="1:10" x14ac:dyDescent="0.3">
      <c r="A747" s="4" t="s">
        <v>793</v>
      </c>
      <c r="B747" s="5">
        <v>43329</v>
      </c>
      <c r="C747" s="3">
        <v>2</v>
      </c>
      <c r="D747" s="3" t="s">
        <v>107</v>
      </c>
      <c r="E747" s="3" t="s">
        <v>69</v>
      </c>
      <c r="F747" s="3" t="s">
        <v>18</v>
      </c>
      <c r="G747" s="3" t="s">
        <v>24</v>
      </c>
      <c r="H747" s="3">
        <v>159</v>
      </c>
      <c r="I747" s="3">
        <v>8</v>
      </c>
      <c r="J747" s="3">
        <v>1272</v>
      </c>
    </row>
    <row r="748" spans="1:10" x14ac:dyDescent="0.3">
      <c r="A748" s="4" t="s">
        <v>794</v>
      </c>
      <c r="B748" s="5">
        <v>43329</v>
      </c>
      <c r="C748" s="3">
        <v>6</v>
      </c>
      <c r="D748" s="3" t="s">
        <v>49</v>
      </c>
      <c r="E748" s="3" t="s">
        <v>22</v>
      </c>
      <c r="F748" s="3" t="s">
        <v>23</v>
      </c>
      <c r="G748" s="3" t="s">
        <v>14</v>
      </c>
      <c r="H748" s="3">
        <v>199</v>
      </c>
      <c r="I748" s="3">
        <v>3</v>
      </c>
      <c r="J748" s="3">
        <v>597</v>
      </c>
    </row>
    <row r="749" spans="1:10" x14ac:dyDescent="0.3">
      <c r="A749" s="4" t="s">
        <v>795</v>
      </c>
      <c r="B749" s="5">
        <v>43330</v>
      </c>
      <c r="C749" s="3">
        <v>8</v>
      </c>
      <c r="D749" s="3" t="s">
        <v>46</v>
      </c>
      <c r="E749" s="3" t="s">
        <v>22</v>
      </c>
      <c r="F749" s="3" t="s">
        <v>23</v>
      </c>
      <c r="G749" s="3" t="s">
        <v>14</v>
      </c>
      <c r="H749" s="3">
        <v>199</v>
      </c>
      <c r="I749" s="3">
        <v>7</v>
      </c>
      <c r="J749" s="3">
        <v>1393</v>
      </c>
    </row>
    <row r="750" spans="1:10" x14ac:dyDescent="0.3">
      <c r="A750" s="4" t="s">
        <v>796</v>
      </c>
      <c r="B750" s="5">
        <v>43330</v>
      </c>
      <c r="C750" s="3">
        <v>11</v>
      </c>
      <c r="D750" s="3" t="s">
        <v>11</v>
      </c>
      <c r="E750" s="3" t="s">
        <v>64</v>
      </c>
      <c r="F750" s="3" t="s">
        <v>13</v>
      </c>
      <c r="G750" s="3" t="s">
        <v>19</v>
      </c>
      <c r="H750" s="3">
        <v>289</v>
      </c>
      <c r="I750" s="3">
        <v>3</v>
      </c>
      <c r="J750" s="3">
        <v>867</v>
      </c>
    </row>
    <row r="751" spans="1:10" x14ac:dyDescent="0.3">
      <c r="A751" s="4" t="s">
        <v>797</v>
      </c>
      <c r="B751" s="5">
        <v>43330</v>
      </c>
      <c r="C751" s="3">
        <v>20</v>
      </c>
      <c r="D751" s="3" t="s">
        <v>41</v>
      </c>
      <c r="E751" s="3" t="s">
        <v>36</v>
      </c>
      <c r="F751" s="3" t="s">
        <v>28</v>
      </c>
      <c r="G751" s="3" t="s">
        <v>24</v>
      </c>
      <c r="H751" s="3">
        <v>159</v>
      </c>
      <c r="I751" s="3">
        <v>9</v>
      </c>
      <c r="J751" s="3">
        <v>1431</v>
      </c>
    </row>
    <row r="752" spans="1:10" x14ac:dyDescent="0.3">
      <c r="A752" s="4" t="s">
        <v>798</v>
      </c>
      <c r="B752" s="5">
        <v>43330</v>
      </c>
      <c r="C752" s="3">
        <v>10</v>
      </c>
      <c r="D752" s="3" t="s">
        <v>59</v>
      </c>
      <c r="E752" s="3" t="s">
        <v>22</v>
      </c>
      <c r="F752" s="3" t="s">
        <v>23</v>
      </c>
      <c r="G752" s="3" t="s">
        <v>19</v>
      </c>
      <c r="H752" s="3">
        <v>289</v>
      </c>
      <c r="I752" s="3">
        <v>5</v>
      </c>
      <c r="J752" s="3">
        <v>1445</v>
      </c>
    </row>
    <row r="753" spans="1:10" x14ac:dyDescent="0.3">
      <c r="A753" s="4" t="s">
        <v>799</v>
      </c>
      <c r="B753" s="5">
        <v>43331</v>
      </c>
      <c r="C753" s="3">
        <v>8</v>
      </c>
      <c r="D753" s="3" t="s">
        <v>46</v>
      </c>
      <c r="E753" s="3" t="s">
        <v>47</v>
      </c>
      <c r="F753" s="3" t="s">
        <v>23</v>
      </c>
      <c r="G753" s="3" t="s">
        <v>42</v>
      </c>
      <c r="H753" s="3">
        <v>399</v>
      </c>
      <c r="I753" s="3">
        <v>1</v>
      </c>
      <c r="J753" s="3">
        <v>399</v>
      </c>
    </row>
    <row r="754" spans="1:10" x14ac:dyDescent="0.3">
      <c r="A754" s="4" t="s">
        <v>800</v>
      </c>
      <c r="B754" s="5">
        <v>43331</v>
      </c>
      <c r="C754" s="3">
        <v>5</v>
      </c>
      <c r="D754" s="3" t="s">
        <v>61</v>
      </c>
      <c r="E754" s="3" t="s">
        <v>17</v>
      </c>
      <c r="F754" s="3" t="s">
        <v>18</v>
      </c>
      <c r="G754" s="3" t="s">
        <v>42</v>
      </c>
      <c r="H754" s="3">
        <v>399</v>
      </c>
      <c r="I754" s="3">
        <v>6</v>
      </c>
      <c r="J754" s="3">
        <v>2394</v>
      </c>
    </row>
    <row r="755" spans="1:10" x14ac:dyDescent="0.3">
      <c r="A755" s="4" t="s">
        <v>801</v>
      </c>
      <c r="B755" s="5">
        <v>43332</v>
      </c>
      <c r="C755" s="3">
        <v>14</v>
      </c>
      <c r="D755" s="3" t="s">
        <v>38</v>
      </c>
      <c r="E755" s="3" t="s">
        <v>64</v>
      </c>
      <c r="F755" s="3" t="s">
        <v>13</v>
      </c>
      <c r="G755" s="3" t="s">
        <v>14</v>
      </c>
      <c r="H755" s="3">
        <v>199</v>
      </c>
      <c r="I755" s="3">
        <v>2</v>
      </c>
      <c r="J755" s="3">
        <v>398</v>
      </c>
    </row>
    <row r="756" spans="1:10" x14ac:dyDescent="0.3">
      <c r="A756" s="4" t="s">
        <v>802</v>
      </c>
      <c r="B756" s="5">
        <v>43332</v>
      </c>
      <c r="C756" s="3">
        <v>20</v>
      </c>
      <c r="D756" s="3" t="s">
        <v>41</v>
      </c>
      <c r="E756" s="3" t="s">
        <v>27</v>
      </c>
      <c r="F756" s="3" t="s">
        <v>28</v>
      </c>
      <c r="G756" s="3" t="s">
        <v>14</v>
      </c>
      <c r="H756" s="3">
        <v>199</v>
      </c>
      <c r="I756" s="3">
        <v>6</v>
      </c>
      <c r="J756" s="3">
        <v>1194</v>
      </c>
    </row>
    <row r="757" spans="1:10" x14ac:dyDescent="0.3">
      <c r="A757" s="4" t="s">
        <v>803</v>
      </c>
      <c r="B757" s="5">
        <v>43332</v>
      </c>
      <c r="C757" s="3">
        <v>17</v>
      </c>
      <c r="D757" s="3" t="s">
        <v>35</v>
      </c>
      <c r="E757" s="3" t="s">
        <v>27</v>
      </c>
      <c r="F757" s="3" t="s">
        <v>28</v>
      </c>
      <c r="G757" s="3" t="s">
        <v>42</v>
      </c>
      <c r="H757" s="3">
        <v>399</v>
      </c>
      <c r="I757" s="3">
        <v>6</v>
      </c>
      <c r="J757" s="3">
        <v>2394</v>
      </c>
    </row>
    <row r="758" spans="1:10" x14ac:dyDescent="0.3">
      <c r="A758" s="4" t="s">
        <v>804</v>
      </c>
      <c r="B758" s="5">
        <v>43332</v>
      </c>
      <c r="C758" s="3">
        <v>13</v>
      </c>
      <c r="D758" s="3" t="s">
        <v>33</v>
      </c>
      <c r="E758" s="3" t="s">
        <v>64</v>
      </c>
      <c r="F758" s="3" t="s">
        <v>13</v>
      </c>
      <c r="G758" s="3" t="s">
        <v>19</v>
      </c>
      <c r="H758" s="3">
        <v>289</v>
      </c>
      <c r="I758" s="3">
        <v>0</v>
      </c>
      <c r="J758" s="3">
        <v>0</v>
      </c>
    </row>
    <row r="759" spans="1:10" x14ac:dyDescent="0.3">
      <c r="A759" s="4" t="s">
        <v>805</v>
      </c>
      <c r="B759" s="5">
        <v>43332</v>
      </c>
      <c r="C759" s="3">
        <v>10</v>
      </c>
      <c r="D759" s="3" t="s">
        <v>59</v>
      </c>
      <c r="E759" s="3" t="s">
        <v>47</v>
      </c>
      <c r="F759" s="3" t="s">
        <v>23</v>
      </c>
      <c r="G759" s="3" t="s">
        <v>42</v>
      </c>
      <c r="H759" s="3">
        <v>399</v>
      </c>
      <c r="I759" s="3">
        <v>4</v>
      </c>
      <c r="J759" s="3">
        <v>1596</v>
      </c>
    </row>
    <row r="760" spans="1:10" x14ac:dyDescent="0.3">
      <c r="A760" s="4" t="s">
        <v>806</v>
      </c>
      <c r="B760" s="5">
        <v>43332</v>
      </c>
      <c r="C760" s="3">
        <v>3</v>
      </c>
      <c r="D760" s="3" t="s">
        <v>44</v>
      </c>
      <c r="E760" s="3" t="s">
        <v>69</v>
      </c>
      <c r="F760" s="3" t="s">
        <v>18</v>
      </c>
      <c r="G760" s="3" t="s">
        <v>19</v>
      </c>
      <c r="H760" s="3">
        <v>289</v>
      </c>
      <c r="I760" s="3">
        <v>1</v>
      </c>
      <c r="J760" s="3">
        <v>289</v>
      </c>
    </row>
    <row r="761" spans="1:10" x14ac:dyDescent="0.3">
      <c r="A761" s="4" t="s">
        <v>807</v>
      </c>
      <c r="B761" s="5">
        <v>43333</v>
      </c>
      <c r="C761" s="3">
        <v>19</v>
      </c>
      <c r="D761" s="3" t="s">
        <v>57</v>
      </c>
      <c r="E761" s="3" t="s">
        <v>36</v>
      </c>
      <c r="F761" s="3" t="s">
        <v>28</v>
      </c>
      <c r="G761" s="3" t="s">
        <v>42</v>
      </c>
      <c r="H761" s="3">
        <v>399</v>
      </c>
      <c r="I761" s="3">
        <v>6</v>
      </c>
      <c r="J761" s="3">
        <v>2394</v>
      </c>
    </row>
    <row r="762" spans="1:10" x14ac:dyDescent="0.3">
      <c r="A762" s="4" t="s">
        <v>808</v>
      </c>
      <c r="B762" s="5">
        <v>43333</v>
      </c>
      <c r="C762" s="3">
        <v>16</v>
      </c>
      <c r="D762" s="3" t="s">
        <v>30</v>
      </c>
      <c r="E762" s="3" t="s">
        <v>36</v>
      </c>
      <c r="F762" s="3" t="s">
        <v>28</v>
      </c>
      <c r="G762" s="3" t="s">
        <v>24</v>
      </c>
      <c r="H762" s="3">
        <v>159</v>
      </c>
      <c r="I762" s="3">
        <v>6</v>
      </c>
      <c r="J762" s="3">
        <v>954</v>
      </c>
    </row>
    <row r="763" spans="1:10" x14ac:dyDescent="0.3">
      <c r="A763" s="4" t="s">
        <v>809</v>
      </c>
      <c r="B763" s="5">
        <v>43333</v>
      </c>
      <c r="C763" s="3">
        <v>16</v>
      </c>
      <c r="D763" s="3" t="s">
        <v>30</v>
      </c>
      <c r="E763" s="3" t="s">
        <v>36</v>
      </c>
      <c r="F763" s="3" t="s">
        <v>28</v>
      </c>
      <c r="G763" s="3" t="s">
        <v>19</v>
      </c>
      <c r="H763" s="3">
        <v>289</v>
      </c>
      <c r="I763" s="3">
        <v>2</v>
      </c>
      <c r="J763" s="3">
        <v>578</v>
      </c>
    </row>
    <row r="764" spans="1:10" x14ac:dyDescent="0.3">
      <c r="A764" s="4" t="s">
        <v>810</v>
      </c>
      <c r="B764" s="5">
        <v>43333</v>
      </c>
      <c r="C764" s="3">
        <v>17</v>
      </c>
      <c r="D764" s="3" t="s">
        <v>35</v>
      </c>
      <c r="E764" s="3" t="s">
        <v>27</v>
      </c>
      <c r="F764" s="3" t="s">
        <v>28</v>
      </c>
      <c r="G764" s="3" t="s">
        <v>31</v>
      </c>
      <c r="H764" s="3">
        <v>69</v>
      </c>
      <c r="I764" s="3">
        <v>8</v>
      </c>
      <c r="J764" s="3">
        <v>552</v>
      </c>
    </row>
    <row r="765" spans="1:10" x14ac:dyDescent="0.3">
      <c r="A765" s="4" t="s">
        <v>811</v>
      </c>
      <c r="B765" s="5">
        <v>43334</v>
      </c>
      <c r="C765" s="3">
        <v>8</v>
      </c>
      <c r="D765" s="3" t="s">
        <v>46</v>
      </c>
      <c r="E765" s="3" t="s">
        <v>47</v>
      </c>
      <c r="F765" s="3" t="s">
        <v>23</v>
      </c>
      <c r="G765" s="3" t="s">
        <v>42</v>
      </c>
      <c r="H765" s="3">
        <v>399</v>
      </c>
      <c r="I765" s="3">
        <v>2</v>
      </c>
      <c r="J765" s="3">
        <v>798</v>
      </c>
    </row>
    <row r="766" spans="1:10" x14ac:dyDescent="0.3">
      <c r="A766" s="4" t="s">
        <v>812</v>
      </c>
      <c r="B766" s="5">
        <v>43334</v>
      </c>
      <c r="C766" s="3">
        <v>19</v>
      </c>
      <c r="D766" s="3" t="s">
        <v>57</v>
      </c>
      <c r="E766" s="3" t="s">
        <v>36</v>
      </c>
      <c r="F766" s="3" t="s">
        <v>28</v>
      </c>
      <c r="G766" s="3" t="s">
        <v>24</v>
      </c>
      <c r="H766" s="3">
        <v>159</v>
      </c>
      <c r="I766" s="3">
        <v>8</v>
      </c>
      <c r="J766" s="3">
        <v>1272</v>
      </c>
    </row>
    <row r="767" spans="1:10" x14ac:dyDescent="0.3">
      <c r="A767" s="4" t="s">
        <v>813</v>
      </c>
      <c r="B767" s="5">
        <v>43334</v>
      </c>
      <c r="C767" s="3">
        <v>14</v>
      </c>
      <c r="D767" s="3" t="s">
        <v>38</v>
      </c>
      <c r="E767" s="3" t="s">
        <v>64</v>
      </c>
      <c r="F767" s="3" t="s">
        <v>13</v>
      </c>
      <c r="G767" s="3" t="s">
        <v>42</v>
      </c>
      <c r="H767" s="3">
        <v>399</v>
      </c>
      <c r="I767" s="3">
        <v>9</v>
      </c>
      <c r="J767" s="3">
        <v>3591</v>
      </c>
    </row>
    <row r="768" spans="1:10" x14ac:dyDescent="0.3">
      <c r="A768" s="4" t="s">
        <v>814</v>
      </c>
      <c r="B768" s="5">
        <v>43335</v>
      </c>
      <c r="C768" s="3">
        <v>13</v>
      </c>
      <c r="D768" s="3" t="s">
        <v>33</v>
      </c>
      <c r="E768" s="3" t="s">
        <v>12</v>
      </c>
      <c r="F768" s="3" t="s">
        <v>13</v>
      </c>
      <c r="G768" s="3" t="s">
        <v>14</v>
      </c>
      <c r="H768" s="3">
        <v>199</v>
      </c>
      <c r="I768" s="3">
        <v>1</v>
      </c>
      <c r="J768" s="3">
        <v>199</v>
      </c>
    </row>
    <row r="769" spans="1:10" x14ac:dyDescent="0.3">
      <c r="A769" s="4" t="s">
        <v>815</v>
      </c>
      <c r="B769" s="5">
        <v>43336</v>
      </c>
      <c r="C769" s="3">
        <v>15</v>
      </c>
      <c r="D769" s="3" t="s">
        <v>119</v>
      </c>
      <c r="E769" s="3" t="s">
        <v>64</v>
      </c>
      <c r="F769" s="3" t="s">
        <v>13</v>
      </c>
      <c r="G769" s="3" t="s">
        <v>24</v>
      </c>
      <c r="H769" s="3">
        <v>159</v>
      </c>
      <c r="I769" s="3">
        <v>1</v>
      </c>
      <c r="J769" s="3">
        <v>159</v>
      </c>
    </row>
    <row r="770" spans="1:10" x14ac:dyDescent="0.3">
      <c r="A770" s="4" t="s">
        <v>816</v>
      </c>
      <c r="B770" s="5">
        <v>43337</v>
      </c>
      <c r="C770" s="3">
        <v>7</v>
      </c>
      <c r="D770" s="3" t="s">
        <v>89</v>
      </c>
      <c r="E770" s="3" t="s">
        <v>22</v>
      </c>
      <c r="F770" s="3" t="s">
        <v>23</v>
      </c>
      <c r="G770" s="3" t="s">
        <v>42</v>
      </c>
      <c r="H770" s="3">
        <v>399</v>
      </c>
      <c r="I770" s="3">
        <v>6</v>
      </c>
      <c r="J770" s="3">
        <v>2394</v>
      </c>
    </row>
    <row r="771" spans="1:10" x14ac:dyDescent="0.3">
      <c r="A771" s="4" t="s">
        <v>817</v>
      </c>
      <c r="B771" s="5">
        <v>43337</v>
      </c>
      <c r="C771" s="3">
        <v>11</v>
      </c>
      <c r="D771" s="3" t="s">
        <v>11</v>
      </c>
      <c r="E771" s="3" t="s">
        <v>12</v>
      </c>
      <c r="F771" s="3" t="s">
        <v>13</v>
      </c>
      <c r="G771" s="3" t="s">
        <v>42</v>
      </c>
      <c r="H771" s="3">
        <v>399</v>
      </c>
      <c r="I771" s="3">
        <v>0</v>
      </c>
      <c r="J771" s="3">
        <v>0</v>
      </c>
    </row>
    <row r="772" spans="1:10" x14ac:dyDescent="0.3">
      <c r="A772" s="4" t="s">
        <v>818</v>
      </c>
      <c r="B772" s="5">
        <v>43338</v>
      </c>
      <c r="C772" s="3">
        <v>4</v>
      </c>
      <c r="D772" s="3" t="s">
        <v>52</v>
      </c>
      <c r="E772" s="3" t="s">
        <v>17</v>
      </c>
      <c r="F772" s="3" t="s">
        <v>18</v>
      </c>
      <c r="G772" s="3" t="s">
        <v>19</v>
      </c>
      <c r="H772" s="3">
        <v>289</v>
      </c>
      <c r="I772" s="3">
        <v>2</v>
      </c>
      <c r="J772" s="3">
        <v>578</v>
      </c>
    </row>
    <row r="773" spans="1:10" x14ac:dyDescent="0.3">
      <c r="A773" s="4" t="s">
        <v>819</v>
      </c>
      <c r="B773" s="5">
        <v>43338</v>
      </c>
      <c r="C773" s="3">
        <v>6</v>
      </c>
      <c r="D773" s="3" t="s">
        <v>49</v>
      </c>
      <c r="E773" s="3" t="s">
        <v>47</v>
      </c>
      <c r="F773" s="3" t="s">
        <v>23</v>
      </c>
      <c r="G773" s="3" t="s">
        <v>19</v>
      </c>
      <c r="H773" s="3">
        <v>289</v>
      </c>
      <c r="I773" s="3">
        <v>3</v>
      </c>
      <c r="J773" s="3">
        <v>867</v>
      </c>
    </row>
    <row r="774" spans="1:10" x14ac:dyDescent="0.3">
      <c r="A774" s="4" t="s">
        <v>820</v>
      </c>
      <c r="B774" s="5">
        <v>43338</v>
      </c>
      <c r="C774" s="3">
        <v>20</v>
      </c>
      <c r="D774" s="3" t="s">
        <v>41</v>
      </c>
      <c r="E774" s="3" t="s">
        <v>36</v>
      </c>
      <c r="F774" s="3" t="s">
        <v>28</v>
      </c>
      <c r="G774" s="3" t="s">
        <v>31</v>
      </c>
      <c r="H774" s="3">
        <v>69</v>
      </c>
      <c r="I774" s="3">
        <v>0</v>
      </c>
      <c r="J774" s="3">
        <v>0</v>
      </c>
    </row>
    <row r="775" spans="1:10" x14ac:dyDescent="0.3">
      <c r="A775" s="4" t="s">
        <v>821</v>
      </c>
      <c r="B775" s="5">
        <v>43338</v>
      </c>
      <c r="C775" s="3">
        <v>15</v>
      </c>
      <c r="D775" s="3" t="s">
        <v>119</v>
      </c>
      <c r="E775" s="3" t="s">
        <v>12</v>
      </c>
      <c r="F775" s="3" t="s">
        <v>13</v>
      </c>
      <c r="G775" s="3" t="s">
        <v>31</v>
      </c>
      <c r="H775" s="3">
        <v>69</v>
      </c>
      <c r="I775" s="3">
        <v>2</v>
      </c>
      <c r="J775" s="3">
        <v>138</v>
      </c>
    </row>
    <row r="776" spans="1:10" x14ac:dyDescent="0.3">
      <c r="A776" s="4" t="s">
        <v>822</v>
      </c>
      <c r="B776" s="5">
        <v>43338</v>
      </c>
      <c r="C776" s="3">
        <v>13</v>
      </c>
      <c r="D776" s="3" t="s">
        <v>33</v>
      </c>
      <c r="E776" s="3" t="s">
        <v>64</v>
      </c>
      <c r="F776" s="3" t="s">
        <v>13</v>
      </c>
      <c r="G776" s="3" t="s">
        <v>42</v>
      </c>
      <c r="H776" s="3">
        <v>399</v>
      </c>
      <c r="I776" s="3">
        <v>1</v>
      </c>
      <c r="J776" s="3">
        <v>399</v>
      </c>
    </row>
    <row r="777" spans="1:10" x14ac:dyDescent="0.3">
      <c r="A777" s="4" t="s">
        <v>823</v>
      </c>
      <c r="B777" s="5">
        <v>43339</v>
      </c>
      <c r="C777" s="3">
        <v>17</v>
      </c>
      <c r="D777" s="3" t="s">
        <v>35</v>
      </c>
      <c r="E777" s="3" t="s">
        <v>36</v>
      </c>
      <c r="F777" s="3" t="s">
        <v>28</v>
      </c>
      <c r="G777" s="3" t="s">
        <v>42</v>
      </c>
      <c r="H777" s="3">
        <v>399</v>
      </c>
      <c r="I777" s="3">
        <v>2</v>
      </c>
      <c r="J777" s="3">
        <v>798</v>
      </c>
    </row>
    <row r="778" spans="1:10" x14ac:dyDescent="0.3">
      <c r="A778" s="4" t="s">
        <v>824</v>
      </c>
      <c r="B778" s="5">
        <v>43339</v>
      </c>
      <c r="C778" s="3">
        <v>4</v>
      </c>
      <c r="D778" s="3" t="s">
        <v>52</v>
      </c>
      <c r="E778" s="3" t="s">
        <v>69</v>
      </c>
      <c r="F778" s="3" t="s">
        <v>18</v>
      </c>
      <c r="G778" s="3" t="s">
        <v>42</v>
      </c>
      <c r="H778" s="3">
        <v>399</v>
      </c>
      <c r="I778" s="3">
        <v>3</v>
      </c>
      <c r="J778" s="3">
        <v>1197</v>
      </c>
    </row>
    <row r="779" spans="1:10" x14ac:dyDescent="0.3">
      <c r="A779" s="4" t="s">
        <v>825</v>
      </c>
      <c r="B779" s="5">
        <v>43339</v>
      </c>
      <c r="C779" s="3">
        <v>2</v>
      </c>
      <c r="D779" s="3" t="s">
        <v>107</v>
      </c>
      <c r="E779" s="3" t="s">
        <v>17</v>
      </c>
      <c r="F779" s="3" t="s">
        <v>18</v>
      </c>
      <c r="G779" s="3" t="s">
        <v>19</v>
      </c>
      <c r="H779" s="3">
        <v>289</v>
      </c>
      <c r="I779" s="3">
        <v>5</v>
      </c>
      <c r="J779" s="3">
        <v>1445</v>
      </c>
    </row>
    <row r="780" spans="1:10" x14ac:dyDescent="0.3">
      <c r="A780" s="4" t="s">
        <v>826</v>
      </c>
      <c r="B780" s="5">
        <v>43339</v>
      </c>
      <c r="C780" s="3">
        <v>14</v>
      </c>
      <c r="D780" s="3" t="s">
        <v>38</v>
      </c>
      <c r="E780" s="3" t="s">
        <v>64</v>
      </c>
      <c r="F780" s="3" t="s">
        <v>13</v>
      </c>
      <c r="G780" s="3" t="s">
        <v>19</v>
      </c>
      <c r="H780" s="3">
        <v>289</v>
      </c>
      <c r="I780" s="3">
        <v>6</v>
      </c>
      <c r="J780" s="3">
        <v>1734</v>
      </c>
    </row>
    <row r="781" spans="1:10" x14ac:dyDescent="0.3">
      <c r="A781" s="4" t="s">
        <v>827</v>
      </c>
      <c r="B781" s="5">
        <v>43339</v>
      </c>
      <c r="C781" s="3">
        <v>7</v>
      </c>
      <c r="D781" s="3" t="s">
        <v>89</v>
      </c>
      <c r="E781" s="3" t="s">
        <v>22</v>
      </c>
      <c r="F781" s="3" t="s">
        <v>23</v>
      </c>
      <c r="G781" s="3" t="s">
        <v>42</v>
      </c>
      <c r="H781" s="3">
        <v>399</v>
      </c>
      <c r="I781" s="3">
        <v>8</v>
      </c>
      <c r="J781" s="3">
        <v>3192</v>
      </c>
    </row>
    <row r="782" spans="1:10" x14ac:dyDescent="0.3">
      <c r="A782" s="4" t="s">
        <v>828</v>
      </c>
      <c r="B782" s="5">
        <v>43340</v>
      </c>
      <c r="C782" s="3">
        <v>11</v>
      </c>
      <c r="D782" s="3" t="s">
        <v>11</v>
      </c>
      <c r="E782" s="3" t="s">
        <v>64</v>
      </c>
      <c r="F782" s="3" t="s">
        <v>13</v>
      </c>
      <c r="G782" s="3" t="s">
        <v>31</v>
      </c>
      <c r="H782" s="3">
        <v>69</v>
      </c>
      <c r="I782" s="3">
        <v>6</v>
      </c>
      <c r="J782" s="3">
        <v>414</v>
      </c>
    </row>
    <row r="783" spans="1:10" x14ac:dyDescent="0.3">
      <c r="A783" s="4" t="s">
        <v>829</v>
      </c>
      <c r="B783" s="5">
        <v>43341</v>
      </c>
      <c r="C783" s="3">
        <v>1</v>
      </c>
      <c r="D783" s="3" t="s">
        <v>16</v>
      </c>
      <c r="E783" s="3" t="s">
        <v>17</v>
      </c>
      <c r="F783" s="3" t="s">
        <v>18</v>
      </c>
      <c r="G783" s="3" t="s">
        <v>24</v>
      </c>
      <c r="H783" s="3">
        <v>159</v>
      </c>
      <c r="I783" s="3">
        <v>9</v>
      </c>
      <c r="J783" s="3">
        <v>1431</v>
      </c>
    </row>
    <row r="784" spans="1:10" x14ac:dyDescent="0.3">
      <c r="A784" s="4" t="s">
        <v>830</v>
      </c>
      <c r="B784" s="5">
        <v>43341</v>
      </c>
      <c r="C784" s="3">
        <v>8</v>
      </c>
      <c r="D784" s="3" t="s">
        <v>46</v>
      </c>
      <c r="E784" s="3" t="s">
        <v>22</v>
      </c>
      <c r="F784" s="3" t="s">
        <v>23</v>
      </c>
      <c r="G784" s="3" t="s">
        <v>42</v>
      </c>
      <c r="H784" s="3">
        <v>399</v>
      </c>
      <c r="I784" s="3">
        <v>3</v>
      </c>
      <c r="J784" s="3">
        <v>1197</v>
      </c>
    </row>
    <row r="785" spans="1:10" x14ac:dyDescent="0.3">
      <c r="A785" s="4" t="s">
        <v>831</v>
      </c>
      <c r="B785" s="5">
        <v>43341</v>
      </c>
      <c r="C785" s="3">
        <v>2</v>
      </c>
      <c r="D785" s="3" t="s">
        <v>107</v>
      </c>
      <c r="E785" s="3" t="s">
        <v>17</v>
      </c>
      <c r="F785" s="3" t="s">
        <v>18</v>
      </c>
      <c r="G785" s="3" t="s">
        <v>14</v>
      </c>
      <c r="H785" s="3">
        <v>199</v>
      </c>
      <c r="I785" s="3">
        <v>5</v>
      </c>
      <c r="J785" s="3">
        <v>995</v>
      </c>
    </row>
    <row r="786" spans="1:10" x14ac:dyDescent="0.3">
      <c r="A786" s="4" t="s">
        <v>832</v>
      </c>
      <c r="B786" s="5">
        <v>43341</v>
      </c>
      <c r="C786" s="3">
        <v>5</v>
      </c>
      <c r="D786" s="3" t="s">
        <v>61</v>
      </c>
      <c r="E786" s="3" t="s">
        <v>69</v>
      </c>
      <c r="F786" s="3" t="s">
        <v>18</v>
      </c>
      <c r="G786" s="3" t="s">
        <v>42</v>
      </c>
      <c r="H786" s="3">
        <v>399</v>
      </c>
      <c r="I786" s="3">
        <v>6</v>
      </c>
      <c r="J786" s="3">
        <v>2394</v>
      </c>
    </row>
    <row r="787" spans="1:10" x14ac:dyDescent="0.3">
      <c r="A787" s="4" t="s">
        <v>833</v>
      </c>
      <c r="B787" s="5">
        <v>43341</v>
      </c>
      <c r="C787" s="3">
        <v>4</v>
      </c>
      <c r="D787" s="3" t="s">
        <v>52</v>
      </c>
      <c r="E787" s="3" t="s">
        <v>69</v>
      </c>
      <c r="F787" s="3" t="s">
        <v>18</v>
      </c>
      <c r="G787" s="3" t="s">
        <v>19</v>
      </c>
      <c r="H787" s="3">
        <v>289</v>
      </c>
      <c r="I787" s="3">
        <v>6</v>
      </c>
      <c r="J787" s="3">
        <v>1734</v>
      </c>
    </row>
    <row r="788" spans="1:10" x14ac:dyDescent="0.3">
      <c r="A788" s="4" t="s">
        <v>834</v>
      </c>
      <c r="B788" s="5">
        <v>43342</v>
      </c>
      <c r="C788" s="3">
        <v>14</v>
      </c>
      <c r="D788" s="3" t="s">
        <v>38</v>
      </c>
      <c r="E788" s="3" t="s">
        <v>12</v>
      </c>
      <c r="F788" s="3" t="s">
        <v>13</v>
      </c>
      <c r="G788" s="3" t="s">
        <v>31</v>
      </c>
      <c r="H788" s="3">
        <v>69</v>
      </c>
      <c r="I788" s="3">
        <v>1</v>
      </c>
      <c r="J788" s="3">
        <v>69</v>
      </c>
    </row>
    <row r="789" spans="1:10" x14ac:dyDescent="0.3">
      <c r="A789" s="4" t="s">
        <v>835</v>
      </c>
      <c r="B789" s="5">
        <v>43342</v>
      </c>
      <c r="C789" s="3">
        <v>14</v>
      </c>
      <c r="D789" s="3" t="s">
        <v>38</v>
      </c>
      <c r="E789" s="3" t="s">
        <v>64</v>
      </c>
      <c r="F789" s="3" t="s">
        <v>13</v>
      </c>
      <c r="G789" s="3" t="s">
        <v>14</v>
      </c>
      <c r="H789" s="3">
        <v>199</v>
      </c>
      <c r="I789" s="3">
        <v>6</v>
      </c>
      <c r="J789" s="3">
        <v>1194</v>
      </c>
    </row>
    <row r="790" spans="1:10" x14ac:dyDescent="0.3">
      <c r="A790" s="4" t="s">
        <v>836</v>
      </c>
      <c r="B790" s="5">
        <v>43342</v>
      </c>
      <c r="C790" s="3">
        <v>6</v>
      </c>
      <c r="D790" s="3" t="s">
        <v>49</v>
      </c>
      <c r="E790" s="3" t="s">
        <v>47</v>
      </c>
      <c r="F790" s="3" t="s">
        <v>23</v>
      </c>
      <c r="G790" s="3" t="s">
        <v>24</v>
      </c>
      <c r="H790" s="3">
        <v>159</v>
      </c>
      <c r="I790" s="3">
        <v>8</v>
      </c>
      <c r="J790" s="3">
        <v>1272</v>
      </c>
    </row>
    <row r="791" spans="1:10" x14ac:dyDescent="0.3">
      <c r="A791" s="4" t="s">
        <v>837</v>
      </c>
      <c r="B791" s="5">
        <v>43342</v>
      </c>
      <c r="C791" s="3">
        <v>13</v>
      </c>
      <c r="D791" s="3" t="s">
        <v>33</v>
      </c>
      <c r="E791" s="3" t="s">
        <v>64</v>
      </c>
      <c r="F791" s="3" t="s">
        <v>13</v>
      </c>
      <c r="G791" s="3" t="s">
        <v>24</v>
      </c>
      <c r="H791" s="3">
        <v>159</v>
      </c>
      <c r="I791" s="3">
        <v>8</v>
      </c>
      <c r="J791" s="3">
        <v>1272</v>
      </c>
    </row>
    <row r="792" spans="1:10" x14ac:dyDescent="0.3">
      <c r="A792" s="4" t="s">
        <v>838</v>
      </c>
      <c r="B792" s="5">
        <v>43343</v>
      </c>
      <c r="C792" s="3">
        <v>18</v>
      </c>
      <c r="D792" s="3" t="s">
        <v>26</v>
      </c>
      <c r="E792" s="3" t="s">
        <v>27</v>
      </c>
      <c r="F792" s="3" t="s">
        <v>28</v>
      </c>
      <c r="G792" s="3" t="s">
        <v>42</v>
      </c>
      <c r="H792" s="3">
        <v>399</v>
      </c>
      <c r="I792" s="3">
        <v>3</v>
      </c>
      <c r="J792" s="3">
        <v>1197</v>
      </c>
    </row>
    <row r="793" spans="1:10" x14ac:dyDescent="0.3">
      <c r="A793" s="4" t="s">
        <v>839</v>
      </c>
      <c r="B793" s="5">
        <v>43343</v>
      </c>
      <c r="C793" s="3">
        <v>16</v>
      </c>
      <c r="D793" s="3" t="s">
        <v>30</v>
      </c>
      <c r="E793" s="3" t="s">
        <v>27</v>
      </c>
      <c r="F793" s="3" t="s">
        <v>28</v>
      </c>
      <c r="G793" s="3" t="s">
        <v>24</v>
      </c>
      <c r="H793" s="3">
        <v>159</v>
      </c>
      <c r="I793" s="3">
        <v>9</v>
      </c>
      <c r="J793" s="3">
        <v>1431</v>
      </c>
    </row>
    <row r="794" spans="1:10" x14ac:dyDescent="0.3">
      <c r="A794" s="4" t="s">
        <v>840</v>
      </c>
      <c r="B794" s="5">
        <v>43344</v>
      </c>
      <c r="C794" s="3">
        <v>10</v>
      </c>
      <c r="D794" s="3" t="s">
        <v>59</v>
      </c>
      <c r="E794" s="3" t="s">
        <v>47</v>
      </c>
      <c r="F794" s="3" t="s">
        <v>23</v>
      </c>
      <c r="G794" s="3" t="s">
        <v>42</v>
      </c>
      <c r="H794" s="3">
        <v>399</v>
      </c>
      <c r="I794" s="3">
        <v>3</v>
      </c>
      <c r="J794" s="3">
        <v>1197</v>
      </c>
    </row>
    <row r="795" spans="1:10" x14ac:dyDescent="0.3">
      <c r="A795" s="4" t="s">
        <v>841</v>
      </c>
      <c r="B795" s="5">
        <v>43344</v>
      </c>
      <c r="C795" s="3">
        <v>11</v>
      </c>
      <c r="D795" s="3" t="s">
        <v>11</v>
      </c>
      <c r="E795" s="3" t="s">
        <v>12</v>
      </c>
      <c r="F795" s="3" t="s">
        <v>13</v>
      </c>
      <c r="G795" s="3" t="s">
        <v>14</v>
      </c>
      <c r="H795" s="3">
        <v>199</v>
      </c>
      <c r="I795" s="3">
        <v>8</v>
      </c>
      <c r="J795" s="3">
        <v>1592</v>
      </c>
    </row>
    <row r="796" spans="1:10" x14ac:dyDescent="0.3">
      <c r="A796" s="4" t="s">
        <v>842</v>
      </c>
      <c r="B796" s="5">
        <v>43344</v>
      </c>
      <c r="C796" s="3">
        <v>13</v>
      </c>
      <c r="D796" s="3" t="s">
        <v>33</v>
      </c>
      <c r="E796" s="3" t="s">
        <v>64</v>
      </c>
      <c r="F796" s="3" t="s">
        <v>13</v>
      </c>
      <c r="G796" s="3" t="s">
        <v>14</v>
      </c>
      <c r="H796" s="3">
        <v>199</v>
      </c>
      <c r="I796" s="3">
        <v>9</v>
      </c>
      <c r="J796" s="3">
        <v>1791</v>
      </c>
    </row>
    <row r="797" spans="1:10" x14ac:dyDescent="0.3">
      <c r="A797" s="4" t="s">
        <v>843</v>
      </c>
      <c r="B797" s="5">
        <v>43344</v>
      </c>
      <c r="C797" s="3">
        <v>18</v>
      </c>
      <c r="D797" s="3" t="s">
        <v>26</v>
      </c>
      <c r="E797" s="3" t="s">
        <v>36</v>
      </c>
      <c r="F797" s="3" t="s">
        <v>28</v>
      </c>
      <c r="G797" s="3" t="s">
        <v>19</v>
      </c>
      <c r="H797" s="3">
        <v>289</v>
      </c>
      <c r="I797" s="3">
        <v>4</v>
      </c>
      <c r="J797" s="3">
        <v>1156</v>
      </c>
    </row>
    <row r="798" spans="1:10" x14ac:dyDescent="0.3">
      <c r="A798" s="4" t="s">
        <v>844</v>
      </c>
      <c r="B798" s="5">
        <v>43345</v>
      </c>
      <c r="C798" s="3">
        <v>4</v>
      </c>
      <c r="D798" s="3" t="s">
        <v>52</v>
      </c>
      <c r="E798" s="3" t="s">
        <v>69</v>
      </c>
      <c r="F798" s="3" t="s">
        <v>18</v>
      </c>
      <c r="G798" s="3" t="s">
        <v>31</v>
      </c>
      <c r="H798" s="3">
        <v>69</v>
      </c>
      <c r="I798" s="3">
        <v>2</v>
      </c>
      <c r="J798" s="3">
        <v>138</v>
      </c>
    </row>
    <row r="799" spans="1:10" x14ac:dyDescent="0.3">
      <c r="A799" s="4" t="s">
        <v>845</v>
      </c>
      <c r="B799" s="5">
        <v>43345</v>
      </c>
      <c r="C799" s="3">
        <v>20</v>
      </c>
      <c r="D799" s="3" t="s">
        <v>41</v>
      </c>
      <c r="E799" s="3" t="s">
        <v>36</v>
      </c>
      <c r="F799" s="3" t="s">
        <v>28</v>
      </c>
      <c r="G799" s="3" t="s">
        <v>31</v>
      </c>
      <c r="H799" s="3">
        <v>69</v>
      </c>
      <c r="I799" s="3">
        <v>6</v>
      </c>
      <c r="J799" s="3">
        <v>414</v>
      </c>
    </row>
    <row r="800" spans="1:10" x14ac:dyDescent="0.3">
      <c r="A800" s="4" t="s">
        <v>846</v>
      </c>
      <c r="B800" s="5">
        <v>43346</v>
      </c>
      <c r="C800" s="3">
        <v>16</v>
      </c>
      <c r="D800" s="3" t="s">
        <v>30</v>
      </c>
      <c r="E800" s="3" t="s">
        <v>36</v>
      </c>
      <c r="F800" s="3" t="s">
        <v>28</v>
      </c>
      <c r="G800" s="3" t="s">
        <v>42</v>
      </c>
      <c r="H800" s="3">
        <v>399</v>
      </c>
      <c r="I800" s="3">
        <v>5</v>
      </c>
      <c r="J800" s="3">
        <v>1995</v>
      </c>
    </row>
    <row r="801" spans="1:10" x14ac:dyDescent="0.3">
      <c r="A801" s="4" t="s">
        <v>847</v>
      </c>
      <c r="B801" s="5">
        <v>43346</v>
      </c>
      <c r="C801" s="3">
        <v>3</v>
      </c>
      <c r="D801" s="3" t="s">
        <v>44</v>
      </c>
      <c r="E801" s="3" t="s">
        <v>69</v>
      </c>
      <c r="F801" s="3" t="s">
        <v>18</v>
      </c>
      <c r="G801" s="3" t="s">
        <v>24</v>
      </c>
      <c r="H801" s="3">
        <v>159</v>
      </c>
      <c r="I801" s="3">
        <v>4</v>
      </c>
      <c r="J801" s="3">
        <v>636</v>
      </c>
    </row>
    <row r="802" spans="1:10" x14ac:dyDescent="0.3">
      <c r="A802" s="4" t="s">
        <v>848</v>
      </c>
      <c r="B802" s="5">
        <v>43346</v>
      </c>
      <c r="C802" s="3">
        <v>10</v>
      </c>
      <c r="D802" s="3" t="s">
        <v>59</v>
      </c>
      <c r="E802" s="3" t="s">
        <v>47</v>
      </c>
      <c r="F802" s="3" t="s">
        <v>23</v>
      </c>
      <c r="G802" s="3" t="s">
        <v>19</v>
      </c>
      <c r="H802" s="3">
        <v>289</v>
      </c>
      <c r="I802" s="3">
        <v>7</v>
      </c>
      <c r="J802" s="3">
        <v>2023</v>
      </c>
    </row>
    <row r="803" spans="1:10" x14ac:dyDescent="0.3">
      <c r="A803" s="4" t="s">
        <v>849</v>
      </c>
      <c r="B803" s="5">
        <v>43346</v>
      </c>
      <c r="C803" s="3">
        <v>6</v>
      </c>
      <c r="D803" s="3" t="s">
        <v>49</v>
      </c>
      <c r="E803" s="3" t="s">
        <v>47</v>
      </c>
      <c r="F803" s="3" t="s">
        <v>23</v>
      </c>
      <c r="G803" s="3" t="s">
        <v>42</v>
      </c>
      <c r="H803" s="3">
        <v>399</v>
      </c>
      <c r="I803" s="3">
        <v>8</v>
      </c>
      <c r="J803" s="3">
        <v>3192</v>
      </c>
    </row>
    <row r="804" spans="1:10" x14ac:dyDescent="0.3">
      <c r="A804" s="4" t="s">
        <v>850</v>
      </c>
      <c r="B804" s="5">
        <v>43346</v>
      </c>
      <c r="C804" s="3">
        <v>17</v>
      </c>
      <c r="D804" s="3" t="s">
        <v>35</v>
      </c>
      <c r="E804" s="3" t="s">
        <v>36</v>
      </c>
      <c r="F804" s="3" t="s">
        <v>28</v>
      </c>
      <c r="G804" s="3" t="s">
        <v>14</v>
      </c>
      <c r="H804" s="3">
        <v>199</v>
      </c>
      <c r="I804" s="3">
        <v>5</v>
      </c>
      <c r="J804" s="3">
        <v>995</v>
      </c>
    </row>
    <row r="805" spans="1:10" x14ac:dyDescent="0.3">
      <c r="A805" s="4" t="s">
        <v>851</v>
      </c>
      <c r="B805" s="5">
        <v>43347</v>
      </c>
      <c r="C805" s="3">
        <v>16</v>
      </c>
      <c r="D805" s="3" t="s">
        <v>30</v>
      </c>
      <c r="E805" s="3" t="s">
        <v>27</v>
      </c>
      <c r="F805" s="3" t="s">
        <v>28</v>
      </c>
      <c r="G805" s="3" t="s">
        <v>31</v>
      </c>
      <c r="H805" s="3">
        <v>69</v>
      </c>
      <c r="I805" s="3">
        <v>1</v>
      </c>
      <c r="J805" s="3">
        <v>69</v>
      </c>
    </row>
    <row r="806" spans="1:10" x14ac:dyDescent="0.3">
      <c r="A806" s="4" t="s">
        <v>852</v>
      </c>
      <c r="B806" s="5">
        <v>43348</v>
      </c>
      <c r="C806" s="3">
        <v>19</v>
      </c>
      <c r="D806" s="3" t="s">
        <v>57</v>
      </c>
      <c r="E806" s="3" t="s">
        <v>36</v>
      </c>
      <c r="F806" s="3" t="s">
        <v>28</v>
      </c>
      <c r="G806" s="3" t="s">
        <v>42</v>
      </c>
      <c r="H806" s="3">
        <v>399</v>
      </c>
      <c r="I806" s="3">
        <v>7</v>
      </c>
      <c r="J806" s="3">
        <v>2793</v>
      </c>
    </row>
    <row r="807" spans="1:10" x14ac:dyDescent="0.3">
      <c r="A807" s="4" t="s">
        <v>853</v>
      </c>
      <c r="B807" s="5">
        <v>43348</v>
      </c>
      <c r="C807" s="3">
        <v>5</v>
      </c>
      <c r="D807" s="3" t="s">
        <v>61</v>
      </c>
      <c r="E807" s="3" t="s">
        <v>17</v>
      </c>
      <c r="F807" s="3" t="s">
        <v>18</v>
      </c>
      <c r="G807" s="3" t="s">
        <v>42</v>
      </c>
      <c r="H807" s="3">
        <v>399</v>
      </c>
      <c r="I807" s="3">
        <v>6</v>
      </c>
      <c r="J807" s="3">
        <v>2394</v>
      </c>
    </row>
    <row r="808" spans="1:10" x14ac:dyDescent="0.3">
      <c r="A808" s="4" t="s">
        <v>854</v>
      </c>
      <c r="B808" s="5">
        <v>43348</v>
      </c>
      <c r="C808" s="3">
        <v>11</v>
      </c>
      <c r="D808" s="3" t="s">
        <v>11</v>
      </c>
      <c r="E808" s="3" t="s">
        <v>12</v>
      </c>
      <c r="F808" s="3" t="s">
        <v>13</v>
      </c>
      <c r="G808" s="3" t="s">
        <v>24</v>
      </c>
      <c r="H808" s="3">
        <v>159</v>
      </c>
      <c r="I808" s="3">
        <v>5</v>
      </c>
      <c r="J808" s="3">
        <v>795</v>
      </c>
    </row>
    <row r="809" spans="1:10" x14ac:dyDescent="0.3">
      <c r="A809" s="4" t="s">
        <v>855</v>
      </c>
      <c r="B809" s="5">
        <v>43349</v>
      </c>
      <c r="C809" s="3">
        <v>13</v>
      </c>
      <c r="D809" s="3" t="s">
        <v>33</v>
      </c>
      <c r="E809" s="3" t="s">
        <v>64</v>
      </c>
      <c r="F809" s="3" t="s">
        <v>13</v>
      </c>
      <c r="G809" s="3" t="s">
        <v>31</v>
      </c>
      <c r="H809" s="3">
        <v>69</v>
      </c>
      <c r="I809" s="3">
        <v>5</v>
      </c>
      <c r="J809" s="3">
        <v>345</v>
      </c>
    </row>
    <row r="810" spans="1:10" x14ac:dyDescent="0.3">
      <c r="A810" s="4" t="s">
        <v>856</v>
      </c>
      <c r="B810" s="5">
        <v>43349</v>
      </c>
      <c r="C810" s="3">
        <v>19</v>
      </c>
      <c r="D810" s="3" t="s">
        <v>57</v>
      </c>
      <c r="E810" s="3" t="s">
        <v>27</v>
      </c>
      <c r="F810" s="3" t="s">
        <v>28</v>
      </c>
      <c r="G810" s="3" t="s">
        <v>14</v>
      </c>
      <c r="H810" s="3">
        <v>199</v>
      </c>
      <c r="I810" s="3">
        <v>9</v>
      </c>
      <c r="J810" s="3">
        <v>1791</v>
      </c>
    </row>
    <row r="811" spans="1:10" x14ac:dyDescent="0.3">
      <c r="A811" s="4" t="s">
        <v>857</v>
      </c>
      <c r="B811" s="5">
        <v>43349</v>
      </c>
      <c r="C811" s="3">
        <v>15</v>
      </c>
      <c r="D811" s="3" t="s">
        <v>119</v>
      </c>
      <c r="E811" s="3" t="s">
        <v>12</v>
      </c>
      <c r="F811" s="3" t="s">
        <v>13</v>
      </c>
      <c r="G811" s="3" t="s">
        <v>31</v>
      </c>
      <c r="H811" s="3">
        <v>69</v>
      </c>
      <c r="I811" s="3">
        <v>5</v>
      </c>
      <c r="J811" s="3">
        <v>345</v>
      </c>
    </row>
    <row r="812" spans="1:10" x14ac:dyDescent="0.3">
      <c r="A812" s="4" t="s">
        <v>858</v>
      </c>
      <c r="B812" s="5">
        <v>43349</v>
      </c>
      <c r="C812" s="3">
        <v>14</v>
      </c>
      <c r="D812" s="3" t="s">
        <v>38</v>
      </c>
      <c r="E812" s="3" t="s">
        <v>12</v>
      </c>
      <c r="F812" s="3" t="s">
        <v>13</v>
      </c>
      <c r="G812" s="3" t="s">
        <v>31</v>
      </c>
      <c r="H812" s="3">
        <v>69</v>
      </c>
      <c r="I812" s="3">
        <v>9</v>
      </c>
      <c r="J812" s="3">
        <v>621</v>
      </c>
    </row>
    <row r="813" spans="1:10" x14ac:dyDescent="0.3">
      <c r="A813" s="4" t="s">
        <v>859</v>
      </c>
      <c r="B813" s="5">
        <v>43350</v>
      </c>
      <c r="C813" s="3">
        <v>16</v>
      </c>
      <c r="D813" s="3" t="s">
        <v>30</v>
      </c>
      <c r="E813" s="3" t="s">
        <v>36</v>
      </c>
      <c r="F813" s="3" t="s">
        <v>28</v>
      </c>
      <c r="G813" s="3" t="s">
        <v>42</v>
      </c>
      <c r="H813" s="3">
        <v>399</v>
      </c>
      <c r="I813" s="3">
        <v>1</v>
      </c>
      <c r="J813" s="3">
        <v>399</v>
      </c>
    </row>
    <row r="814" spans="1:10" x14ac:dyDescent="0.3">
      <c r="A814" s="4" t="s">
        <v>860</v>
      </c>
      <c r="B814" s="5">
        <v>43351</v>
      </c>
      <c r="C814" s="3">
        <v>16</v>
      </c>
      <c r="D814" s="3" t="s">
        <v>30</v>
      </c>
      <c r="E814" s="3" t="s">
        <v>36</v>
      </c>
      <c r="F814" s="3" t="s">
        <v>28</v>
      </c>
      <c r="G814" s="3" t="s">
        <v>24</v>
      </c>
      <c r="H814" s="3">
        <v>159</v>
      </c>
      <c r="I814" s="3">
        <v>8</v>
      </c>
      <c r="J814" s="3">
        <v>1272</v>
      </c>
    </row>
    <row r="815" spans="1:10" x14ac:dyDescent="0.3">
      <c r="A815" s="4" t="s">
        <v>861</v>
      </c>
      <c r="B815" s="5">
        <v>43351</v>
      </c>
      <c r="C815" s="3">
        <v>16</v>
      </c>
      <c r="D815" s="3" t="s">
        <v>30</v>
      </c>
      <c r="E815" s="3" t="s">
        <v>27</v>
      </c>
      <c r="F815" s="3" t="s">
        <v>28</v>
      </c>
      <c r="G815" s="3" t="s">
        <v>24</v>
      </c>
      <c r="H815" s="3">
        <v>159</v>
      </c>
      <c r="I815" s="3">
        <v>4</v>
      </c>
      <c r="J815" s="3">
        <v>636</v>
      </c>
    </row>
    <row r="816" spans="1:10" x14ac:dyDescent="0.3">
      <c r="A816" s="4" t="s">
        <v>862</v>
      </c>
      <c r="B816" s="5">
        <v>43351</v>
      </c>
      <c r="C816" s="3">
        <v>3</v>
      </c>
      <c r="D816" s="3" t="s">
        <v>44</v>
      </c>
      <c r="E816" s="3" t="s">
        <v>17</v>
      </c>
      <c r="F816" s="3" t="s">
        <v>18</v>
      </c>
      <c r="G816" s="3" t="s">
        <v>24</v>
      </c>
      <c r="H816" s="3">
        <v>159</v>
      </c>
      <c r="I816" s="3">
        <v>8</v>
      </c>
      <c r="J816" s="3">
        <v>1272</v>
      </c>
    </row>
    <row r="817" spans="1:10" x14ac:dyDescent="0.3">
      <c r="A817" s="4" t="s">
        <v>863</v>
      </c>
      <c r="B817" s="5">
        <v>43351</v>
      </c>
      <c r="C817" s="3">
        <v>15</v>
      </c>
      <c r="D817" s="3" t="s">
        <v>119</v>
      </c>
      <c r="E817" s="3" t="s">
        <v>64</v>
      </c>
      <c r="F817" s="3" t="s">
        <v>13</v>
      </c>
      <c r="G817" s="3" t="s">
        <v>42</v>
      </c>
      <c r="H817" s="3">
        <v>399</v>
      </c>
      <c r="I817" s="3">
        <v>4</v>
      </c>
      <c r="J817" s="3">
        <v>1596</v>
      </c>
    </row>
    <row r="818" spans="1:10" x14ac:dyDescent="0.3">
      <c r="A818" s="4" t="s">
        <v>864</v>
      </c>
      <c r="B818" s="5">
        <v>43351</v>
      </c>
      <c r="C818" s="3">
        <v>20</v>
      </c>
      <c r="D818" s="3" t="s">
        <v>41</v>
      </c>
      <c r="E818" s="3" t="s">
        <v>27</v>
      </c>
      <c r="F818" s="3" t="s">
        <v>28</v>
      </c>
      <c r="G818" s="3" t="s">
        <v>31</v>
      </c>
      <c r="H818" s="3">
        <v>69</v>
      </c>
      <c r="I818" s="3">
        <v>5</v>
      </c>
      <c r="J818" s="3">
        <v>345</v>
      </c>
    </row>
    <row r="819" spans="1:10" x14ac:dyDescent="0.3">
      <c r="A819" s="4" t="s">
        <v>865</v>
      </c>
      <c r="B819" s="5">
        <v>43352</v>
      </c>
      <c r="C819" s="3">
        <v>13</v>
      </c>
      <c r="D819" s="3" t="s">
        <v>33</v>
      </c>
      <c r="E819" s="3" t="s">
        <v>12</v>
      </c>
      <c r="F819" s="3" t="s">
        <v>13</v>
      </c>
      <c r="G819" s="3" t="s">
        <v>42</v>
      </c>
      <c r="H819" s="3">
        <v>399</v>
      </c>
      <c r="I819" s="3">
        <v>3</v>
      </c>
      <c r="J819" s="3">
        <v>1197</v>
      </c>
    </row>
    <row r="820" spans="1:10" x14ac:dyDescent="0.3">
      <c r="A820" s="4" t="s">
        <v>866</v>
      </c>
      <c r="B820" s="5">
        <v>43352</v>
      </c>
      <c r="C820" s="3">
        <v>6</v>
      </c>
      <c r="D820" s="3" t="s">
        <v>49</v>
      </c>
      <c r="E820" s="3" t="s">
        <v>22</v>
      </c>
      <c r="F820" s="3" t="s">
        <v>23</v>
      </c>
      <c r="G820" s="3" t="s">
        <v>19</v>
      </c>
      <c r="H820" s="3">
        <v>289</v>
      </c>
      <c r="I820" s="3">
        <v>0</v>
      </c>
      <c r="J820" s="3">
        <v>0</v>
      </c>
    </row>
    <row r="821" spans="1:10" x14ac:dyDescent="0.3">
      <c r="A821" s="4" t="s">
        <v>867</v>
      </c>
      <c r="B821" s="5">
        <v>43353</v>
      </c>
      <c r="C821" s="3">
        <v>11</v>
      </c>
      <c r="D821" s="3" t="s">
        <v>11</v>
      </c>
      <c r="E821" s="3" t="s">
        <v>64</v>
      </c>
      <c r="F821" s="3" t="s">
        <v>13</v>
      </c>
      <c r="G821" s="3" t="s">
        <v>24</v>
      </c>
      <c r="H821" s="3">
        <v>159</v>
      </c>
      <c r="I821" s="3">
        <v>4</v>
      </c>
      <c r="J821" s="3">
        <v>636</v>
      </c>
    </row>
    <row r="822" spans="1:10" x14ac:dyDescent="0.3">
      <c r="A822" s="4" t="s">
        <v>868</v>
      </c>
      <c r="B822" s="5">
        <v>43353</v>
      </c>
      <c r="C822" s="3">
        <v>12</v>
      </c>
      <c r="D822" s="3" t="s">
        <v>67</v>
      </c>
      <c r="E822" s="3" t="s">
        <v>12</v>
      </c>
      <c r="F822" s="3" t="s">
        <v>13</v>
      </c>
      <c r="G822" s="3" t="s">
        <v>24</v>
      </c>
      <c r="H822" s="3">
        <v>159</v>
      </c>
      <c r="I822" s="3">
        <v>4</v>
      </c>
      <c r="J822" s="3">
        <v>636</v>
      </c>
    </row>
    <row r="823" spans="1:10" x14ac:dyDescent="0.3">
      <c r="A823" s="4" t="s">
        <v>869</v>
      </c>
      <c r="B823" s="5">
        <v>43353</v>
      </c>
      <c r="C823" s="3">
        <v>19</v>
      </c>
      <c r="D823" s="3" t="s">
        <v>57</v>
      </c>
      <c r="E823" s="3" t="s">
        <v>27</v>
      </c>
      <c r="F823" s="3" t="s">
        <v>28</v>
      </c>
      <c r="G823" s="3" t="s">
        <v>42</v>
      </c>
      <c r="H823" s="3">
        <v>399</v>
      </c>
      <c r="I823" s="3">
        <v>4</v>
      </c>
      <c r="J823" s="3">
        <v>1596</v>
      </c>
    </row>
    <row r="824" spans="1:10" x14ac:dyDescent="0.3">
      <c r="A824" s="4" t="s">
        <v>870</v>
      </c>
      <c r="B824" s="5">
        <v>43353</v>
      </c>
      <c r="C824" s="3">
        <v>11</v>
      </c>
      <c r="D824" s="3" t="s">
        <v>11</v>
      </c>
      <c r="E824" s="3" t="s">
        <v>64</v>
      </c>
      <c r="F824" s="3" t="s">
        <v>13</v>
      </c>
      <c r="G824" s="3" t="s">
        <v>31</v>
      </c>
      <c r="H824" s="3">
        <v>69</v>
      </c>
      <c r="I824" s="3">
        <v>8</v>
      </c>
      <c r="J824" s="3">
        <v>552</v>
      </c>
    </row>
    <row r="825" spans="1:10" x14ac:dyDescent="0.3">
      <c r="A825" s="4" t="s">
        <v>871</v>
      </c>
      <c r="B825" s="5">
        <v>43353</v>
      </c>
      <c r="C825" s="3">
        <v>8</v>
      </c>
      <c r="D825" s="3" t="s">
        <v>46</v>
      </c>
      <c r="E825" s="3" t="s">
        <v>22</v>
      </c>
      <c r="F825" s="3" t="s">
        <v>23</v>
      </c>
      <c r="G825" s="3" t="s">
        <v>19</v>
      </c>
      <c r="H825" s="3">
        <v>289</v>
      </c>
      <c r="I825" s="3">
        <v>0</v>
      </c>
      <c r="J825" s="3">
        <v>0</v>
      </c>
    </row>
    <row r="826" spans="1:10" x14ac:dyDescent="0.3">
      <c r="A826" s="4" t="s">
        <v>872</v>
      </c>
      <c r="B826" s="5">
        <v>43354</v>
      </c>
      <c r="C826" s="3">
        <v>20</v>
      </c>
      <c r="D826" s="3" t="s">
        <v>41</v>
      </c>
      <c r="E826" s="3" t="s">
        <v>36</v>
      </c>
      <c r="F826" s="3" t="s">
        <v>28</v>
      </c>
      <c r="G826" s="3" t="s">
        <v>42</v>
      </c>
      <c r="H826" s="3">
        <v>399</v>
      </c>
      <c r="I826" s="3">
        <v>9</v>
      </c>
      <c r="J826" s="3">
        <v>3591</v>
      </c>
    </row>
    <row r="827" spans="1:10" x14ac:dyDescent="0.3">
      <c r="A827" s="4" t="s">
        <v>873</v>
      </c>
      <c r="B827" s="5">
        <v>43354</v>
      </c>
      <c r="C827" s="3">
        <v>15</v>
      </c>
      <c r="D827" s="3" t="s">
        <v>119</v>
      </c>
      <c r="E827" s="3" t="s">
        <v>64</v>
      </c>
      <c r="F827" s="3" t="s">
        <v>13</v>
      </c>
      <c r="G827" s="3" t="s">
        <v>19</v>
      </c>
      <c r="H827" s="3">
        <v>289</v>
      </c>
      <c r="I827" s="3">
        <v>1</v>
      </c>
      <c r="J827" s="3">
        <v>289</v>
      </c>
    </row>
    <row r="828" spans="1:10" x14ac:dyDescent="0.3">
      <c r="A828" s="4" t="s">
        <v>874</v>
      </c>
      <c r="B828" s="5">
        <v>43354</v>
      </c>
      <c r="C828" s="3">
        <v>1</v>
      </c>
      <c r="D828" s="3" t="s">
        <v>16</v>
      </c>
      <c r="E828" s="3" t="s">
        <v>17</v>
      </c>
      <c r="F828" s="3" t="s">
        <v>18</v>
      </c>
      <c r="G828" s="3" t="s">
        <v>24</v>
      </c>
      <c r="H828" s="3">
        <v>159</v>
      </c>
      <c r="I828" s="3">
        <v>3</v>
      </c>
      <c r="J828" s="3">
        <v>477</v>
      </c>
    </row>
    <row r="829" spans="1:10" x14ac:dyDescent="0.3">
      <c r="A829" s="4" t="s">
        <v>875</v>
      </c>
      <c r="B829" s="5">
        <v>43355</v>
      </c>
      <c r="C829" s="3">
        <v>5</v>
      </c>
      <c r="D829" s="3" t="s">
        <v>61</v>
      </c>
      <c r="E829" s="3" t="s">
        <v>17</v>
      </c>
      <c r="F829" s="3" t="s">
        <v>18</v>
      </c>
      <c r="G829" s="3" t="s">
        <v>14</v>
      </c>
      <c r="H829" s="3">
        <v>199</v>
      </c>
      <c r="I829" s="3">
        <v>3</v>
      </c>
      <c r="J829" s="3">
        <v>597</v>
      </c>
    </row>
    <row r="830" spans="1:10" x14ac:dyDescent="0.3">
      <c r="A830" s="4" t="s">
        <v>876</v>
      </c>
      <c r="B830" s="5">
        <v>43355</v>
      </c>
      <c r="C830" s="3">
        <v>14</v>
      </c>
      <c r="D830" s="3" t="s">
        <v>38</v>
      </c>
      <c r="E830" s="3" t="s">
        <v>12</v>
      </c>
      <c r="F830" s="3" t="s">
        <v>13</v>
      </c>
      <c r="G830" s="3" t="s">
        <v>31</v>
      </c>
      <c r="H830" s="3">
        <v>69</v>
      </c>
      <c r="I830" s="3">
        <v>4</v>
      </c>
      <c r="J830" s="3">
        <v>276</v>
      </c>
    </row>
    <row r="831" spans="1:10" x14ac:dyDescent="0.3">
      <c r="A831" s="4" t="s">
        <v>877</v>
      </c>
      <c r="B831" s="5">
        <v>43356</v>
      </c>
      <c r="C831" s="3">
        <v>1</v>
      </c>
      <c r="D831" s="3" t="s">
        <v>16</v>
      </c>
      <c r="E831" s="3" t="s">
        <v>17</v>
      </c>
      <c r="F831" s="3" t="s">
        <v>18</v>
      </c>
      <c r="G831" s="3" t="s">
        <v>42</v>
      </c>
      <c r="H831" s="3">
        <v>399</v>
      </c>
      <c r="I831" s="3">
        <v>6</v>
      </c>
      <c r="J831" s="3">
        <v>2394</v>
      </c>
    </row>
    <row r="832" spans="1:10" x14ac:dyDescent="0.3">
      <c r="A832" s="4" t="s">
        <v>878</v>
      </c>
      <c r="B832" s="5">
        <v>43357</v>
      </c>
      <c r="C832" s="3">
        <v>1</v>
      </c>
      <c r="D832" s="3" t="s">
        <v>16</v>
      </c>
      <c r="E832" s="3" t="s">
        <v>17</v>
      </c>
      <c r="F832" s="3" t="s">
        <v>18</v>
      </c>
      <c r="G832" s="3" t="s">
        <v>14</v>
      </c>
      <c r="H832" s="3">
        <v>199</v>
      </c>
      <c r="I832" s="3">
        <v>1</v>
      </c>
      <c r="J832" s="3">
        <v>199</v>
      </c>
    </row>
    <row r="833" spans="1:10" x14ac:dyDescent="0.3">
      <c r="A833" s="4" t="s">
        <v>879</v>
      </c>
      <c r="B833" s="5">
        <v>43357</v>
      </c>
      <c r="C833" s="3">
        <v>3</v>
      </c>
      <c r="D833" s="3" t="s">
        <v>44</v>
      </c>
      <c r="E833" s="3" t="s">
        <v>69</v>
      </c>
      <c r="F833" s="3" t="s">
        <v>18</v>
      </c>
      <c r="G833" s="3" t="s">
        <v>19</v>
      </c>
      <c r="H833" s="3">
        <v>289</v>
      </c>
      <c r="I833" s="3">
        <v>1</v>
      </c>
      <c r="J833" s="3">
        <v>289</v>
      </c>
    </row>
    <row r="834" spans="1:10" x14ac:dyDescent="0.3">
      <c r="A834" s="4" t="s">
        <v>880</v>
      </c>
      <c r="B834" s="5">
        <v>43358</v>
      </c>
      <c r="C834" s="3">
        <v>16</v>
      </c>
      <c r="D834" s="3" t="s">
        <v>30</v>
      </c>
      <c r="E834" s="3" t="s">
        <v>36</v>
      </c>
      <c r="F834" s="3" t="s">
        <v>28</v>
      </c>
      <c r="G834" s="3" t="s">
        <v>42</v>
      </c>
      <c r="H834" s="3">
        <v>399</v>
      </c>
      <c r="I834" s="3">
        <v>9</v>
      </c>
      <c r="J834" s="3">
        <v>3591</v>
      </c>
    </row>
    <row r="835" spans="1:10" x14ac:dyDescent="0.3">
      <c r="A835" s="4" t="s">
        <v>881</v>
      </c>
      <c r="B835" s="5">
        <v>43358</v>
      </c>
      <c r="C835" s="3">
        <v>6</v>
      </c>
      <c r="D835" s="3" t="s">
        <v>49</v>
      </c>
      <c r="E835" s="3" t="s">
        <v>47</v>
      </c>
      <c r="F835" s="3" t="s">
        <v>23</v>
      </c>
      <c r="G835" s="3" t="s">
        <v>31</v>
      </c>
      <c r="H835" s="3">
        <v>69</v>
      </c>
      <c r="I835" s="3">
        <v>6</v>
      </c>
      <c r="J835" s="3">
        <v>414</v>
      </c>
    </row>
    <row r="836" spans="1:10" x14ac:dyDescent="0.3">
      <c r="A836" s="4" t="s">
        <v>882</v>
      </c>
      <c r="B836" s="5">
        <v>43358</v>
      </c>
      <c r="C836" s="3">
        <v>19</v>
      </c>
      <c r="D836" s="3" t="s">
        <v>57</v>
      </c>
      <c r="E836" s="3" t="s">
        <v>36</v>
      </c>
      <c r="F836" s="3" t="s">
        <v>28</v>
      </c>
      <c r="G836" s="3" t="s">
        <v>42</v>
      </c>
      <c r="H836" s="3">
        <v>399</v>
      </c>
      <c r="I836" s="3">
        <v>2</v>
      </c>
      <c r="J836" s="3">
        <v>798</v>
      </c>
    </row>
    <row r="837" spans="1:10" x14ac:dyDescent="0.3">
      <c r="A837" s="4" t="s">
        <v>883</v>
      </c>
      <c r="B837" s="5">
        <v>43359</v>
      </c>
      <c r="C837" s="3">
        <v>5</v>
      </c>
      <c r="D837" s="3" t="s">
        <v>61</v>
      </c>
      <c r="E837" s="3" t="s">
        <v>17</v>
      </c>
      <c r="F837" s="3" t="s">
        <v>18</v>
      </c>
      <c r="G837" s="3" t="s">
        <v>31</v>
      </c>
      <c r="H837" s="3">
        <v>69</v>
      </c>
      <c r="I837" s="3">
        <v>6</v>
      </c>
      <c r="J837" s="3">
        <v>414</v>
      </c>
    </row>
    <row r="838" spans="1:10" x14ac:dyDescent="0.3">
      <c r="A838" s="4" t="s">
        <v>884</v>
      </c>
      <c r="B838" s="5">
        <v>43360</v>
      </c>
      <c r="C838" s="3">
        <v>3</v>
      </c>
      <c r="D838" s="3" t="s">
        <v>44</v>
      </c>
      <c r="E838" s="3" t="s">
        <v>69</v>
      </c>
      <c r="F838" s="3" t="s">
        <v>18</v>
      </c>
      <c r="G838" s="3" t="s">
        <v>14</v>
      </c>
      <c r="H838" s="3">
        <v>199</v>
      </c>
      <c r="I838" s="3">
        <v>6</v>
      </c>
      <c r="J838" s="3">
        <v>1194</v>
      </c>
    </row>
    <row r="839" spans="1:10" x14ac:dyDescent="0.3">
      <c r="A839" s="4" t="s">
        <v>885</v>
      </c>
      <c r="B839" s="5">
        <v>43361</v>
      </c>
      <c r="C839" s="3">
        <v>7</v>
      </c>
      <c r="D839" s="3" t="s">
        <v>89</v>
      </c>
      <c r="E839" s="3" t="s">
        <v>47</v>
      </c>
      <c r="F839" s="3" t="s">
        <v>23</v>
      </c>
      <c r="G839" s="3" t="s">
        <v>42</v>
      </c>
      <c r="H839" s="3">
        <v>399</v>
      </c>
      <c r="I839" s="3">
        <v>3</v>
      </c>
      <c r="J839" s="3">
        <v>1197</v>
      </c>
    </row>
    <row r="840" spans="1:10" x14ac:dyDescent="0.3">
      <c r="A840" s="4" t="s">
        <v>886</v>
      </c>
      <c r="B840" s="5">
        <v>43362</v>
      </c>
      <c r="C840" s="3">
        <v>20</v>
      </c>
      <c r="D840" s="3" t="s">
        <v>41</v>
      </c>
      <c r="E840" s="3" t="s">
        <v>36</v>
      </c>
      <c r="F840" s="3" t="s">
        <v>28</v>
      </c>
      <c r="G840" s="3" t="s">
        <v>19</v>
      </c>
      <c r="H840" s="3">
        <v>289</v>
      </c>
      <c r="I840" s="3">
        <v>4</v>
      </c>
      <c r="J840" s="3">
        <v>1156</v>
      </c>
    </row>
    <row r="841" spans="1:10" x14ac:dyDescent="0.3">
      <c r="A841" s="4" t="s">
        <v>887</v>
      </c>
      <c r="B841" s="5">
        <v>43363</v>
      </c>
      <c r="C841" s="3">
        <v>6</v>
      </c>
      <c r="D841" s="3" t="s">
        <v>49</v>
      </c>
      <c r="E841" s="3" t="s">
        <v>47</v>
      </c>
      <c r="F841" s="3" t="s">
        <v>23</v>
      </c>
      <c r="G841" s="3" t="s">
        <v>24</v>
      </c>
      <c r="H841" s="3">
        <v>159</v>
      </c>
      <c r="I841" s="3">
        <v>8</v>
      </c>
      <c r="J841" s="3">
        <v>1272</v>
      </c>
    </row>
    <row r="842" spans="1:10" x14ac:dyDescent="0.3">
      <c r="A842" s="4" t="s">
        <v>888</v>
      </c>
      <c r="B842" s="5">
        <v>43363</v>
      </c>
      <c r="C842" s="3">
        <v>7</v>
      </c>
      <c r="D842" s="3" t="s">
        <v>89</v>
      </c>
      <c r="E842" s="3" t="s">
        <v>22</v>
      </c>
      <c r="F842" s="3" t="s">
        <v>23</v>
      </c>
      <c r="G842" s="3" t="s">
        <v>19</v>
      </c>
      <c r="H842" s="3">
        <v>289</v>
      </c>
      <c r="I842" s="3">
        <v>2</v>
      </c>
      <c r="J842" s="3">
        <v>578</v>
      </c>
    </row>
    <row r="843" spans="1:10" x14ac:dyDescent="0.3">
      <c r="A843" s="4" t="s">
        <v>889</v>
      </c>
      <c r="B843" s="5">
        <v>43363</v>
      </c>
      <c r="C843" s="3">
        <v>12</v>
      </c>
      <c r="D843" s="3" t="s">
        <v>67</v>
      </c>
      <c r="E843" s="3" t="s">
        <v>64</v>
      </c>
      <c r="F843" s="3" t="s">
        <v>13</v>
      </c>
      <c r="G843" s="3" t="s">
        <v>14</v>
      </c>
      <c r="H843" s="3">
        <v>199</v>
      </c>
      <c r="I843" s="3">
        <v>4</v>
      </c>
      <c r="J843" s="3">
        <v>796</v>
      </c>
    </row>
    <row r="844" spans="1:10" x14ac:dyDescent="0.3">
      <c r="A844" s="4" t="s">
        <v>890</v>
      </c>
      <c r="B844" s="5">
        <v>43363</v>
      </c>
      <c r="C844" s="3">
        <v>4</v>
      </c>
      <c r="D844" s="3" t="s">
        <v>52</v>
      </c>
      <c r="E844" s="3" t="s">
        <v>17</v>
      </c>
      <c r="F844" s="3" t="s">
        <v>18</v>
      </c>
      <c r="G844" s="3" t="s">
        <v>14</v>
      </c>
      <c r="H844" s="3">
        <v>199</v>
      </c>
      <c r="I844" s="3">
        <v>7</v>
      </c>
      <c r="J844" s="3">
        <v>1393</v>
      </c>
    </row>
    <row r="845" spans="1:10" x14ac:dyDescent="0.3">
      <c r="A845" s="4" t="s">
        <v>891</v>
      </c>
      <c r="B845" s="5">
        <v>43364</v>
      </c>
      <c r="C845" s="3">
        <v>11</v>
      </c>
      <c r="D845" s="3" t="s">
        <v>11</v>
      </c>
      <c r="E845" s="3" t="s">
        <v>12</v>
      </c>
      <c r="F845" s="3" t="s">
        <v>13</v>
      </c>
      <c r="G845" s="3" t="s">
        <v>19</v>
      </c>
      <c r="H845" s="3">
        <v>289</v>
      </c>
      <c r="I845" s="3">
        <v>6</v>
      </c>
      <c r="J845" s="3">
        <v>1734</v>
      </c>
    </row>
    <row r="846" spans="1:10" x14ac:dyDescent="0.3">
      <c r="A846" s="4" t="s">
        <v>892</v>
      </c>
      <c r="B846" s="5">
        <v>43364</v>
      </c>
      <c r="C846" s="3">
        <v>8</v>
      </c>
      <c r="D846" s="3" t="s">
        <v>46</v>
      </c>
      <c r="E846" s="3" t="s">
        <v>47</v>
      </c>
      <c r="F846" s="3" t="s">
        <v>23</v>
      </c>
      <c r="G846" s="3" t="s">
        <v>24</v>
      </c>
      <c r="H846" s="3">
        <v>159</v>
      </c>
      <c r="I846" s="3">
        <v>7</v>
      </c>
      <c r="J846" s="3">
        <v>1113</v>
      </c>
    </row>
    <row r="847" spans="1:10" x14ac:dyDescent="0.3">
      <c r="A847" s="4" t="s">
        <v>893</v>
      </c>
      <c r="B847" s="5">
        <v>43365</v>
      </c>
      <c r="C847" s="3">
        <v>8</v>
      </c>
      <c r="D847" s="3" t="s">
        <v>46</v>
      </c>
      <c r="E847" s="3" t="s">
        <v>47</v>
      </c>
      <c r="F847" s="3" t="s">
        <v>23</v>
      </c>
      <c r="G847" s="3" t="s">
        <v>14</v>
      </c>
      <c r="H847" s="3">
        <v>199</v>
      </c>
      <c r="I847" s="3">
        <v>8</v>
      </c>
      <c r="J847" s="3">
        <v>1592</v>
      </c>
    </row>
    <row r="848" spans="1:10" x14ac:dyDescent="0.3">
      <c r="A848" s="4" t="s">
        <v>894</v>
      </c>
      <c r="B848" s="5">
        <v>43365</v>
      </c>
      <c r="C848" s="3">
        <v>5</v>
      </c>
      <c r="D848" s="3" t="s">
        <v>61</v>
      </c>
      <c r="E848" s="3" t="s">
        <v>17</v>
      </c>
      <c r="F848" s="3" t="s">
        <v>18</v>
      </c>
      <c r="G848" s="3" t="s">
        <v>24</v>
      </c>
      <c r="H848" s="3">
        <v>159</v>
      </c>
      <c r="I848" s="3">
        <v>0</v>
      </c>
      <c r="J848" s="3">
        <v>0</v>
      </c>
    </row>
    <row r="849" spans="1:10" x14ac:dyDescent="0.3">
      <c r="A849" s="4" t="s">
        <v>895</v>
      </c>
      <c r="B849" s="5">
        <v>43365</v>
      </c>
      <c r="C849" s="3">
        <v>15</v>
      </c>
      <c r="D849" s="3" t="s">
        <v>119</v>
      </c>
      <c r="E849" s="3" t="s">
        <v>12</v>
      </c>
      <c r="F849" s="3" t="s">
        <v>13</v>
      </c>
      <c r="G849" s="3" t="s">
        <v>19</v>
      </c>
      <c r="H849" s="3">
        <v>289</v>
      </c>
      <c r="I849" s="3">
        <v>3</v>
      </c>
      <c r="J849" s="3">
        <v>867</v>
      </c>
    </row>
    <row r="850" spans="1:10" x14ac:dyDescent="0.3">
      <c r="A850" s="4" t="s">
        <v>896</v>
      </c>
      <c r="B850" s="5">
        <v>43365</v>
      </c>
      <c r="C850" s="3">
        <v>4</v>
      </c>
      <c r="D850" s="3" t="s">
        <v>52</v>
      </c>
      <c r="E850" s="3" t="s">
        <v>17</v>
      </c>
      <c r="F850" s="3" t="s">
        <v>18</v>
      </c>
      <c r="G850" s="3" t="s">
        <v>14</v>
      </c>
      <c r="H850" s="3">
        <v>199</v>
      </c>
      <c r="I850" s="3">
        <v>8</v>
      </c>
      <c r="J850" s="3">
        <v>1592</v>
      </c>
    </row>
    <row r="851" spans="1:10" x14ac:dyDescent="0.3">
      <c r="A851" s="4" t="s">
        <v>897</v>
      </c>
      <c r="B851" s="5">
        <v>43365</v>
      </c>
      <c r="C851" s="3">
        <v>10</v>
      </c>
      <c r="D851" s="3" t="s">
        <v>59</v>
      </c>
      <c r="E851" s="3" t="s">
        <v>47</v>
      </c>
      <c r="F851" s="3" t="s">
        <v>23</v>
      </c>
      <c r="G851" s="3" t="s">
        <v>19</v>
      </c>
      <c r="H851" s="3">
        <v>289</v>
      </c>
      <c r="I851" s="3">
        <v>0</v>
      </c>
      <c r="J851" s="3">
        <v>0</v>
      </c>
    </row>
    <row r="852" spans="1:10" x14ac:dyDescent="0.3">
      <c r="A852" s="4" t="s">
        <v>898</v>
      </c>
      <c r="B852" s="5">
        <v>43365</v>
      </c>
      <c r="C852" s="3">
        <v>17</v>
      </c>
      <c r="D852" s="3" t="s">
        <v>35</v>
      </c>
      <c r="E852" s="3" t="s">
        <v>27</v>
      </c>
      <c r="F852" s="3" t="s">
        <v>28</v>
      </c>
      <c r="G852" s="3" t="s">
        <v>19</v>
      </c>
      <c r="H852" s="3">
        <v>289</v>
      </c>
      <c r="I852" s="3">
        <v>0</v>
      </c>
      <c r="J852" s="3">
        <v>0</v>
      </c>
    </row>
    <row r="853" spans="1:10" x14ac:dyDescent="0.3">
      <c r="A853" s="4" t="s">
        <v>899</v>
      </c>
      <c r="B853" s="5">
        <v>43365</v>
      </c>
      <c r="C853" s="3">
        <v>6</v>
      </c>
      <c r="D853" s="3" t="s">
        <v>49</v>
      </c>
      <c r="E853" s="3" t="s">
        <v>47</v>
      </c>
      <c r="F853" s="3" t="s">
        <v>23</v>
      </c>
      <c r="G853" s="3" t="s">
        <v>42</v>
      </c>
      <c r="H853" s="3">
        <v>399</v>
      </c>
      <c r="I853" s="3">
        <v>9</v>
      </c>
      <c r="J853" s="3">
        <v>3591</v>
      </c>
    </row>
    <row r="854" spans="1:10" x14ac:dyDescent="0.3">
      <c r="A854" s="4" t="s">
        <v>900</v>
      </c>
      <c r="B854" s="5">
        <v>43365</v>
      </c>
      <c r="C854" s="3">
        <v>14</v>
      </c>
      <c r="D854" s="3" t="s">
        <v>38</v>
      </c>
      <c r="E854" s="3" t="s">
        <v>64</v>
      </c>
      <c r="F854" s="3" t="s">
        <v>13</v>
      </c>
      <c r="G854" s="3" t="s">
        <v>42</v>
      </c>
      <c r="H854" s="3">
        <v>399</v>
      </c>
      <c r="I854" s="3">
        <v>4</v>
      </c>
      <c r="J854" s="3">
        <v>1596</v>
      </c>
    </row>
    <row r="855" spans="1:10" x14ac:dyDescent="0.3">
      <c r="A855" s="4" t="s">
        <v>901</v>
      </c>
      <c r="B855" s="5">
        <v>43365</v>
      </c>
      <c r="C855" s="3">
        <v>7</v>
      </c>
      <c r="D855" s="3" t="s">
        <v>89</v>
      </c>
      <c r="E855" s="3" t="s">
        <v>22</v>
      </c>
      <c r="F855" s="3" t="s">
        <v>23</v>
      </c>
      <c r="G855" s="3" t="s">
        <v>14</v>
      </c>
      <c r="H855" s="3">
        <v>199</v>
      </c>
      <c r="I855" s="3">
        <v>5</v>
      </c>
      <c r="J855" s="3">
        <v>995</v>
      </c>
    </row>
    <row r="856" spans="1:10" x14ac:dyDescent="0.3">
      <c r="A856" s="4" t="s">
        <v>902</v>
      </c>
      <c r="B856" s="5">
        <v>43365</v>
      </c>
      <c r="C856" s="3">
        <v>9</v>
      </c>
      <c r="D856" s="3" t="s">
        <v>21</v>
      </c>
      <c r="E856" s="3" t="s">
        <v>22</v>
      </c>
      <c r="F856" s="3" t="s">
        <v>23</v>
      </c>
      <c r="G856" s="3" t="s">
        <v>19</v>
      </c>
      <c r="H856" s="3">
        <v>289</v>
      </c>
      <c r="I856" s="3">
        <v>7</v>
      </c>
      <c r="J856" s="3">
        <v>2023</v>
      </c>
    </row>
    <row r="857" spans="1:10" x14ac:dyDescent="0.3">
      <c r="A857" s="4" t="s">
        <v>903</v>
      </c>
      <c r="B857" s="5">
        <v>43365</v>
      </c>
      <c r="C857" s="3">
        <v>19</v>
      </c>
      <c r="D857" s="3" t="s">
        <v>57</v>
      </c>
      <c r="E857" s="3" t="s">
        <v>36</v>
      </c>
      <c r="F857" s="3" t="s">
        <v>28</v>
      </c>
      <c r="G857" s="3" t="s">
        <v>24</v>
      </c>
      <c r="H857" s="3">
        <v>159</v>
      </c>
      <c r="I857" s="3">
        <v>3</v>
      </c>
      <c r="J857" s="3">
        <v>477</v>
      </c>
    </row>
    <row r="858" spans="1:10" x14ac:dyDescent="0.3">
      <c r="A858" s="4" t="s">
        <v>904</v>
      </c>
      <c r="B858" s="5">
        <v>43366</v>
      </c>
      <c r="C858" s="3">
        <v>19</v>
      </c>
      <c r="D858" s="3" t="s">
        <v>57</v>
      </c>
      <c r="E858" s="3" t="s">
        <v>27</v>
      </c>
      <c r="F858" s="3" t="s">
        <v>28</v>
      </c>
      <c r="G858" s="3" t="s">
        <v>19</v>
      </c>
      <c r="H858" s="3">
        <v>289</v>
      </c>
      <c r="I858" s="3">
        <v>8</v>
      </c>
      <c r="J858" s="3">
        <v>2312</v>
      </c>
    </row>
    <row r="859" spans="1:10" x14ac:dyDescent="0.3">
      <c r="A859" s="4" t="s">
        <v>905</v>
      </c>
      <c r="B859" s="5">
        <v>43367</v>
      </c>
      <c r="C859" s="3">
        <v>17</v>
      </c>
      <c r="D859" s="3" t="s">
        <v>35</v>
      </c>
      <c r="E859" s="3" t="s">
        <v>27</v>
      </c>
      <c r="F859" s="3" t="s">
        <v>28</v>
      </c>
      <c r="G859" s="3" t="s">
        <v>31</v>
      </c>
      <c r="H859" s="3">
        <v>69</v>
      </c>
      <c r="I859" s="3">
        <v>5</v>
      </c>
      <c r="J859" s="3">
        <v>345</v>
      </c>
    </row>
    <row r="860" spans="1:10" x14ac:dyDescent="0.3">
      <c r="A860" s="4" t="s">
        <v>906</v>
      </c>
      <c r="B860" s="5">
        <v>43367</v>
      </c>
      <c r="C860" s="3">
        <v>19</v>
      </c>
      <c r="D860" s="3" t="s">
        <v>57</v>
      </c>
      <c r="E860" s="3" t="s">
        <v>36</v>
      </c>
      <c r="F860" s="3" t="s">
        <v>28</v>
      </c>
      <c r="G860" s="3" t="s">
        <v>19</v>
      </c>
      <c r="H860" s="3">
        <v>289</v>
      </c>
      <c r="I860" s="3">
        <v>4</v>
      </c>
      <c r="J860" s="3">
        <v>1156</v>
      </c>
    </row>
    <row r="861" spans="1:10" x14ac:dyDescent="0.3">
      <c r="A861" s="4" t="s">
        <v>907</v>
      </c>
      <c r="B861" s="5">
        <v>43367</v>
      </c>
      <c r="C861" s="3">
        <v>6</v>
      </c>
      <c r="D861" s="3" t="s">
        <v>49</v>
      </c>
      <c r="E861" s="3" t="s">
        <v>47</v>
      </c>
      <c r="F861" s="3" t="s">
        <v>23</v>
      </c>
      <c r="G861" s="3" t="s">
        <v>14</v>
      </c>
      <c r="H861" s="3">
        <v>199</v>
      </c>
      <c r="I861" s="3">
        <v>8</v>
      </c>
      <c r="J861" s="3">
        <v>1592</v>
      </c>
    </row>
    <row r="862" spans="1:10" x14ac:dyDescent="0.3">
      <c r="A862" s="4" t="s">
        <v>908</v>
      </c>
      <c r="B862" s="5">
        <v>43367</v>
      </c>
      <c r="C862" s="3">
        <v>14</v>
      </c>
      <c r="D862" s="3" t="s">
        <v>38</v>
      </c>
      <c r="E862" s="3" t="s">
        <v>12</v>
      </c>
      <c r="F862" s="3" t="s">
        <v>13</v>
      </c>
      <c r="G862" s="3" t="s">
        <v>42</v>
      </c>
      <c r="H862" s="3">
        <v>399</v>
      </c>
      <c r="I862" s="3">
        <v>2</v>
      </c>
      <c r="J862" s="3">
        <v>798</v>
      </c>
    </row>
    <row r="863" spans="1:10" x14ac:dyDescent="0.3">
      <c r="A863" s="4" t="s">
        <v>909</v>
      </c>
      <c r="B863" s="5">
        <v>43368</v>
      </c>
      <c r="C863" s="3">
        <v>17</v>
      </c>
      <c r="D863" s="3" t="s">
        <v>35</v>
      </c>
      <c r="E863" s="3" t="s">
        <v>27</v>
      </c>
      <c r="F863" s="3" t="s">
        <v>28</v>
      </c>
      <c r="G863" s="3" t="s">
        <v>31</v>
      </c>
      <c r="H863" s="3">
        <v>69</v>
      </c>
      <c r="I863" s="3">
        <v>8</v>
      </c>
      <c r="J863" s="3">
        <v>552</v>
      </c>
    </row>
    <row r="864" spans="1:10" x14ac:dyDescent="0.3">
      <c r="A864" s="4" t="s">
        <v>910</v>
      </c>
      <c r="B864" s="5">
        <v>43368</v>
      </c>
      <c r="C864" s="3">
        <v>16</v>
      </c>
      <c r="D864" s="3" t="s">
        <v>30</v>
      </c>
      <c r="E864" s="3" t="s">
        <v>27</v>
      </c>
      <c r="F864" s="3" t="s">
        <v>28</v>
      </c>
      <c r="G864" s="3" t="s">
        <v>14</v>
      </c>
      <c r="H864" s="3">
        <v>199</v>
      </c>
      <c r="I864" s="3">
        <v>0</v>
      </c>
      <c r="J864" s="3">
        <v>0</v>
      </c>
    </row>
    <row r="865" spans="1:10" x14ac:dyDescent="0.3">
      <c r="A865" s="4" t="s">
        <v>911</v>
      </c>
      <c r="B865" s="5">
        <v>43368</v>
      </c>
      <c r="C865" s="3">
        <v>3</v>
      </c>
      <c r="D865" s="3" t="s">
        <v>44</v>
      </c>
      <c r="E865" s="3" t="s">
        <v>69</v>
      </c>
      <c r="F865" s="3" t="s">
        <v>18</v>
      </c>
      <c r="G865" s="3" t="s">
        <v>19</v>
      </c>
      <c r="H865" s="3">
        <v>289</v>
      </c>
      <c r="I865" s="3">
        <v>4</v>
      </c>
      <c r="J865" s="3">
        <v>1156</v>
      </c>
    </row>
    <row r="866" spans="1:10" x14ac:dyDescent="0.3">
      <c r="A866" s="4" t="s">
        <v>912</v>
      </c>
      <c r="B866" s="5">
        <v>43369</v>
      </c>
      <c r="C866" s="3">
        <v>16</v>
      </c>
      <c r="D866" s="3" t="s">
        <v>30</v>
      </c>
      <c r="E866" s="3" t="s">
        <v>27</v>
      </c>
      <c r="F866" s="3" t="s">
        <v>28</v>
      </c>
      <c r="G866" s="3" t="s">
        <v>31</v>
      </c>
      <c r="H866" s="3">
        <v>69</v>
      </c>
      <c r="I866" s="3">
        <v>6</v>
      </c>
      <c r="J866" s="3">
        <v>414</v>
      </c>
    </row>
    <row r="867" spans="1:10" x14ac:dyDescent="0.3">
      <c r="A867" s="4" t="s">
        <v>913</v>
      </c>
      <c r="B867" s="5">
        <v>43369</v>
      </c>
      <c r="C867" s="3">
        <v>19</v>
      </c>
      <c r="D867" s="3" t="s">
        <v>57</v>
      </c>
      <c r="E867" s="3" t="s">
        <v>36</v>
      </c>
      <c r="F867" s="3" t="s">
        <v>28</v>
      </c>
      <c r="G867" s="3" t="s">
        <v>31</v>
      </c>
      <c r="H867" s="3">
        <v>69</v>
      </c>
      <c r="I867" s="3">
        <v>2</v>
      </c>
      <c r="J867" s="3">
        <v>138</v>
      </c>
    </row>
    <row r="868" spans="1:10" x14ac:dyDescent="0.3">
      <c r="A868" s="4" t="s">
        <v>914</v>
      </c>
      <c r="B868" s="5">
        <v>43370</v>
      </c>
      <c r="C868" s="3">
        <v>7</v>
      </c>
      <c r="D868" s="3" t="s">
        <v>89</v>
      </c>
      <c r="E868" s="3" t="s">
        <v>47</v>
      </c>
      <c r="F868" s="3" t="s">
        <v>23</v>
      </c>
      <c r="G868" s="3" t="s">
        <v>14</v>
      </c>
      <c r="H868" s="3">
        <v>199</v>
      </c>
      <c r="I868" s="3">
        <v>6</v>
      </c>
      <c r="J868" s="3">
        <v>1194</v>
      </c>
    </row>
    <row r="869" spans="1:10" x14ac:dyDescent="0.3">
      <c r="A869" s="4" t="s">
        <v>915</v>
      </c>
      <c r="B869" s="5">
        <v>43370</v>
      </c>
      <c r="C869" s="3">
        <v>9</v>
      </c>
      <c r="D869" s="3" t="s">
        <v>21</v>
      </c>
      <c r="E869" s="3" t="s">
        <v>47</v>
      </c>
      <c r="F869" s="3" t="s">
        <v>23</v>
      </c>
      <c r="G869" s="3" t="s">
        <v>31</v>
      </c>
      <c r="H869" s="3">
        <v>69</v>
      </c>
      <c r="I869" s="3">
        <v>7</v>
      </c>
      <c r="J869" s="3">
        <v>483</v>
      </c>
    </row>
    <row r="870" spans="1:10" x14ac:dyDescent="0.3">
      <c r="A870" s="4" t="s">
        <v>916</v>
      </c>
      <c r="B870" s="5">
        <v>43371</v>
      </c>
      <c r="C870" s="3">
        <v>14</v>
      </c>
      <c r="D870" s="3" t="s">
        <v>38</v>
      </c>
      <c r="E870" s="3" t="s">
        <v>64</v>
      </c>
      <c r="F870" s="3" t="s">
        <v>13</v>
      </c>
      <c r="G870" s="3" t="s">
        <v>42</v>
      </c>
      <c r="H870" s="3">
        <v>399</v>
      </c>
      <c r="I870" s="3">
        <v>3</v>
      </c>
      <c r="J870" s="3">
        <v>1197</v>
      </c>
    </row>
    <row r="871" spans="1:10" x14ac:dyDescent="0.3">
      <c r="A871" s="4" t="s">
        <v>917</v>
      </c>
      <c r="B871" s="5">
        <v>43371</v>
      </c>
      <c r="C871" s="3">
        <v>3</v>
      </c>
      <c r="D871" s="3" t="s">
        <v>44</v>
      </c>
      <c r="E871" s="3" t="s">
        <v>69</v>
      </c>
      <c r="F871" s="3" t="s">
        <v>18</v>
      </c>
      <c r="G871" s="3" t="s">
        <v>24</v>
      </c>
      <c r="H871" s="3">
        <v>159</v>
      </c>
      <c r="I871" s="3">
        <v>5</v>
      </c>
      <c r="J871" s="3">
        <v>795</v>
      </c>
    </row>
    <row r="872" spans="1:10" x14ac:dyDescent="0.3">
      <c r="A872" s="4" t="s">
        <v>918</v>
      </c>
      <c r="B872" s="5">
        <v>43371</v>
      </c>
      <c r="C872" s="3">
        <v>9</v>
      </c>
      <c r="D872" s="3" t="s">
        <v>21</v>
      </c>
      <c r="E872" s="3" t="s">
        <v>47</v>
      </c>
      <c r="F872" s="3" t="s">
        <v>23</v>
      </c>
      <c r="G872" s="3" t="s">
        <v>31</v>
      </c>
      <c r="H872" s="3">
        <v>69</v>
      </c>
      <c r="I872" s="3">
        <v>6</v>
      </c>
      <c r="J872" s="3">
        <v>414</v>
      </c>
    </row>
    <row r="873" spans="1:10" x14ac:dyDescent="0.3">
      <c r="A873" s="4" t="s">
        <v>919</v>
      </c>
      <c r="B873" s="5">
        <v>43371</v>
      </c>
      <c r="C873" s="3">
        <v>1</v>
      </c>
      <c r="D873" s="3" t="s">
        <v>16</v>
      </c>
      <c r="E873" s="3" t="s">
        <v>17</v>
      </c>
      <c r="F873" s="3" t="s">
        <v>18</v>
      </c>
      <c r="G873" s="3" t="s">
        <v>24</v>
      </c>
      <c r="H873" s="3">
        <v>159</v>
      </c>
      <c r="I873" s="3">
        <v>5</v>
      </c>
      <c r="J873" s="3">
        <v>795</v>
      </c>
    </row>
    <row r="874" spans="1:10" x14ac:dyDescent="0.3">
      <c r="A874" s="4" t="s">
        <v>920</v>
      </c>
      <c r="B874" s="5">
        <v>43372</v>
      </c>
      <c r="C874" s="3">
        <v>20</v>
      </c>
      <c r="D874" s="3" t="s">
        <v>41</v>
      </c>
      <c r="E874" s="3" t="s">
        <v>27</v>
      </c>
      <c r="F874" s="3" t="s">
        <v>28</v>
      </c>
      <c r="G874" s="3" t="s">
        <v>14</v>
      </c>
      <c r="H874" s="3">
        <v>199</v>
      </c>
      <c r="I874" s="3">
        <v>3</v>
      </c>
      <c r="J874" s="3">
        <v>597</v>
      </c>
    </row>
    <row r="875" spans="1:10" x14ac:dyDescent="0.3">
      <c r="A875" s="4" t="s">
        <v>921</v>
      </c>
      <c r="B875" s="5">
        <v>43372</v>
      </c>
      <c r="C875" s="3">
        <v>3</v>
      </c>
      <c r="D875" s="3" t="s">
        <v>44</v>
      </c>
      <c r="E875" s="3" t="s">
        <v>69</v>
      </c>
      <c r="F875" s="3" t="s">
        <v>18</v>
      </c>
      <c r="G875" s="3" t="s">
        <v>19</v>
      </c>
      <c r="H875" s="3">
        <v>289</v>
      </c>
      <c r="I875" s="3">
        <v>8</v>
      </c>
      <c r="J875" s="3">
        <v>2312</v>
      </c>
    </row>
    <row r="876" spans="1:10" x14ac:dyDescent="0.3">
      <c r="A876" s="4" t="s">
        <v>922</v>
      </c>
      <c r="B876" s="5">
        <v>43372</v>
      </c>
      <c r="C876" s="3">
        <v>4</v>
      </c>
      <c r="D876" s="3" t="s">
        <v>52</v>
      </c>
      <c r="E876" s="3" t="s">
        <v>69</v>
      </c>
      <c r="F876" s="3" t="s">
        <v>18</v>
      </c>
      <c r="G876" s="3" t="s">
        <v>31</v>
      </c>
      <c r="H876" s="3">
        <v>69</v>
      </c>
      <c r="I876" s="3">
        <v>6</v>
      </c>
      <c r="J876" s="3">
        <v>414</v>
      </c>
    </row>
    <row r="877" spans="1:10" x14ac:dyDescent="0.3">
      <c r="A877" s="4" t="s">
        <v>923</v>
      </c>
      <c r="B877" s="5">
        <v>43372</v>
      </c>
      <c r="C877" s="3">
        <v>7</v>
      </c>
      <c r="D877" s="3" t="s">
        <v>89</v>
      </c>
      <c r="E877" s="3" t="s">
        <v>47</v>
      </c>
      <c r="F877" s="3" t="s">
        <v>23</v>
      </c>
      <c r="G877" s="3" t="s">
        <v>19</v>
      </c>
      <c r="H877" s="3">
        <v>289</v>
      </c>
      <c r="I877" s="3">
        <v>0</v>
      </c>
      <c r="J877" s="3">
        <v>0</v>
      </c>
    </row>
    <row r="878" spans="1:10" x14ac:dyDescent="0.3">
      <c r="A878" s="4" t="s">
        <v>924</v>
      </c>
      <c r="B878" s="5">
        <v>43373</v>
      </c>
      <c r="C878" s="3">
        <v>11</v>
      </c>
      <c r="D878" s="3" t="s">
        <v>11</v>
      </c>
      <c r="E878" s="3" t="s">
        <v>12</v>
      </c>
      <c r="F878" s="3" t="s">
        <v>13</v>
      </c>
      <c r="G878" s="3" t="s">
        <v>19</v>
      </c>
      <c r="H878" s="3">
        <v>289</v>
      </c>
      <c r="I878" s="3">
        <v>1</v>
      </c>
      <c r="J878" s="3">
        <v>289</v>
      </c>
    </row>
    <row r="879" spans="1:10" x14ac:dyDescent="0.3">
      <c r="A879" s="4" t="s">
        <v>925</v>
      </c>
      <c r="B879" s="5">
        <v>43373</v>
      </c>
      <c r="C879" s="3">
        <v>15</v>
      </c>
      <c r="D879" s="3" t="s">
        <v>119</v>
      </c>
      <c r="E879" s="3" t="s">
        <v>64</v>
      </c>
      <c r="F879" s="3" t="s">
        <v>13</v>
      </c>
      <c r="G879" s="3" t="s">
        <v>24</v>
      </c>
      <c r="H879" s="3">
        <v>159</v>
      </c>
      <c r="I879" s="3">
        <v>0</v>
      </c>
      <c r="J879" s="3">
        <v>0</v>
      </c>
    </row>
    <row r="880" spans="1:10" x14ac:dyDescent="0.3">
      <c r="A880" s="4" t="s">
        <v>926</v>
      </c>
      <c r="B880" s="5">
        <v>43373</v>
      </c>
      <c r="C880" s="3">
        <v>20</v>
      </c>
      <c r="D880" s="3" t="s">
        <v>41</v>
      </c>
      <c r="E880" s="3" t="s">
        <v>36</v>
      </c>
      <c r="F880" s="3" t="s">
        <v>28</v>
      </c>
      <c r="G880" s="3" t="s">
        <v>14</v>
      </c>
      <c r="H880" s="3">
        <v>199</v>
      </c>
      <c r="I880" s="3">
        <v>1</v>
      </c>
      <c r="J880" s="3">
        <v>199</v>
      </c>
    </row>
    <row r="881" spans="1:10" x14ac:dyDescent="0.3">
      <c r="A881" s="4" t="s">
        <v>927</v>
      </c>
      <c r="B881" s="5">
        <v>43373</v>
      </c>
      <c r="C881" s="3">
        <v>6</v>
      </c>
      <c r="D881" s="3" t="s">
        <v>49</v>
      </c>
      <c r="E881" s="3" t="s">
        <v>22</v>
      </c>
      <c r="F881" s="3" t="s">
        <v>23</v>
      </c>
      <c r="G881" s="3" t="s">
        <v>14</v>
      </c>
      <c r="H881" s="3">
        <v>199</v>
      </c>
      <c r="I881" s="3">
        <v>7</v>
      </c>
      <c r="J881" s="3">
        <v>1393</v>
      </c>
    </row>
    <row r="882" spans="1:10" x14ac:dyDescent="0.3">
      <c r="A882" s="4" t="s">
        <v>928</v>
      </c>
      <c r="B882" s="5">
        <v>43374</v>
      </c>
      <c r="C882" s="3">
        <v>9</v>
      </c>
      <c r="D882" s="3" t="s">
        <v>21</v>
      </c>
      <c r="E882" s="3" t="s">
        <v>22</v>
      </c>
      <c r="F882" s="3" t="s">
        <v>23</v>
      </c>
      <c r="G882" s="3" t="s">
        <v>42</v>
      </c>
      <c r="H882" s="3">
        <v>399</v>
      </c>
      <c r="I882" s="3">
        <v>7</v>
      </c>
      <c r="J882" s="3">
        <v>2793</v>
      </c>
    </row>
    <row r="883" spans="1:10" x14ac:dyDescent="0.3">
      <c r="A883" s="4" t="s">
        <v>929</v>
      </c>
      <c r="B883" s="5">
        <v>43374</v>
      </c>
      <c r="C883" s="3">
        <v>7</v>
      </c>
      <c r="D883" s="3" t="s">
        <v>89</v>
      </c>
      <c r="E883" s="3" t="s">
        <v>47</v>
      </c>
      <c r="F883" s="3" t="s">
        <v>23</v>
      </c>
      <c r="G883" s="3" t="s">
        <v>24</v>
      </c>
      <c r="H883" s="3">
        <v>159</v>
      </c>
      <c r="I883" s="3">
        <v>2</v>
      </c>
      <c r="J883" s="3">
        <v>318</v>
      </c>
    </row>
    <row r="884" spans="1:10" x14ac:dyDescent="0.3">
      <c r="A884" s="4" t="s">
        <v>930</v>
      </c>
      <c r="B884" s="5">
        <v>43375</v>
      </c>
      <c r="C884" s="3">
        <v>3</v>
      </c>
      <c r="D884" s="3" t="s">
        <v>44</v>
      </c>
      <c r="E884" s="3" t="s">
        <v>69</v>
      </c>
      <c r="F884" s="3" t="s">
        <v>18</v>
      </c>
      <c r="G884" s="3" t="s">
        <v>14</v>
      </c>
      <c r="H884" s="3">
        <v>199</v>
      </c>
      <c r="I884" s="3">
        <v>5</v>
      </c>
      <c r="J884" s="3">
        <v>995</v>
      </c>
    </row>
    <row r="885" spans="1:10" x14ac:dyDescent="0.3">
      <c r="A885" s="4" t="s">
        <v>931</v>
      </c>
      <c r="B885" s="5">
        <v>43375</v>
      </c>
      <c r="C885" s="3">
        <v>14</v>
      </c>
      <c r="D885" s="3" t="s">
        <v>38</v>
      </c>
      <c r="E885" s="3" t="s">
        <v>64</v>
      </c>
      <c r="F885" s="3" t="s">
        <v>13</v>
      </c>
      <c r="G885" s="3" t="s">
        <v>19</v>
      </c>
      <c r="H885" s="3">
        <v>289</v>
      </c>
      <c r="I885" s="3">
        <v>9</v>
      </c>
      <c r="J885" s="3">
        <v>2601</v>
      </c>
    </row>
    <row r="886" spans="1:10" x14ac:dyDescent="0.3">
      <c r="A886" s="4" t="s">
        <v>932</v>
      </c>
      <c r="B886" s="5">
        <v>43375</v>
      </c>
      <c r="C886" s="3">
        <v>15</v>
      </c>
      <c r="D886" s="3" t="s">
        <v>119</v>
      </c>
      <c r="E886" s="3" t="s">
        <v>64</v>
      </c>
      <c r="F886" s="3" t="s">
        <v>13</v>
      </c>
      <c r="G886" s="3" t="s">
        <v>24</v>
      </c>
      <c r="H886" s="3">
        <v>159</v>
      </c>
      <c r="I886" s="3">
        <v>8</v>
      </c>
      <c r="J886" s="3">
        <v>1272</v>
      </c>
    </row>
    <row r="887" spans="1:10" x14ac:dyDescent="0.3">
      <c r="A887" s="4" t="s">
        <v>933</v>
      </c>
      <c r="B887" s="5">
        <v>43376</v>
      </c>
      <c r="C887" s="3">
        <v>20</v>
      </c>
      <c r="D887" s="3" t="s">
        <v>41</v>
      </c>
      <c r="E887" s="3" t="s">
        <v>27</v>
      </c>
      <c r="F887" s="3" t="s">
        <v>28</v>
      </c>
      <c r="G887" s="3" t="s">
        <v>24</v>
      </c>
      <c r="H887" s="3">
        <v>159</v>
      </c>
      <c r="I887" s="3">
        <v>1</v>
      </c>
      <c r="J887" s="3">
        <v>159</v>
      </c>
    </row>
    <row r="888" spans="1:10" x14ac:dyDescent="0.3">
      <c r="A888" s="4" t="s">
        <v>934</v>
      </c>
      <c r="B888" s="5">
        <v>43377</v>
      </c>
      <c r="C888" s="3">
        <v>20</v>
      </c>
      <c r="D888" s="3" t="s">
        <v>41</v>
      </c>
      <c r="E888" s="3" t="s">
        <v>36</v>
      </c>
      <c r="F888" s="3" t="s">
        <v>28</v>
      </c>
      <c r="G888" s="3" t="s">
        <v>19</v>
      </c>
      <c r="H888" s="3">
        <v>289</v>
      </c>
      <c r="I888" s="3">
        <v>1</v>
      </c>
      <c r="J888" s="3">
        <v>289</v>
      </c>
    </row>
    <row r="889" spans="1:10" x14ac:dyDescent="0.3">
      <c r="A889" s="4" t="s">
        <v>935</v>
      </c>
      <c r="B889" s="5">
        <v>43377</v>
      </c>
      <c r="C889" s="3">
        <v>15</v>
      </c>
      <c r="D889" s="3" t="s">
        <v>119</v>
      </c>
      <c r="E889" s="3" t="s">
        <v>12</v>
      </c>
      <c r="F889" s="3" t="s">
        <v>13</v>
      </c>
      <c r="G889" s="3" t="s">
        <v>14</v>
      </c>
      <c r="H889" s="3">
        <v>199</v>
      </c>
      <c r="I889" s="3">
        <v>3</v>
      </c>
      <c r="J889" s="3">
        <v>597</v>
      </c>
    </row>
    <row r="890" spans="1:10" x14ac:dyDescent="0.3">
      <c r="A890" s="4" t="s">
        <v>936</v>
      </c>
      <c r="B890" s="5">
        <v>43378</v>
      </c>
      <c r="C890" s="3">
        <v>20</v>
      </c>
      <c r="D890" s="3" t="s">
        <v>41</v>
      </c>
      <c r="E890" s="3" t="s">
        <v>27</v>
      </c>
      <c r="F890" s="3" t="s">
        <v>28</v>
      </c>
      <c r="G890" s="3" t="s">
        <v>14</v>
      </c>
      <c r="H890" s="3">
        <v>199</v>
      </c>
      <c r="I890" s="3">
        <v>3</v>
      </c>
      <c r="J890" s="3">
        <v>597</v>
      </c>
    </row>
    <row r="891" spans="1:10" x14ac:dyDescent="0.3">
      <c r="A891" s="4" t="s">
        <v>937</v>
      </c>
      <c r="B891" s="5">
        <v>43378</v>
      </c>
      <c r="C891" s="3">
        <v>9</v>
      </c>
      <c r="D891" s="3" t="s">
        <v>21</v>
      </c>
      <c r="E891" s="3" t="s">
        <v>47</v>
      </c>
      <c r="F891" s="3" t="s">
        <v>23</v>
      </c>
      <c r="G891" s="3" t="s">
        <v>19</v>
      </c>
      <c r="H891" s="3">
        <v>289</v>
      </c>
      <c r="I891" s="3">
        <v>9</v>
      </c>
      <c r="J891" s="3">
        <v>2601</v>
      </c>
    </row>
    <row r="892" spans="1:10" x14ac:dyDescent="0.3">
      <c r="A892" s="4" t="s">
        <v>938</v>
      </c>
      <c r="B892" s="5">
        <v>43378</v>
      </c>
      <c r="C892" s="3">
        <v>4</v>
      </c>
      <c r="D892" s="3" t="s">
        <v>52</v>
      </c>
      <c r="E892" s="3" t="s">
        <v>17</v>
      </c>
      <c r="F892" s="3" t="s">
        <v>18</v>
      </c>
      <c r="G892" s="3" t="s">
        <v>14</v>
      </c>
      <c r="H892" s="3">
        <v>199</v>
      </c>
      <c r="I892" s="3">
        <v>9</v>
      </c>
      <c r="J892" s="3">
        <v>1791</v>
      </c>
    </row>
    <row r="893" spans="1:10" x14ac:dyDescent="0.3">
      <c r="A893" s="4" t="s">
        <v>939</v>
      </c>
      <c r="B893" s="5">
        <v>43378</v>
      </c>
      <c r="C893" s="3">
        <v>16</v>
      </c>
      <c r="D893" s="3" t="s">
        <v>30</v>
      </c>
      <c r="E893" s="3" t="s">
        <v>36</v>
      </c>
      <c r="F893" s="3" t="s">
        <v>28</v>
      </c>
      <c r="G893" s="3" t="s">
        <v>24</v>
      </c>
      <c r="H893" s="3">
        <v>159</v>
      </c>
      <c r="I893" s="3">
        <v>7</v>
      </c>
      <c r="J893" s="3">
        <v>1113</v>
      </c>
    </row>
    <row r="894" spans="1:10" x14ac:dyDescent="0.3">
      <c r="A894" s="4" t="s">
        <v>940</v>
      </c>
      <c r="B894" s="5">
        <v>43378</v>
      </c>
      <c r="C894" s="3">
        <v>5</v>
      </c>
      <c r="D894" s="3" t="s">
        <v>61</v>
      </c>
      <c r="E894" s="3" t="s">
        <v>69</v>
      </c>
      <c r="F894" s="3" t="s">
        <v>18</v>
      </c>
      <c r="G894" s="3" t="s">
        <v>31</v>
      </c>
      <c r="H894" s="3">
        <v>69</v>
      </c>
      <c r="I894" s="3">
        <v>3</v>
      </c>
      <c r="J894" s="3">
        <v>207</v>
      </c>
    </row>
    <row r="895" spans="1:10" x14ac:dyDescent="0.3">
      <c r="A895" s="4" t="s">
        <v>941</v>
      </c>
      <c r="B895" s="5">
        <v>43379</v>
      </c>
      <c r="C895" s="3">
        <v>11</v>
      </c>
      <c r="D895" s="3" t="s">
        <v>11</v>
      </c>
      <c r="E895" s="3" t="s">
        <v>64</v>
      </c>
      <c r="F895" s="3" t="s">
        <v>13</v>
      </c>
      <c r="G895" s="3" t="s">
        <v>24</v>
      </c>
      <c r="H895" s="3">
        <v>159</v>
      </c>
      <c r="I895" s="3">
        <v>6</v>
      </c>
      <c r="J895" s="3">
        <v>954</v>
      </c>
    </row>
    <row r="896" spans="1:10" x14ac:dyDescent="0.3">
      <c r="A896" s="4" t="s">
        <v>942</v>
      </c>
      <c r="B896" s="5">
        <v>43379</v>
      </c>
      <c r="C896" s="3">
        <v>9</v>
      </c>
      <c r="D896" s="3" t="s">
        <v>21</v>
      </c>
      <c r="E896" s="3" t="s">
        <v>22</v>
      </c>
      <c r="F896" s="3" t="s">
        <v>23</v>
      </c>
      <c r="G896" s="3" t="s">
        <v>14</v>
      </c>
      <c r="H896" s="3">
        <v>199</v>
      </c>
      <c r="I896" s="3">
        <v>2</v>
      </c>
      <c r="J896" s="3">
        <v>398</v>
      </c>
    </row>
    <row r="897" spans="1:10" x14ac:dyDescent="0.3">
      <c r="A897" s="4" t="s">
        <v>943</v>
      </c>
      <c r="B897" s="5">
        <v>43379</v>
      </c>
      <c r="C897" s="3">
        <v>6</v>
      </c>
      <c r="D897" s="3" t="s">
        <v>49</v>
      </c>
      <c r="E897" s="3" t="s">
        <v>47</v>
      </c>
      <c r="F897" s="3" t="s">
        <v>23</v>
      </c>
      <c r="G897" s="3" t="s">
        <v>14</v>
      </c>
      <c r="H897" s="3">
        <v>199</v>
      </c>
      <c r="I897" s="3">
        <v>8</v>
      </c>
      <c r="J897" s="3">
        <v>1592</v>
      </c>
    </row>
    <row r="898" spans="1:10" x14ac:dyDescent="0.3">
      <c r="A898" s="4" t="s">
        <v>944</v>
      </c>
      <c r="B898" s="5">
        <v>43379</v>
      </c>
      <c r="C898" s="3">
        <v>4</v>
      </c>
      <c r="D898" s="3" t="s">
        <v>52</v>
      </c>
      <c r="E898" s="3" t="s">
        <v>17</v>
      </c>
      <c r="F898" s="3" t="s">
        <v>18</v>
      </c>
      <c r="G898" s="3" t="s">
        <v>42</v>
      </c>
      <c r="H898" s="3">
        <v>399</v>
      </c>
      <c r="I898" s="3">
        <v>0</v>
      </c>
      <c r="J898" s="3">
        <v>0</v>
      </c>
    </row>
    <row r="899" spans="1:10" x14ac:dyDescent="0.3">
      <c r="A899" s="4" t="s">
        <v>945</v>
      </c>
      <c r="B899" s="5">
        <v>43379</v>
      </c>
      <c r="C899" s="3">
        <v>17</v>
      </c>
      <c r="D899" s="3" t="s">
        <v>35</v>
      </c>
      <c r="E899" s="3" t="s">
        <v>36</v>
      </c>
      <c r="F899" s="3" t="s">
        <v>28</v>
      </c>
      <c r="G899" s="3" t="s">
        <v>14</v>
      </c>
      <c r="H899" s="3">
        <v>199</v>
      </c>
      <c r="I899" s="3">
        <v>2</v>
      </c>
      <c r="J899" s="3">
        <v>398</v>
      </c>
    </row>
    <row r="900" spans="1:10" x14ac:dyDescent="0.3">
      <c r="A900" s="4" t="s">
        <v>946</v>
      </c>
      <c r="B900" s="5">
        <v>43380</v>
      </c>
      <c r="C900" s="3">
        <v>1</v>
      </c>
      <c r="D900" s="3" t="s">
        <v>16</v>
      </c>
      <c r="E900" s="3" t="s">
        <v>69</v>
      </c>
      <c r="F900" s="3" t="s">
        <v>18</v>
      </c>
      <c r="G900" s="3" t="s">
        <v>14</v>
      </c>
      <c r="H900" s="3">
        <v>199</v>
      </c>
      <c r="I900" s="3">
        <v>4</v>
      </c>
      <c r="J900" s="3">
        <v>796</v>
      </c>
    </row>
    <row r="901" spans="1:10" x14ac:dyDescent="0.3">
      <c r="A901" s="4" t="s">
        <v>947</v>
      </c>
      <c r="B901" s="5">
        <v>43380</v>
      </c>
      <c r="C901" s="3">
        <v>4</v>
      </c>
      <c r="D901" s="3" t="s">
        <v>52</v>
      </c>
      <c r="E901" s="3" t="s">
        <v>17</v>
      </c>
      <c r="F901" s="3" t="s">
        <v>18</v>
      </c>
      <c r="G901" s="3" t="s">
        <v>24</v>
      </c>
      <c r="H901" s="3">
        <v>159</v>
      </c>
      <c r="I901" s="3">
        <v>5</v>
      </c>
      <c r="J901" s="3">
        <v>795</v>
      </c>
    </row>
    <row r="902" spans="1:10" x14ac:dyDescent="0.3">
      <c r="A902" s="4" t="s">
        <v>948</v>
      </c>
      <c r="B902" s="5">
        <v>43381</v>
      </c>
      <c r="C902" s="3">
        <v>15</v>
      </c>
      <c r="D902" s="3" t="s">
        <v>119</v>
      </c>
      <c r="E902" s="3" t="s">
        <v>12</v>
      </c>
      <c r="F902" s="3" t="s">
        <v>13</v>
      </c>
      <c r="G902" s="3" t="s">
        <v>42</v>
      </c>
      <c r="H902" s="3">
        <v>399</v>
      </c>
      <c r="I902" s="3">
        <v>7</v>
      </c>
      <c r="J902" s="3">
        <v>2793</v>
      </c>
    </row>
    <row r="903" spans="1:10" x14ac:dyDescent="0.3">
      <c r="A903" s="4" t="s">
        <v>949</v>
      </c>
      <c r="B903" s="5">
        <v>43382</v>
      </c>
      <c r="C903" s="3">
        <v>13</v>
      </c>
      <c r="D903" s="3" t="s">
        <v>33</v>
      </c>
      <c r="E903" s="3" t="s">
        <v>12</v>
      </c>
      <c r="F903" s="3" t="s">
        <v>13</v>
      </c>
      <c r="G903" s="3" t="s">
        <v>42</v>
      </c>
      <c r="H903" s="3">
        <v>399</v>
      </c>
      <c r="I903" s="3">
        <v>4</v>
      </c>
      <c r="J903" s="3">
        <v>1596</v>
      </c>
    </row>
    <row r="904" spans="1:10" x14ac:dyDescent="0.3">
      <c r="A904" s="4" t="s">
        <v>950</v>
      </c>
      <c r="B904" s="5">
        <v>43383</v>
      </c>
      <c r="C904" s="3">
        <v>6</v>
      </c>
      <c r="D904" s="3" t="s">
        <v>49</v>
      </c>
      <c r="E904" s="3" t="s">
        <v>22</v>
      </c>
      <c r="F904" s="3" t="s">
        <v>23</v>
      </c>
      <c r="G904" s="3" t="s">
        <v>19</v>
      </c>
      <c r="H904" s="3">
        <v>289</v>
      </c>
      <c r="I904" s="3">
        <v>3</v>
      </c>
      <c r="J904" s="3">
        <v>867</v>
      </c>
    </row>
    <row r="905" spans="1:10" x14ac:dyDescent="0.3">
      <c r="A905" s="4" t="s">
        <v>951</v>
      </c>
      <c r="B905" s="5">
        <v>43383</v>
      </c>
      <c r="C905" s="3">
        <v>5</v>
      </c>
      <c r="D905" s="3" t="s">
        <v>61</v>
      </c>
      <c r="E905" s="3" t="s">
        <v>17</v>
      </c>
      <c r="F905" s="3" t="s">
        <v>18</v>
      </c>
      <c r="G905" s="3" t="s">
        <v>19</v>
      </c>
      <c r="H905" s="3">
        <v>289</v>
      </c>
      <c r="I905" s="3">
        <v>1</v>
      </c>
      <c r="J905" s="3">
        <v>289</v>
      </c>
    </row>
    <row r="906" spans="1:10" x14ac:dyDescent="0.3">
      <c r="A906" s="4" t="s">
        <v>952</v>
      </c>
      <c r="B906" s="5">
        <v>43384</v>
      </c>
      <c r="C906" s="3">
        <v>13</v>
      </c>
      <c r="D906" s="3" t="s">
        <v>33</v>
      </c>
      <c r="E906" s="3" t="s">
        <v>12</v>
      </c>
      <c r="F906" s="3" t="s">
        <v>13</v>
      </c>
      <c r="G906" s="3" t="s">
        <v>19</v>
      </c>
      <c r="H906" s="3">
        <v>289</v>
      </c>
      <c r="I906" s="3">
        <v>7</v>
      </c>
      <c r="J906" s="3">
        <v>2023</v>
      </c>
    </row>
    <row r="907" spans="1:10" x14ac:dyDescent="0.3">
      <c r="A907" s="4" t="s">
        <v>953</v>
      </c>
      <c r="B907" s="5">
        <v>43384</v>
      </c>
      <c r="C907" s="3">
        <v>19</v>
      </c>
      <c r="D907" s="3" t="s">
        <v>57</v>
      </c>
      <c r="E907" s="3" t="s">
        <v>27</v>
      </c>
      <c r="F907" s="3" t="s">
        <v>28</v>
      </c>
      <c r="G907" s="3" t="s">
        <v>14</v>
      </c>
      <c r="H907" s="3">
        <v>199</v>
      </c>
      <c r="I907" s="3">
        <v>5</v>
      </c>
      <c r="J907" s="3">
        <v>995</v>
      </c>
    </row>
    <row r="908" spans="1:10" x14ac:dyDescent="0.3">
      <c r="A908" s="4" t="s">
        <v>954</v>
      </c>
      <c r="B908" s="5">
        <v>43385</v>
      </c>
      <c r="C908" s="3">
        <v>10</v>
      </c>
      <c r="D908" s="3" t="s">
        <v>59</v>
      </c>
      <c r="E908" s="3" t="s">
        <v>22</v>
      </c>
      <c r="F908" s="3" t="s">
        <v>23</v>
      </c>
      <c r="G908" s="3" t="s">
        <v>14</v>
      </c>
      <c r="H908" s="3">
        <v>199</v>
      </c>
      <c r="I908" s="3">
        <v>1</v>
      </c>
      <c r="J908" s="3">
        <v>199</v>
      </c>
    </row>
    <row r="909" spans="1:10" x14ac:dyDescent="0.3">
      <c r="A909" s="4" t="s">
        <v>955</v>
      </c>
      <c r="B909" s="5">
        <v>43385</v>
      </c>
      <c r="C909" s="3">
        <v>20</v>
      </c>
      <c r="D909" s="3" t="s">
        <v>41</v>
      </c>
      <c r="E909" s="3" t="s">
        <v>27</v>
      </c>
      <c r="F909" s="3" t="s">
        <v>28</v>
      </c>
      <c r="G909" s="3" t="s">
        <v>19</v>
      </c>
      <c r="H909" s="3">
        <v>289</v>
      </c>
      <c r="I909" s="3">
        <v>3</v>
      </c>
      <c r="J909" s="3">
        <v>867</v>
      </c>
    </row>
    <row r="910" spans="1:10" x14ac:dyDescent="0.3">
      <c r="A910" s="4" t="s">
        <v>956</v>
      </c>
      <c r="B910" s="5">
        <v>43386</v>
      </c>
      <c r="C910" s="3">
        <v>7</v>
      </c>
      <c r="D910" s="3" t="s">
        <v>89</v>
      </c>
      <c r="E910" s="3" t="s">
        <v>47</v>
      </c>
      <c r="F910" s="3" t="s">
        <v>23</v>
      </c>
      <c r="G910" s="3" t="s">
        <v>24</v>
      </c>
      <c r="H910" s="3">
        <v>159</v>
      </c>
      <c r="I910" s="3">
        <v>8</v>
      </c>
      <c r="J910" s="3">
        <v>1272</v>
      </c>
    </row>
    <row r="911" spans="1:10" x14ac:dyDescent="0.3">
      <c r="A911" s="4" t="s">
        <v>957</v>
      </c>
      <c r="B911" s="5">
        <v>43386</v>
      </c>
      <c r="C911" s="3">
        <v>19</v>
      </c>
      <c r="D911" s="3" t="s">
        <v>57</v>
      </c>
      <c r="E911" s="3" t="s">
        <v>27</v>
      </c>
      <c r="F911" s="3" t="s">
        <v>28</v>
      </c>
      <c r="G911" s="3" t="s">
        <v>14</v>
      </c>
      <c r="H911" s="3">
        <v>199</v>
      </c>
      <c r="I911" s="3">
        <v>3</v>
      </c>
      <c r="J911" s="3">
        <v>597</v>
      </c>
    </row>
    <row r="912" spans="1:10" x14ac:dyDescent="0.3">
      <c r="A912" s="4" t="s">
        <v>958</v>
      </c>
      <c r="B912" s="5">
        <v>43386</v>
      </c>
      <c r="C912" s="3">
        <v>18</v>
      </c>
      <c r="D912" s="3" t="s">
        <v>26</v>
      </c>
      <c r="E912" s="3" t="s">
        <v>27</v>
      </c>
      <c r="F912" s="3" t="s">
        <v>28</v>
      </c>
      <c r="G912" s="3" t="s">
        <v>31</v>
      </c>
      <c r="H912" s="3">
        <v>69</v>
      </c>
      <c r="I912" s="3">
        <v>9</v>
      </c>
      <c r="J912" s="3">
        <v>621</v>
      </c>
    </row>
    <row r="913" spans="1:10" x14ac:dyDescent="0.3">
      <c r="A913" s="4" t="s">
        <v>959</v>
      </c>
      <c r="B913" s="5">
        <v>43386</v>
      </c>
      <c r="C913" s="3">
        <v>13</v>
      </c>
      <c r="D913" s="3" t="s">
        <v>33</v>
      </c>
      <c r="E913" s="3" t="s">
        <v>12</v>
      </c>
      <c r="F913" s="3" t="s">
        <v>13</v>
      </c>
      <c r="G913" s="3" t="s">
        <v>19</v>
      </c>
      <c r="H913" s="3">
        <v>289</v>
      </c>
      <c r="I913" s="3">
        <v>8</v>
      </c>
      <c r="J913" s="3">
        <v>2312</v>
      </c>
    </row>
    <row r="914" spans="1:10" x14ac:dyDescent="0.3">
      <c r="A914" s="4" t="s">
        <v>960</v>
      </c>
      <c r="B914" s="5">
        <v>43386</v>
      </c>
      <c r="C914" s="3">
        <v>9</v>
      </c>
      <c r="D914" s="3" t="s">
        <v>21</v>
      </c>
      <c r="E914" s="3" t="s">
        <v>47</v>
      </c>
      <c r="F914" s="3" t="s">
        <v>23</v>
      </c>
      <c r="G914" s="3" t="s">
        <v>14</v>
      </c>
      <c r="H914" s="3">
        <v>199</v>
      </c>
      <c r="I914" s="3">
        <v>5</v>
      </c>
      <c r="J914" s="3">
        <v>995</v>
      </c>
    </row>
    <row r="915" spans="1:10" x14ac:dyDescent="0.3">
      <c r="A915" s="4" t="s">
        <v>961</v>
      </c>
      <c r="B915" s="5">
        <v>43386</v>
      </c>
      <c r="C915" s="3">
        <v>14</v>
      </c>
      <c r="D915" s="3" t="s">
        <v>38</v>
      </c>
      <c r="E915" s="3" t="s">
        <v>12</v>
      </c>
      <c r="F915" s="3" t="s">
        <v>13</v>
      </c>
      <c r="G915" s="3" t="s">
        <v>24</v>
      </c>
      <c r="H915" s="3">
        <v>159</v>
      </c>
      <c r="I915" s="3">
        <v>7</v>
      </c>
      <c r="J915" s="3">
        <v>1113</v>
      </c>
    </row>
    <row r="916" spans="1:10" x14ac:dyDescent="0.3">
      <c r="A916" s="4" t="s">
        <v>962</v>
      </c>
      <c r="B916" s="5">
        <v>43387</v>
      </c>
      <c r="C916" s="3">
        <v>3</v>
      </c>
      <c r="D916" s="3" t="s">
        <v>44</v>
      </c>
      <c r="E916" s="3" t="s">
        <v>17</v>
      </c>
      <c r="F916" s="3" t="s">
        <v>18</v>
      </c>
      <c r="G916" s="3" t="s">
        <v>31</v>
      </c>
      <c r="H916" s="3">
        <v>69</v>
      </c>
      <c r="I916" s="3">
        <v>2</v>
      </c>
      <c r="J916" s="3">
        <v>138</v>
      </c>
    </row>
    <row r="917" spans="1:10" x14ac:dyDescent="0.3">
      <c r="A917" s="4" t="s">
        <v>963</v>
      </c>
      <c r="B917" s="5">
        <v>43387</v>
      </c>
      <c r="C917" s="3">
        <v>10</v>
      </c>
      <c r="D917" s="3" t="s">
        <v>59</v>
      </c>
      <c r="E917" s="3" t="s">
        <v>47</v>
      </c>
      <c r="F917" s="3" t="s">
        <v>23</v>
      </c>
      <c r="G917" s="3" t="s">
        <v>19</v>
      </c>
      <c r="H917" s="3">
        <v>289</v>
      </c>
      <c r="I917" s="3">
        <v>5</v>
      </c>
      <c r="J917" s="3">
        <v>1445</v>
      </c>
    </row>
    <row r="918" spans="1:10" x14ac:dyDescent="0.3">
      <c r="A918" s="4" t="s">
        <v>964</v>
      </c>
      <c r="B918" s="5">
        <v>43388</v>
      </c>
      <c r="C918" s="3">
        <v>18</v>
      </c>
      <c r="D918" s="3" t="s">
        <v>26</v>
      </c>
      <c r="E918" s="3" t="s">
        <v>36</v>
      </c>
      <c r="F918" s="3" t="s">
        <v>28</v>
      </c>
      <c r="G918" s="3" t="s">
        <v>31</v>
      </c>
      <c r="H918" s="3">
        <v>69</v>
      </c>
      <c r="I918" s="3">
        <v>2</v>
      </c>
      <c r="J918" s="3">
        <v>138</v>
      </c>
    </row>
    <row r="919" spans="1:10" x14ac:dyDescent="0.3">
      <c r="A919" s="4" t="s">
        <v>965</v>
      </c>
      <c r="B919" s="5">
        <v>43388</v>
      </c>
      <c r="C919" s="3">
        <v>18</v>
      </c>
      <c r="D919" s="3" t="s">
        <v>26</v>
      </c>
      <c r="E919" s="3" t="s">
        <v>36</v>
      </c>
      <c r="F919" s="3" t="s">
        <v>28</v>
      </c>
      <c r="G919" s="3" t="s">
        <v>24</v>
      </c>
      <c r="H919" s="3">
        <v>159</v>
      </c>
      <c r="I919" s="3">
        <v>5</v>
      </c>
      <c r="J919" s="3">
        <v>795</v>
      </c>
    </row>
    <row r="920" spans="1:10" x14ac:dyDescent="0.3">
      <c r="A920" s="4" t="s">
        <v>966</v>
      </c>
      <c r="B920" s="5">
        <v>43388</v>
      </c>
      <c r="C920" s="3">
        <v>14</v>
      </c>
      <c r="D920" s="3" t="s">
        <v>38</v>
      </c>
      <c r="E920" s="3" t="s">
        <v>64</v>
      </c>
      <c r="F920" s="3" t="s">
        <v>13</v>
      </c>
      <c r="G920" s="3" t="s">
        <v>42</v>
      </c>
      <c r="H920" s="3">
        <v>399</v>
      </c>
      <c r="I920" s="3">
        <v>9</v>
      </c>
      <c r="J920" s="3">
        <v>3591</v>
      </c>
    </row>
    <row r="921" spans="1:10" x14ac:dyDescent="0.3">
      <c r="A921" s="4" t="s">
        <v>967</v>
      </c>
      <c r="B921" s="5">
        <v>43388</v>
      </c>
      <c r="C921" s="3">
        <v>2</v>
      </c>
      <c r="D921" s="3" t="s">
        <v>107</v>
      </c>
      <c r="E921" s="3" t="s">
        <v>69</v>
      </c>
      <c r="F921" s="3" t="s">
        <v>18</v>
      </c>
      <c r="G921" s="3" t="s">
        <v>14</v>
      </c>
      <c r="H921" s="3">
        <v>199</v>
      </c>
      <c r="I921" s="3">
        <v>3</v>
      </c>
      <c r="J921" s="3">
        <v>597</v>
      </c>
    </row>
    <row r="922" spans="1:10" x14ac:dyDescent="0.3">
      <c r="A922" s="4" t="s">
        <v>968</v>
      </c>
      <c r="B922" s="5">
        <v>43389</v>
      </c>
      <c r="C922" s="3">
        <v>17</v>
      </c>
      <c r="D922" s="3" t="s">
        <v>35</v>
      </c>
      <c r="E922" s="3" t="s">
        <v>27</v>
      </c>
      <c r="F922" s="3" t="s">
        <v>28</v>
      </c>
      <c r="G922" s="3" t="s">
        <v>42</v>
      </c>
      <c r="H922" s="3">
        <v>399</v>
      </c>
      <c r="I922" s="3">
        <v>6</v>
      </c>
      <c r="J922" s="3">
        <v>2394</v>
      </c>
    </row>
    <row r="923" spans="1:10" x14ac:dyDescent="0.3">
      <c r="A923" s="4" t="s">
        <v>969</v>
      </c>
      <c r="B923" s="5">
        <v>43389</v>
      </c>
      <c r="C923" s="3">
        <v>1</v>
      </c>
      <c r="D923" s="3" t="s">
        <v>16</v>
      </c>
      <c r="E923" s="3" t="s">
        <v>17</v>
      </c>
      <c r="F923" s="3" t="s">
        <v>18</v>
      </c>
      <c r="G923" s="3" t="s">
        <v>19</v>
      </c>
      <c r="H923" s="3">
        <v>289</v>
      </c>
      <c r="I923" s="3">
        <v>7</v>
      </c>
      <c r="J923" s="3">
        <v>2023</v>
      </c>
    </row>
    <row r="924" spans="1:10" x14ac:dyDescent="0.3">
      <c r="A924" s="4" t="s">
        <v>970</v>
      </c>
      <c r="B924" s="5">
        <v>43389</v>
      </c>
      <c r="C924" s="3">
        <v>15</v>
      </c>
      <c r="D924" s="3" t="s">
        <v>119</v>
      </c>
      <c r="E924" s="3" t="s">
        <v>64</v>
      </c>
      <c r="F924" s="3" t="s">
        <v>13</v>
      </c>
      <c r="G924" s="3" t="s">
        <v>24</v>
      </c>
      <c r="H924" s="3">
        <v>159</v>
      </c>
      <c r="I924" s="3">
        <v>3</v>
      </c>
      <c r="J924" s="3">
        <v>477</v>
      </c>
    </row>
    <row r="925" spans="1:10" x14ac:dyDescent="0.3">
      <c r="A925" s="4" t="s">
        <v>971</v>
      </c>
      <c r="B925" s="5">
        <v>43389</v>
      </c>
      <c r="C925" s="3">
        <v>11</v>
      </c>
      <c r="D925" s="3" t="s">
        <v>11</v>
      </c>
      <c r="E925" s="3" t="s">
        <v>12</v>
      </c>
      <c r="F925" s="3" t="s">
        <v>13</v>
      </c>
      <c r="G925" s="3" t="s">
        <v>19</v>
      </c>
      <c r="H925" s="3">
        <v>289</v>
      </c>
      <c r="I925" s="3">
        <v>9</v>
      </c>
      <c r="J925" s="3">
        <v>2601</v>
      </c>
    </row>
    <row r="926" spans="1:10" x14ac:dyDescent="0.3">
      <c r="A926" s="4" t="s">
        <v>972</v>
      </c>
      <c r="B926" s="5">
        <v>43389</v>
      </c>
      <c r="C926" s="3">
        <v>12</v>
      </c>
      <c r="D926" s="3" t="s">
        <v>67</v>
      </c>
      <c r="E926" s="3" t="s">
        <v>12</v>
      </c>
      <c r="F926" s="3" t="s">
        <v>13</v>
      </c>
      <c r="G926" s="3" t="s">
        <v>14</v>
      </c>
      <c r="H926" s="3">
        <v>199</v>
      </c>
      <c r="I926" s="3">
        <v>7</v>
      </c>
      <c r="J926" s="3">
        <v>1393</v>
      </c>
    </row>
    <row r="927" spans="1:10" x14ac:dyDescent="0.3">
      <c r="A927" s="4" t="s">
        <v>973</v>
      </c>
      <c r="B927" s="5">
        <v>43390</v>
      </c>
      <c r="C927" s="3">
        <v>1</v>
      </c>
      <c r="D927" s="3" t="s">
        <v>16</v>
      </c>
      <c r="E927" s="3" t="s">
        <v>69</v>
      </c>
      <c r="F927" s="3" t="s">
        <v>18</v>
      </c>
      <c r="G927" s="3" t="s">
        <v>14</v>
      </c>
      <c r="H927" s="3">
        <v>199</v>
      </c>
      <c r="I927" s="3">
        <v>0</v>
      </c>
      <c r="J927" s="3">
        <v>0</v>
      </c>
    </row>
    <row r="928" spans="1:10" x14ac:dyDescent="0.3">
      <c r="A928" s="4" t="s">
        <v>974</v>
      </c>
      <c r="B928" s="5">
        <v>43390</v>
      </c>
      <c r="C928" s="3">
        <v>8</v>
      </c>
      <c r="D928" s="3" t="s">
        <v>46</v>
      </c>
      <c r="E928" s="3" t="s">
        <v>47</v>
      </c>
      <c r="F928" s="3" t="s">
        <v>23</v>
      </c>
      <c r="G928" s="3" t="s">
        <v>14</v>
      </c>
      <c r="H928" s="3">
        <v>199</v>
      </c>
      <c r="I928" s="3">
        <v>8</v>
      </c>
      <c r="J928" s="3">
        <v>1592</v>
      </c>
    </row>
    <row r="929" spans="1:10" x14ac:dyDescent="0.3">
      <c r="A929" s="4" t="s">
        <v>975</v>
      </c>
      <c r="B929" s="5">
        <v>43390</v>
      </c>
      <c r="C929" s="3">
        <v>20</v>
      </c>
      <c r="D929" s="3" t="s">
        <v>41</v>
      </c>
      <c r="E929" s="3" t="s">
        <v>36</v>
      </c>
      <c r="F929" s="3" t="s">
        <v>28</v>
      </c>
      <c r="G929" s="3" t="s">
        <v>24</v>
      </c>
      <c r="H929" s="3">
        <v>159</v>
      </c>
      <c r="I929" s="3">
        <v>8</v>
      </c>
      <c r="J929" s="3">
        <v>1272</v>
      </c>
    </row>
    <row r="930" spans="1:10" x14ac:dyDescent="0.3">
      <c r="A930" s="4" t="s">
        <v>976</v>
      </c>
      <c r="B930" s="5">
        <v>43390</v>
      </c>
      <c r="C930" s="3">
        <v>14</v>
      </c>
      <c r="D930" s="3" t="s">
        <v>38</v>
      </c>
      <c r="E930" s="3" t="s">
        <v>64</v>
      </c>
      <c r="F930" s="3" t="s">
        <v>13</v>
      </c>
      <c r="G930" s="3" t="s">
        <v>24</v>
      </c>
      <c r="H930" s="3">
        <v>159</v>
      </c>
      <c r="I930" s="3">
        <v>5</v>
      </c>
      <c r="J930" s="3">
        <v>795</v>
      </c>
    </row>
    <row r="931" spans="1:10" x14ac:dyDescent="0.3">
      <c r="A931" s="4" t="s">
        <v>977</v>
      </c>
      <c r="B931" s="5">
        <v>43390</v>
      </c>
      <c r="C931" s="3">
        <v>10</v>
      </c>
      <c r="D931" s="3" t="s">
        <v>59</v>
      </c>
      <c r="E931" s="3" t="s">
        <v>47</v>
      </c>
      <c r="F931" s="3" t="s">
        <v>23</v>
      </c>
      <c r="G931" s="3" t="s">
        <v>14</v>
      </c>
      <c r="H931" s="3">
        <v>199</v>
      </c>
      <c r="I931" s="3">
        <v>3</v>
      </c>
      <c r="J931" s="3">
        <v>597</v>
      </c>
    </row>
    <row r="932" spans="1:10" x14ac:dyDescent="0.3">
      <c r="A932" s="4" t="s">
        <v>978</v>
      </c>
      <c r="B932" s="5">
        <v>43391</v>
      </c>
      <c r="C932" s="3">
        <v>17</v>
      </c>
      <c r="D932" s="3" t="s">
        <v>35</v>
      </c>
      <c r="E932" s="3" t="s">
        <v>36</v>
      </c>
      <c r="F932" s="3" t="s">
        <v>28</v>
      </c>
      <c r="G932" s="3" t="s">
        <v>42</v>
      </c>
      <c r="H932" s="3">
        <v>399</v>
      </c>
      <c r="I932" s="3">
        <v>0</v>
      </c>
      <c r="J932" s="3">
        <v>0</v>
      </c>
    </row>
    <row r="933" spans="1:10" x14ac:dyDescent="0.3">
      <c r="A933" s="4" t="s">
        <v>979</v>
      </c>
      <c r="B933" s="5">
        <v>43392</v>
      </c>
      <c r="C933" s="3">
        <v>5</v>
      </c>
      <c r="D933" s="3" t="s">
        <v>61</v>
      </c>
      <c r="E933" s="3" t="s">
        <v>69</v>
      </c>
      <c r="F933" s="3" t="s">
        <v>18</v>
      </c>
      <c r="G933" s="3" t="s">
        <v>14</v>
      </c>
      <c r="H933" s="3">
        <v>199</v>
      </c>
      <c r="I933" s="3">
        <v>6</v>
      </c>
      <c r="J933" s="3">
        <v>1194</v>
      </c>
    </row>
    <row r="934" spans="1:10" x14ac:dyDescent="0.3">
      <c r="A934" s="4" t="s">
        <v>980</v>
      </c>
      <c r="B934" s="5">
        <v>43392</v>
      </c>
      <c r="C934" s="3">
        <v>10</v>
      </c>
      <c r="D934" s="3" t="s">
        <v>59</v>
      </c>
      <c r="E934" s="3" t="s">
        <v>47</v>
      </c>
      <c r="F934" s="3" t="s">
        <v>23</v>
      </c>
      <c r="G934" s="3" t="s">
        <v>24</v>
      </c>
      <c r="H934" s="3">
        <v>159</v>
      </c>
      <c r="I934" s="3">
        <v>6</v>
      </c>
      <c r="J934" s="3">
        <v>954</v>
      </c>
    </row>
    <row r="935" spans="1:10" x14ac:dyDescent="0.3">
      <c r="A935" s="4" t="s">
        <v>981</v>
      </c>
      <c r="B935" s="5">
        <v>43393</v>
      </c>
      <c r="C935" s="3">
        <v>17</v>
      </c>
      <c r="D935" s="3" t="s">
        <v>35</v>
      </c>
      <c r="E935" s="3" t="s">
        <v>36</v>
      </c>
      <c r="F935" s="3" t="s">
        <v>28</v>
      </c>
      <c r="G935" s="3" t="s">
        <v>24</v>
      </c>
      <c r="H935" s="3">
        <v>159</v>
      </c>
      <c r="I935" s="3">
        <v>1</v>
      </c>
      <c r="J935" s="3">
        <v>159</v>
      </c>
    </row>
    <row r="936" spans="1:10" x14ac:dyDescent="0.3">
      <c r="A936" s="4" t="s">
        <v>982</v>
      </c>
      <c r="B936" s="5">
        <v>43393</v>
      </c>
      <c r="C936" s="3">
        <v>18</v>
      </c>
      <c r="D936" s="3" t="s">
        <v>26</v>
      </c>
      <c r="E936" s="3" t="s">
        <v>27</v>
      </c>
      <c r="F936" s="3" t="s">
        <v>28</v>
      </c>
      <c r="G936" s="3" t="s">
        <v>19</v>
      </c>
      <c r="H936" s="3">
        <v>289</v>
      </c>
      <c r="I936" s="3">
        <v>5</v>
      </c>
      <c r="J936" s="3">
        <v>1445</v>
      </c>
    </row>
    <row r="937" spans="1:10" x14ac:dyDescent="0.3">
      <c r="A937" s="4" t="s">
        <v>983</v>
      </c>
      <c r="B937" s="5">
        <v>43393</v>
      </c>
      <c r="C937" s="3">
        <v>2</v>
      </c>
      <c r="D937" s="3" t="s">
        <v>107</v>
      </c>
      <c r="E937" s="3" t="s">
        <v>17</v>
      </c>
      <c r="F937" s="3" t="s">
        <v>18</v>
      </c>
      <c r="G937" s="3" t="s">
        <v>31</v>
      </c>
      <c r="H937" s="3">
        <v>69</v>
      </c>
      <c r="I937" s="3">
        <v>8</v>
      </c>
      <c r="J937" s="3">
        <v>552</v>
      </c>
    </row>
    <row r="938" spans="1:10" x14ac:dyDescent="0.3">
      <c r="A938" s="4" t="s">
        <v>984</v>
      </c>
      <c r="B938" s="5">
        <v>43394</v>
      </c>
      <c r="C938" s="3">
        <v>17</v>
      </c>
      <c r="D938" s="3" t="s">
        <v>35</v>
      </c>
      <c r="E938" s="3" t="s">
        <v>27</v>
      </c>
      <c r="F938" s="3" t="s">
        <v>28</v>
      </c>
      <c r="G938" s="3" t="s">
        <v>31</v>
      </c>
      <c r="H938" s="3">
        <v>69</v>
      </c>
      <c r="I938" s="3">
        <v>5</v>
      </c>
      <c r="J938" s="3">
        <v>345</v>
      </c>
    </row>
    <row r="939" spans="1:10" x14ac:dyDescent="0.3">
      <c r="A939" s="4" t="s">
        <v>985</v>
      </c>
      <c r="B939" s="5">
        <v>43395</v>
      </c>
      <c r="C939" s="3">
        <v>10</v>
      </c>
      <c r="D939" s="3" t="s">
        <v>59</v>
      </c>
      <c r="E939" s="3" t="s">
        <v>22</v>
      </c>
      <c r="F939" s="3" t="s">
        <v>23</v>
      </c>
      <c r="G939" s="3" t="s">
        <v>42</v>
      </c>
      <c r="H939" s="3">
        <v>399</v>
      </c>
      <c r="I939" s="3">
        <v>0</v>
      </c>
      <c r="J939" s="3">
        <v>0</v>
      </c>
    </row>
    <row r="940" spans="1:10" x14ac:dyDescent="0.3">
      <c r="A940" s="4" t="s">
        <v>986</v>
      </c>
      <c r="B940" s="5">
        <v>43395</v>
      </c>
      <c r="C940" s="3">
        <v>1</v>
      </c>
      <c r="D940" s="3" t="s">
        <v>16</v>
      </c>
      <c r="E940" s="3" t="s">
        <v>69</v>
      </c>
      <c r="F940" s="3" t="s">
        <v>18</v>
      </c>
      <c r="G940" s="3" t="s">
        <v>19</v>
      </c>
      <c r="H940" s="3">
        <v>289</v>
      </c>
      <c r="I940" s="3">
        <v>7</v>
      </c>
      <c r="J940" s="3">
        <v>2023</v>
      </c>
    </row>
    <row r="941" spans="1:10" x14ac:dyDescent="0.3">
      <c r="A941" s="4" t="s">
        <v>987</v>
      </c>
      <c r="B941" s="5">
        <v>43395</v>
      </c>
      <c r="C941" s="3">
        <v>5</v>
      </c>
      <c r="D941" s="3" t="s">
        <v>61</v>
      </c>
      <c r="E941" s="3" t="s">
        <v>17</v>
      </c>
      <c r="F941" s="3" t="s">
        <v>18</v>
      </c>
      <c r="G941" s="3" t="s">
        <v>14</v>
      </c>
      <c r="H941" s="3">
        <v>199</v>
      </c>
      <c r="I941" s="3">
        <v>5</v>
      </c>
      <c r="J941" s="3">
        <v>995</v>
      </c>
    </row>
    <row r="942" spans="1:10" x14ac:dyDescent="0.3">
      <c r="A942" s="4" t="s">
        <v>988</v>
      </c>
      <c r="B942" s="5">
        <v>43395</v>
      </c>
      <c r="C942" s="3">
        <v>20</v>
      </c>
      <c r="D942" s="3" t="s">
        <v>41</v>
      </c>
      <c r="E942" s="3" t="s">
        <v>27</v>
      </c>
      <c r="F942" s="3" t="s">
        <v>28</v>
      </c>
      <c r="G942" s="3" t="s">
        <v>24</v>
      </c>
      <c r="H942" s="3">
        <v>159</v>
      </c>
      <c r="I942" s="3">
        <v>5</v>
      </c>
      <c r="J942" s="3">
        <v>795</v>
      </c>
    </row>
    <row r="943" spans="1:10" x14ac:dyDescent="0.3">
      <c r="A943" s="4" t="s">
        <v>989</v>
      </c>
      <c r="B943" s="5">
        <v>43395</v>
      </c>
      <c r="C943" s="3">
        <v>1</v>
      </c>
      <c r="D943" s="3" t="s">
        <v>16</v>
      </c>
      <c r="E943" s="3" t="s">
        <v>17</v>
      </c>
      <c r="F943" s="3" t="s">
        <v>18</v>
      </c>
      <c r="G943" s="3" t="s">
        <v>42</v>
      </c>
      <c r="H943" s="3">
        <v>399</v>
      </c>
      <c r="I943" s="3">
        <v>8</v>
      </c>
      <c r="J943" s="3">
        <v>3192</v>
      </c>
    </row>
    <row r="944" spans="1:10" x14ac:dyDescent="0.3">
      <c r="A944" s="4" t="s">
        <v>990</v>
      </c>
      <c r="B944" s="5">
        <v>43395</v>
      </c>
      <c r="C944" s="3">
        <v>6</v>
      </c>
      <c r="D944" s="3" t="s">
        <v>49</v>
      </c>
      <c r="E944" s="3" t="s">
        <v>22</v>
      </c>
      <c r="F944" s="3" t="s">
        <v>23</v>
      </c>
      <c r="G944" s="3" t="s">
        <v>24</v>
      </c>
      <c r="H944" s="3">
        <v>159</v>
      </c>
      <c r="I944" s="3">
        <v>6</v>
      </c>
      <c r="J944" s="3">
        <v>954</v>
      </c>
    </row>
    <row r="945" spans="1:10" x14ac:dyDescent="0.3">
      <c r="A945" s="4" t="s">
        <v>991</v>
      </c>
      <c r="B945" s="5">
        <v>43396</v>
      </c>
      <c r="C945" s="3">
        <v>4</v>
      </c>
      <c r="D945" s="3" t="s">
        <v>52</v>
      </c>
      <c r="E945" s="3" t="s">
        <v>69</v>
      </c>
      <c r="F945" s="3" t="s">
        <v>18</v>
      </c>
      <c r="G945" s="3" t="s">
        <v>42</v>
      </c>
      <c r="H945" s="3">
        <v>399</v>
      </c>
      <c r="I945" s="3">
        <v>1</v>
      </c>
      <c r="J945" s="3">
        <v>399</v>
      </c>
    </row>
    <row r="946" spans="1:10" x14ac:dyDescent="0.3">
      <c r="A946" s="4" t="s">
        <v>992</v>
      </c>
      <c r="B946" s="5">
        <v>43397</v>
      </c>
      <c r="C946" s="3">
        <v>17</v>
      </c>
      <c r="D946" s="3" t="s">
        <v>35</v>
      </c>
      <c r="E946" s="3" t="s">
        <v>36</v>
      </c>
      <c r="F946" s="3" t="s">
        <v>28</v>
      </c>
      <c r="G946" s="3" t="s">
        <v>14</v>
      </c>
      <c r="H946" s="3">
        <v>199</v>
      </c>
      <c r="I946" s="3">
        <v>5</v>
      </c>
      <c r="J946" s="3">
        <v>995</v>
      </c>
    </row>
    <row r="947" spans="1:10" x14ac:dyDescent="0.3">
      <c r="A947" s="4" t="s">
        <v>993</v>
      </c>
      <c r="B947" s="5">
        <v>43398</v>
      </c>
      <c r="C947" s="3">
        <v>1</v>
      </c>
      <c r="D947" s="3" t="s">
        <v>16</v>
      </c>
      <c r="E947" s="3" t="s">
        <v>17</v>
      </c>
      <c r="F947" s="3" t="s">
        <v>18</v>
      </c>
      <c r="G947" s="3" t="s">
        <v>14</v>
      </c>
      <c r="H947" s="3">
        <v>199</v>
      </c>
      <c r="I947" s="3">
        <v>1</v>
      </c>
      <c r="J947" s="3">
        <v>199</v>
      </c>
    </row>
    <row r="948" spans="1:10" x14ac:dyDescent="0.3">
      <c r="A948" s="4" t="s">
        <v>994</v>
      </c>
      <c r="B948" s="5">
        <v>43398</v>
      </c>
      <c r="C948" s="3">
        <v>15</v>
      </c>
      <c r="D948" s="3" t="s">
        <v>119</v>
      </c>
      <c r="E948" s="3" t="s">
        <v>12</v>
      </c>
      <c r="F948" s="3" t="s">
        <v>13</v>
      </c>
      <c r="G948" s="3" t="s">
        <v>31</v>
      </c>
      <c r="H948" s="3">
        <v>69</v>
      </c>
      <c r="I948" s="3">
        <v>4</v>
      </c>
      <c r="J948" s="3">
        <v>276</v>
      </c>
    </row>
    <row r="949" spans="1:10" x14ac:dyDescent="0.3">
      <c r="A949" s="4" t="s">
        <v>995</v>
      </c>
      <c r="B949" s="5">
        <v>43398</v>
      </c>
      <c r="C949" s="3">
        <v>9</v>
      </c>
      <c r="D949" s="3" t="s">
        <v>21</v>
      </c>
      <c r="E949" s="3" t="s">
        <v>47</v>
      </c>
      <c r="F949" s="3" t="s">
        <v>23</v>
      </c>
      <c r="G949" s="3" t="s">
        <v>14</v>
      </c>
      <c r="H949" s="3">
        <v>199</v>
      </c>
      <c r="I949" s="3">
        <v>5</v>
      </c>
      <c r="J949" s="3">
        <v>995</v>
      </c>
    </row>
    <row r="950" spans="1:10" x14ac:dyDescent="0.3">
      <c r="A950" s="4" t="s">
        <v>996</v>
      </c>
      <c r="B950" s="5">
        <v>43399</v>
      </c>
      <c r="C950" s="3">
        <v>6</v>
      </c>
      <c r="D950" s="3" t="s">
        <v>49</v>
      </c>
      <c r="E950" s="3" t="s">
        <v>47</v>
      </c>
      <c r="F950" s="3" t="s">
        <v>23</v>
      </c>
      <c r="G950" s="3" t="s">
        <v>42</v>
      </c>
      <c r="H950" s="3">
        <v>399</v>
      </c>
      <c r="I950" s="3">
        <v>5</v>
      </c>
      <c r="J950" s="3">
        <v>1995</v>
      </c>
    </row>
    <row r="951" spans="1:10" x14ac:dyDescent="0.3">
      <c r="A951" s="4" t="s">
        <v>997</v>
      </c>
      <c r="B951" s="5">
        <v>43399</v>
      </c>
      <c r="C951" s="3">
        <v>20</v>
      </c>
      <c r="D951" s="3" t="s">
        <v>41</v>
      </c>
      <c r="E951" s="3" t="s">
        <v>27</v>
      </c>
      <c r="F951" s="3" t="s">
        <v>28</v>
      </c>
      <c r="G951" s="3" t="s">
        <v>31</v>
      </c>
      <c r="H951" s="3">
        <v>69</v>
      </c>
      <c r="I951" s="3">
        <v>8</v>
      </c>
      <c r="J951" s="3">
        <v>552</v>
      </c>
    </row>
    <row r="952" spans="1:10" x14ac:dyDescent="0.3">
      <c r="A952" s="4" t="s">
        <v>998</v>
      </c>
      <c r="B952" s="5">
        <v>43400</v>
      </c>
      <c r="C952" s="3">
        <v>17</v>
      </c>
      <c r="D952" s="3" t="s">
        <v>35</v>
      </c>
      <c r="E952" s="3" t="s">
        <v>36</v>
      </c>
      <c r="F952" s="3" t="s">
        <v>28</v>
      </c>
      <c r="G952" s="3" t="s">
        <v>14</v>
      </c>
      <c r="H952" s="3">
        <v>199</v>
      </c>
      <c r="I952" s="3">
        <v>1</v>
      </c>
      <c r="J952" s="3">
        <v>199</v>
      </c>
    </row>
    <row r="953" spans="1:10" x14ac:dyDescent="0.3">
      <c r="A953" s="4" t="s">
        <v>999</v>
      </c>
      <c r="B953" s="5">
        <v>43400</v>
      </c>
      <c r="C953" s="3">
        <v>6</v>
      </c>
      <c r="D953" s="3" t="s">
        <v>49</v>
      </c>
      <c r="E953" s="3" t="s">
        <v>47</v>
      </c>
      <c r="F953" s="3" t="s">
        <v>23</v>
      </c>
      <c r="G953" s="3" t="s">
        <v>42</v>
      </c>
      <c r="H953" s="3">
        <v>399</v>
      </c>
      <c r="I953" s="3">
        <v>7</v>
      </c>
      <c r="J953" s="3">
        <v>2793</v>
      </c>
    </row>
    <row r="954" spans="1:10" x14ac:dyDescent="0.3">
      <c r="A954" s="4" t="s">
        <v>1000</v>
      </c>
      <c r="B954" s="5">
        <v>43400</v>
      </c>
      <c r="C954" s="3">
        <v>3</v>
      </c>
      <c r="D954" s="3" t="s">
        <v>44</v>
      </c>
      <c r="E954" s="3" t="s">
        <v>69</v>
      </c>
      <c r="F954" s="3" t="s">
        <v>18</v>
      </c>
      <c r="G954" s="3" t="s">
        <v>14</v>
      </c>
      <c r="H954" s="3">
        <v>199</v>
      </c>
      <c r="I954" s="3">
        <v>1</v>
      </c>
      <c r="J954" s="3">
        <v>199</v>
      </c>
    </row>
    <row r="955" spans="1:10" x14ac:dyDescent="0.3">
      <c r="A955" s="4" t="s">
        <v>1001</v>
      </c>
      <c r="B955" s="5">
        <v>43400</v>
      </c>
      <c r="C955" s="3">
        <v>4</v>
      </c>
      <c r="D955" s="3" t="s">
        <v>52</v>
      </c>
      <c r="E955" s="3" t="s">
        <v>17</v>
      </c>
      <c r="F955" s="3" t="s">
        <v>18</v>
      </c>
      <c r="G955" s="3" t="s">
        <v>14</v>
      </c>
      <c r="H955" s="3">
        <v>199</v>
      </c>
      <c r="I955" s="3">
        <v>8</v>
      </c>
      <c r="J955" s="3">
        <v>1592</v>
      </c>
    </row>
    <row r="956" spans="1:10" x14ac:dyDescent="0.3">
      <c r="A956" s="4" t="s">
        <v>1002</v>
      </c>
      <c r="B956" s="5">
        <v>43401</v>
      </c>
      <c r="C956" s="3">
        <v>10</v>
      </c>
      <c r="D956" s="3" t="s">
        <v>59</v>
      </c>
      <c r="E956" s="3" t="s">
        <v>22</v>
      </c>
      <c r="F956" s="3" t="s">
        <v>23</v>
      </c>
      <c r="G956" s="3" t="s">
        <v>14</v>
      </c>
      <c r="H956" s="3">
        <v>199</v>
      </c>
      <c r="I956" s="3">
        <v>0</v>
      </c>
      <c r="J956" s="3">
        <v>0</v>
      </c>
    </row>
    <row r="957" spans="1:10" x14ac:dyDescent="0.3">
      <c r="A957" s="4" t="s">
        <v>1003</v>
      </c>
      <c r="B957" s="5">
        <v>43402</v>
      </c>
      <c r="C957" s="3">
        <v>6</v>
      </c>
      <c r="D957" s="3" t="s">
        <v>49</v>
      </c>
      <c r="E957" s="3" t="s">
        <v>22</v>
      </c>
      <c r="F957" s="3" t="s">
        <v>23</v>
      </c>
      <c r="G957" s="3" t="s">
        <v>24</v>
      </c>
      <c r="H957" s="3">
        <v>159</v>
      </c>
      <c r="I957" s="3">
        <v>4</v>
      </c>
      <c r="J957" s="3">
        <v>636</v>
      </c>
    </row>
    <row r="958" spans="1:10" x14ac:dyDescent="0.3">
      <c r="A958" s="4" t="s">
        <v>1004</v>
      </c>
      <c r="B958" s="5">
        <v>43402</v>
      </c>
      <c r="C958" s="3">
        <v>17</v>
      </c>
      <c r="D958" s="3" t="s">
        <v>35</v>
      </c>
      <c r="E958" s="3" t="s">
        <v>36</v>
      </c>
      <c r="F958" s="3" t="s">
        <v>28</v>
      </c>
      <c r="G958" s="3" t="s">
        <v>19</v>
      </c>
      <c r="H958" s="3">
        <v>289</v>
      </c>
      <c r="I958" s="3">
        <v>9</v>
      </c>
      <c r="J958" s="3">
        <v>2601</v>
      </c>
    </row>
    <row r="959" spans="1:10" x14ac:dyDescent="0.3">
      <c r="A959" s="4" t="s">
        <v>1005</v>
      </c>
      <c r="B959" s="5">
        <v>43402</v>
      </c>
      <c r="C959" s="3">
        <v>9</v>
      </c>
      <c r="D959" s="3" t="s">
        <v>21</v>
      </c>
      <c r="E959" s="3" t="s">
        <v>22</v>
      </c>
      <c r="F959" s="3" t="s">
        <v>23</v>
      </c>
      <c r="G959" s="3" t="s">
        <v>42</v>
      </c>
      <c r="H959" s="3">
        <v>399</v>
      </c>
      <c r="I959" s="3">
        <v>2</v>
      </c>
      <c r="J959" s="3">
        <v>798</v>
      </c>
    </row>
    <row r="960" spans="1:10" x14ac:dyDescent="0.3">
      <c r="A960" s="4" t="s">
        <v>1006</v>
      </c>
      <c r="B960" s="5">
        <v>43402</v>
      </c>
      <c r="C960" s="3">
        <v>2</v>
      </c>
      <c r="D960" s="3" t="s">
        <v>107</v>
      </c>
      <c r="E960" s="3" t="s">
        <v>17</v>
      </c>
      <c r="F960" s="3" t="s">
        <v>18</v>
      </c>
      <c r="G960" s="3" t="s">
        <v>31</v>
      </c>
      <c r="H960" s="3">
        <v>69</v>
      </c>
      <c r="I960" s="3">
        <v>6</v>
      </c>
      <c r="J960" s="3">
        <v>414</v>
      </c>
    </row>
    <row r="961" spans="1:10" x14ac:dyDescent="0.3">
      <c r="A961" s="4" t="s">
        <v>1007</v>
      </c>
      <c r="B961" s="5">
        <v>43402</v>
      </c>
      <c r="C961" s="3">
        <v>9</v>
      </c>
      <c r="D961" s="3" t="s">
        <v>21</v>
      </c>
      <c r="E961" s="3" t="s">
        <v>22</v>
      </c>
      <c r="F961" s="3" t="s">
        <v>23</v>
      </c>
      <c r="G961" s="3" t="s">
        <v>31</v>
      </c>
      <c r="H961" s="3">
        <v>69</v>
      </c>
      <c r="I961" s="3">
        <v>6</v>
      </c>
      <c r="J961" s="3">
        <v>414</v>
      </c>
    </row>
    <row r="962" spans="1:10" x14ac:dyDescent="0.3">
      <c r="A962" s="4" t="s">
        <v>1008</v>
      </c>
      <c r="B962" s="5">
        <v>43402</v>
      </c>
      <c r="C962" s="3">
        <v>18</v>
      </c>
      <c r="D962" s="3" t="s">
        <v>26</v>
      </c>
      <c r="E962" s="3" t="s">
        <v>36</v>
      </c>
      <c r="F962" s="3" t="s">
        <v>28</v>
      </c>
      <c r="G962" s="3" t="s">
        <v>31</v>
      </c>
      <c r="H962" s="3">
        <v>69</v>
      </c>
      <c r="I962" s="3">
        <v>3</v>
      </c>
      <c r="J962" s="3">
        <v>207</v>
      </c>
    </row>
    <row r="963" spans="1:10" x14ac:dyDescent="0.3">
      <c r="A963" s="4" t="s">
        <v>1009</v>
      </c>
      <c r="B963" s="5">
        <v>43402</v>
      </c>
      <c r="C963" s="3">
        <v>9</v>
      </c>
      <c r="D963" s="3" t="s">
        <v>21</v>
      </c>
      <c r="E963" s="3" t="s">
        <v>22</v>
      </c>
      <c r="F963" s="3" t="s">
        <v>23</v>
      </c>
      <c r="G963" s="3" t="s">
        <v>31</v>
      </c>
      <c r="H963" s="3">
        <v>69</v>
      </c>
      <c r="I963" s="3">
        <v>2</v>
      </c>
      <c r="J963" s="3">
        <v>138</v>
      </c>
    </row>
    <row r="964" spans="1:10" x14ac:dyDescent="0.3">
      <c r="A964" s="4" t="s">
        <v>1010</v>
      </c>
      <c r="B964" s="5">
        <v>43402</v>
      </c>
      <c r="C964" s="3">
        <v>14</v>
      </c>
      <c r="D964" s="3" t="s">
        <v>38</v>
      </c>
      <c r="E964" s="3" t="s">
        <v>12</v>
      </c>
      <c r="F964" s="3" t="s">
        <v>13</v>
      </c>
      <c r="G964" s="3" t="s">
        <v>24</v>
      </c>
      <c r="H964" s="3">
        <v>159</v>
      </c>
      <c r="I964" s="3">
        <v>1</v>
      </c>
      <c r="J964" s="3">
        <v>159</v>
      </c>
    </row>
    <row r="965" spans="1:10" x14ac:dyDescent="0.3">
      <c r="A965" s="4" t="s">
        <v>1011</v>
      </c>
      <c r="B965" s="5">
        <v>43402</v>
      </c>
      <c r="C965" s="3">
        <v>7</v>
      </c>
      <c r="D965" s="3" t="s">
        <v>89</v>
      </c>
      <c r="E965" s="3" t="s">
        <v>22</v>
      </c>
      <c r="F965" s="3" t="s">
        <v>23</v>
      </c>
      <c r="G965" s="3" t="s">
        <v>42</v>
      </c>
      <c r="H965" s="3">
        <v>399</v>
      </c>
      <c r="I965" s="3">
        <v>2</v>
      </c>
      <c r="J965" s="3">
        <v>798</v>
      </c>
    </row>
    <row r="966" spans="1:10" x14ac:dyDescent="0.3">
      <c r="A966" s="4" t="s">
        <v>1012</v>
      </c>
      <c r="B966" s="5">
        <v>43402</v>
      </c>
      <c r="C966" s="3">
        <v>2</v>
      </c>
      <c r="D966" s="3" t="s">
        <v>107</v>
      </c>
      <c r="E966" s="3" t="s">
        <v>69</v>
      </c>
      <c r="F966" s="3" t="s">
        <v>18</v>
      </c>
      <c r="G966" s="3" t="s">
        <v>14</v>
      </c>
      <c r="H966" s="3">
        <v>199</v>
      </c>
      <c r="I966" s="3">
        <v>7</v>
      </c>
      <c r="J966" s="3">
        <v>1393</v>
      </c>
    </row>
    <row r="967" spans="1:10" x14ac:dyDescent="0.3">
      <c r="A967" s="4" t="s">
        <v>1013</v>
      </c>
      <c r="B967" s="5">
        <v>43402</v>
      </c>
      <c r="C967" s="3">
        <v>18</v>
      </c>
      <c r="D967" s="3" t="s">
        <v>26</v>
      </c>
      <c r="E967" s="3" t="s">
        <v>36</v>
      </c>
      <c r="F967" s="3" t="s">
        <v>28</v>
      </c>
      <c r="G967" s="3" t="s">
        <v>24</v>
      </c>
      <c r="H967" s="3">
        <v>159</v>
      </c>
      <c r="I967" s="3">
        <v>7</v>
      </c>
      <c r="J967" s="3">
        <v>1113</v>
      </c>
    </row>
    <row r="968" spans="1:10" x14ac:dyDescent="0.3">
      <c r="A968" s="4" t="s">
        <v>1014</v>
      </c>
      <c r="B968" s="5">
        <v>43403</v>
      </c>
      <c r="C968" s="3">
        <v>14</v>
      </c>
      <c r="D968" s="3" t="s">
        <v>38</v>
      </c>
      <c r="E968" s="3" t="s">
        <v>64</v>
      </c>
      <c r="F968" s="3" t="s">
        <v>13</v>
      </c>
      <c r="G968" s="3" t="s">
        <v>42</v>
      </c>
      <c r="H968" s="3">
        <v>399</v>
      </c>
      <c r="I968" s="3">
        <v>1</v>
      </c>
      <c r="J968" s="3">
        <v>399</v>
      </c>
    </row>
    <row r="969" spans="1:10" x14ac:dyDescent="0.3">
      <c r="A969" s="4" t="s">
        <v>1015</v>
      </c>
      <c r="B969" s="5">
        <v>43403</v>
      </c>
      <c r="C969" s="3">
        <v>19</v>
      </c>
      <c r="D969" s="3" t="s">
        <v>57</v>
      </c>
      <c r="E969" s="3" t="s">
        <v>27</v>
      </c>
      <c r="F969" s="3" t="s">
        <v>28</v>
      </c>
      <c r="G969" s="3" t="s">
        <v>31</v>
      </c>
      <c r="H969" s="3">
        <v>69</v>
      </c>
      <c r="I969" s="3">
        <v>3</v>
      </c>
      <c r="J969" s="3">
        <v>207</v>
      </c>
    </row>
    <row r="970" spans="1:10" x14ac:dyDescent="0.3">
      <c r="A970" s="4" t="s">
        <v>1016</v>
      </c>
      <c r="B970" s="5">
        <v>43403</v>
      </c>
      <c r="C970" s="3">
        <v>7</v>
      </c>
      <c r="D970" s="3" t="s">
        <v>89</v>
      </c>
      <c r="E970" s="3" t="s">
        <v>47</v>
      </c>
      <c r="F970" s="3" t="s">
        <v>23</v>
      </c>
      <c r="G970" s="3" t="s">
        <v>24</v>
      </c>
      <c r="H970" s="3">
        <v>159</v>
      </c>
      <c r="I970" s="3">
        <v>1</v>
      </c>
      <c r="J970" s="3">
        <v>159</v>
      </c>
    </row>
    <row r="971" spans="1:10" x14ac:dyDescent="0.3">
      <c r="A971" s="4" t="s">
        <v>1017</v>
      </c>
      <c r="B971" s="5">
        <v>43404</v>
      </c>
      <c r="C971" s="3">
        <v>7</v>
      </c>
      <c r="D971" s="3" t="s">
        <v>89</v>
      </c>
      <c r="E971" s="3" t="s">
        <v>47</v>
      </c>
      <c r="F971" s="3" t="s">
        <v>23</v>
      </c>
      <c r="G971" s="3" t="s">
        <v>42</v>
      </c>
      <c r="H971" s="3">
        <v>399</v>
      </c>
      <c r="I971" s="3">
        <v>0</v>
      </c>
      <c r="J971" s="3">
        <v>0</v>
      </c>
    </row>
    <row r="972" spans="1:10" x14ac:dyDescent="0.3">
      <c r="A972" s="4" t="s">
        <v>1018</v>
      </c>
      <c r="B972" s="5">
        <v>43405</v>
      </c>
      <c r="C972" s="3">
        <v>14</v>
      </c>
      <c r="D972" s="3" t="s">
        <v>38</v>
      </c>
      <c r="E972" s="3" t="s">
        <v>64</v>
      </c>
      <c r="F972" s="3" t="s">
        <v>13</v>
      </c>
      <c r="G972" s="3" t="s">
        <v>14</v>
      </c>
      <c r="H972" s="3">
        <v>199</v>
      </c>
      <c r="I972" s="3">
        <v>0</v>
      </c>
      <c r="J972" s="3">
        <v>0</v>
      </c>
    </row>
    <row r="973" spans="1:10" x14ac:dyDescent="0.3">
      <c r="A973" s="4" t="s">
        <v>1019</v>
      </c>
      <c r="B973" s="5">
        <v>43406</v>
      </c>
      <c r="C973" s="3">
        <v>19</v>
      </c>
      <c r="D973" s="3" t="s">
        <v>57</v>
      </c>
      <c r="E973" s="3" t="s">
        <v>27</v>
      </c>
      <c r="F973" s="3" t="s">
        <v>28</v>
      </c>
      <c r="G973" s="3" t="s">
        <v>24</v>
      </c>
      <c r="H973" s="3">
        <v>159</v>
      </c>
      <c r="I973" s="3">
        <v>4</v>
      </c>
      <c r="J973" s="3">
        <v>636</v>
      </c>
    </row>
    <row r="974" spans="1:10" x14ac:dyDescent="0.3">
      <c r="A974" s="4" t="s">
        <v>1020</v>
      </c>
      <c r="B974" s="5">
        <v>43407</v>
      </c>
      <c r="C974" s="3">
        <v>13</v>
      </c>
      <c r="D974" s="3" t="s">
        <v>33</v>
      </c>
      <c r="E974" s="3" t="s">
        <v>12</v>
      </c>
      <c r="F974" s="3" t="s">
        <v>13</v>
      </c>
      <c r="G974" s="3" t="s">
        <v>42</v>
      </c>
      <c r="H974" s="3">
        <v>399</v>
      </c>
      <c r="I974" s="3">
        <v>0</v>
      </c>
      <c r="J974" s="3">
        <v>0</v>
      </c>
    </row>
    <row r="975" spans="1:10" x14ac:dyDescent="0.3">
      <c r="A975" s="4" t="s">
        <v>1021</v>
      </c>
      <c r="B975" s="5">
        <v>43408</v>
      </c>
      <c r="C975" s="3">
        <v>1</v>
      </c>
      <c r="D975" s="3" t="s">
        <v>16</v>
      </c>
      <c r="E975" s="3" t="s">
        <v>17</v>
      </c>
      <c r="F975" s="3" t="s">
        <v>18</v>
      </c>
      <c r="G975" s="3" t="s">
        <v>31</v>
      </c>
      <c r="H975" s="3">
        <v>69</v>
      </c>
      <c r="I975" s="3">
        <v>7</v>
      </c>
      <c r="J975" s="3">
        <v>483</v>
      </c>
    </row>
    <row r="976" spans="1:10" x14ac:dyDescent="0.3">
      <c r="A976" s="4" t="s">
        <v>1022</v>
      </c>
      <c r="B976" s="5">
        <v>43408</v>
      </c>
      <c r="C976" s="3">
        <v>13</v>
      </c>
      <c r="D976" s="3" t="s">
        <v>33</v>
      </c>
      <c r="E976" s="3" t="s">
        <v>64</v>
      </c>
      <c r="F976" s="3" t="s">
        <v>13</v>
      </c>
      <c r="G976" s="3" t="s">
        <v>24</v>
      </c>
      <c r="H976" s="3">
        <v>159</v>
      </c>
      <c r="I976" s="3">
        <v>2</v>
      </c>
      <c r="J976" s="3">
        <v>318</v>
      </c>
    </row>
    <row r="977" spans="1:10" x14ac:dyDescent="0.3">
      <c r="A977" s="4" t="s">
        <v>1023</v>
      </c>
      <c r="B977" s="5">
        <v>43408</v>
      </c>
      <c r="C977" s="3">
        <v>2</v>
      </c>
      <c r="D977" s="3" t="s">
        <v>107</v>
      </c>
      <c r="E977" s="3" t="s">
        <v>69</v>
      </c>
      <c r="F977" s="3" t="s">
        <v>18</v>
      </c>
      <c r="G977" s="3" t="s">
        <v>31</v>
      </c>
      <c r="H977" s="3">
        <v>69</v>
      </c>
      <c r="I977" s="3">
        <v>1</v>
      </c>
      <c r="J977" s="3">
        <v>69</v>
      </c>
    </row>
    <row r="978" spans="1:10" x14ac:dyDescent="0.3">
      <c r="A978" s="4" t="s">
        <v>1024</v>
      </c>
      <c r="B978" s="5">
        <v>43409</v>
      </c>
      <c r="C978" s="3">
        <v>5</v>
      </c>
      <c r="D978" s="3" t="s">
        <v>61</v>
      </c>
      <c r="E978" s="3" t="s">
        <v>69</v>
      </c>
      <c r="F978" s="3" t="s">
        <v>18</v>
      </c>
      <c r="G978" s="3" t="s">
        <v>14</v>
      </c>
      <c r="H978" s="3">
        <v>199</v>
      </c>
      <c r="I978" s="3">
        <v>9</v>
      </c>
      <c r="J978" s="3">
        <v>1791</v>
      </c>
    </row>
    <row r="979" spans="1:10" x14ac:dyDescent="0.3">
      <c r="A979" s="4" t="s">
        <v>1025</v>
      </c>
      <c r="B979" s="5">
        <v>43410</v>
      </c>
      <c r="C979" s="3">
        <v>20</v>
      </c>
      <c r="D979" s="3" t="s">
        <v>41</v>
      </c>
      <c r="E979" s="3" t="s">
        <v>27</v>
      </c>
      <c r="F979" s="3" t="s">
        <v>28</v>
      </c>
      <c r="G979" s="3" t="s">
        <v>24</v>
      </c>
      <c r="H979" s="3">
        <v>159</v>
      </c>
      <c r="I979" s="3">
        <v>0</v>
      </c>
      <c r="J979" s="3">
        <v>0</v>
      </c>
    </row>
    <row r="980" spans="1:10" x14ac:dyDescent="0.3">
      <c r="A980" s="4" t="s">
        <v>1026</v>
      </c>
      <c r="B980" s="5">
        <v>43411</v>
      </c>
      <c r="C980" s="3">
        <v>16</v>
      </c>
      <c r="D980" s="3" t="s">
        <v>30</v>
      </c>
      <c r="E980" s="3" t="s">
        <v>27</v>
      </c>
      <c r="F980" s="3" t="s">
        <v>28</v>
      </c>
      <c r="G980" s="3" t="s">
        <v>31</v>
      </c>
      <c r="H980" s="3">
        <v>69</v>
      </c>
      <c r="I980" s="3">
        <v>9</v>
      </c>
      <c r="J980" s="3">
        <v>621</v>
      </c>
    </row>
    <row r="981" spans="1:10" x14ac:dyDescent="0.3">
      <c r="A981" s="4" t="s">
        <v>1027</v>
      </c>
      <c r="B981" s="5">
        <v>43411</v>
      </c>
      <c r="C981" s="3">
        <v>9</v>
      </c>
      <c r="D981" s="3" t="s">
        <v>21</v>
      </c>
      <c r="E981" s="3" t="s">
        <v>47</v>
      </c>
      <c r="F981" s="3" t="s">
        <v>23</v>
      </c>
      <c r="G981" s="3" t="s">
        <v>19</v>
      </c>
      <c r="H981" s="3">
        <v>289</v>
      </c>
      <c r="I981" s="3">
        <v>9</v>
      </c>
      <c r="J981" s="3">
        <v>2601</v>
      </c>
    </row>
    <row r="982" spans="1:10" x14ac:dyDescent="0.3">
      <c r="A982" s="4" t="s">
        <v>1028</v>
      </c>
      <c r="B982" s="5">
        <v>43411</v>
      </c>
      <c r="C982" s="3">
        <v>2</v>
      </c>
      <c r="D982" s="3" t="s">
        <v>107</v>
      </c>
      <c r="E982" s="3" t="s">
        <v>17</v>
      </c>
      <c r="F982" s="3" t="s">
        <v>18</v>
      </c>
      <c r="G982" s="3" t="s">
        <v>42</v>
      </c>
      <c r="H982" s="3">
        <v>399</v>
      </c>
      <c r="I982" s="3">
        <v>4</v>
      </c>
      <c r="J982" s="3">
        <v>1596</v>
      </c>
    </row>
    <row r="983" spans="1:10" x14ac:dyDescent="0.3">
      <c r="A983" s="4" t="s">
        <v>1029</v>
      </c>
      <c r="B983" s="5">
        <v>43412</v>
      </c>
      <c r="C983" s="3">
        <v>8</v>
      </c>
      <c r="D983" s="3" t="s">
        <v>46</v>
      </c>
      <c r="E983" s="3" t="s">
        <v>47</v>
      </c>
      <c r="F983" s="3" t="s">
        <v>23</v>
      </c>
      <c r="G983" s="3" t="s">
        <v>14</v>
      </c>
      <c r="H983" s="3">
        <v>199</v>
      </c>
      <c r="I983" s="3">
        <v>1</v>
      </c>
      <c r="J983" s="3">
        <v>199</v>
      </c>
    </row>
    <row r="984" spans="1:10" x14ac:dyDescent="0.3">
      <c r="A984" s="4" t="s">
        <v>1030</v>
      </c>
      <c r="B984" s="5">
        <v>43412</v>
      </c>
      <c r="C984" s="3">
        <v>18</v>
      </c>
      <c r="D984" s="3" t="s">
        <v>26</v>
      </c>
      <c r="E984" s="3" t="s">
        <v>36</v>
      </c>
      <c r="F984" s="3" t="s">
        <v>28</v>
      </c>
      <c r="G984" s="3" t="s">
        <v>42</v>
      </c>
      <c r="H984" s="3">
        <v>399</v>
      </c>
      <c r="I984" s="3">
        <v>9</v>
      </c>
      <c r="J984" s="3">
        <v>3591</v>
      </c>
    </row>
    <row r="985" spans="1:10" x14ac:dyDescent="0.3">
      <c r="A985" s="4" t="s">
        <v>1031</v>
      </c>
      <c r="B985" s="5">
        <v>43412</v>
      </c>
      <c r="C985" s="3">
        <v>12</v>
      </c>
      <c r="D985" s="3" t="s">
        <v>67</v>
      </c>
      <c r="E985" s="3" t="s">
        <v>12</v>
      </c>
      <c r="F985" s="3" t="s">
        <v>13</v>
      </c>
      <c r="G985" s="3" t="s">
        <v>31</v>
      </c>
      <c r="H985" s="3">
        <v>69</v>
      </c>
      <c r="I985" s="3">
        <v>0</v>
      </c>
      <c r="J985" s="3">
        <v>0</v>
      </c>
    </row>
    <row r="986" spans="1:10" x14ac:dyDescent="0.3">
      <c r="A986" s="4" t="s">
        <v>1032</v>
      </c>
      <c r="B986" s="5">
        <v>43412</v>
      </c>
      <c r="C986" s="3">
        <v>10</v>
      </c>
      <c r="D986" s="3" t="s">
        <v>59</v>
      </c>
      <c r="E986" s="3" t="s">
        <v>22</v>
      </c>
      <c r="F986" s="3" t="s">
        <v>23</v>
      </c>
      <c r="G986" s="3" t="s">
        <v>24</v>
      </c>
      <c r="H986" s="3">
        <v>159</v>
      </c>
      <c r="I986" s="3">
        <v>9</v>
      </c>
      <c r="J986" s="3">
        <v>1431</v>
      </c>
    </row>
    <row r="987" spans="1:10" x14ac:dyDescent="0.3">
      <c r="A987" s="4" t="s">
        <v>1033</v>
      </c>
      <c r="B987" s="5">
        <v>43412</v>
      </c>
      <c r="C987" s="3">
        <v>9</v>
      </c>
      <c r="D987" s="3" t="s">
        <v>21</v>
      </c>
      <c r="E987" s="3" t="s">
        <v>47</v>
      </c>
      <c r="F987" s="3" t="s">
        <v>23</v>
      </c>
      <c r="G987" s="3" t="s">
        <v>24</v>
      </c>
      <c r="H987" s="3">
        <v>159</v>
      </c>
      <c r="I987" s="3">
        <v>7</v>
      </c>
      <c r="J987" s="3">
        <v>1113</v>
      </c>
    </row>
    <row r="988" spans="1:10" x14ac:dyDescent="0.3">
      <c r="A988" s="4" t="s">
        <v>1034</v>
      </c>
      <c r="B988" s="5">
        <v>43413</v>
      </c>
      <c r="C988" s="3">
        <v>8</v>
      </c>
      <c r="D988" s="3" t="s">
        <v>46</v>
      </c>
      <c r="E988" s="3" t="s">
        <v>22</v>
      </c>
      <c r="F988" s="3" t="s">
        <v>23</v>
      </c>
      <c r="G988" s="3" t="s">
        <v>14</v>
      </c>
      <c r="H988" s="3">
        <v>199</v>
      </c>
      <c r="I988" s="3">
        <v>7</v>
      </c>
      <c r="J988" s="3">
        <v>1393</v>
      </c>
    </row>
    <row r="989" spans="1:10" x14ac:dyDescent="0.3">
      <c r="A989" s="4" t="s">
        <v>1035</v>
      </c>
      <c r="B989" s="5">
        <v>43413</v>
      </c>
      <c r="C989" s="3">
        <v>17</v>
      </c>
      <c r="D989" s="3" t="s">
        <v>35</v>
      </c>
      <c r="E989" s="3" t="s">
        <v>27</v>
      </c>
      <c r="F989" s="3" t="s">
        <v>28</v>
      </c>
      <c r="G989" s="3" t="s">
        <v>14</v>
      </c>
      <c r="H989" s="3">
        <v>199</v>
      </c>
      <c r="I989" s="3">
        <v>2</v>
      </c>
      <c r="J989" s="3">
        <v>398</v>
      </c>
    </row>
    <row r="990" spans="1:10" x14ac:dyDescent="0.3">
      <c r="A990" s="4" t="s">
        <v>1036</v>
      </c>
      <c r="B990" s="5">
        <v>43413</v>
      </c>
      <c r="C990" s="3">
        <v>4</v>
      </c>
      <c r="D990" s="3" t="s">
        <v>52</v>
      </c>
      <c r="E990" s="3" t="s">
        <v>17</v>
      </c>
      <c r="F990" s="3" t="s">
        <v>18</v>
      </c>
      <c r="G990" s="3" t="s">
        <v>24</v>
      </c>
      <c r="H990" s="3">
        <v>159</v>
      </c>
      <c r="I990" s="3">
        <v>9</v>
      </c>
      <c r="J990" s="3">
        <v>1431</v>
      </c>
    </row>
    <row r="991" spans="1:10" x14ac:dyDescent="0.3">
      <c r="A991" s="4" t="s">
        <v>1037</v>
      </c>
      <c r="B991" s="5">
        <v>43413</v>
      </c>
      <c r="C991" s="3">
        <v>16</v>
      </c>
      <c r="D991" s="3" t="s">
        <v>30</v>
      </c>
      <c r="E991" s="3" t="s">
        <v>36</v>
      </c>
      <c r="F991" s="3" t="s">
        <v>28</v>
      </c>
      <c r="G991" s="3" t="s">
        <v>19</v>
      </c>
      <c r="H991" s="3">
        <v>289</v>
      </c>
      <c r="I991" s="3">
        <v>4</v>
      </c>
      <c r="J991" s="3">
        <v>1156</v>
      </c>
    </row>
    <row r="992" spans="1:10" x14ac:dyDescent="0.3">
      <c r="A992" s="4" t="s">
        <v>1038</v>
      </c>
      <c r="B992" s="5">
        <v>43413</v>
      </c>
      <c r="C992" s="3">
        <v>18</v>
      </c>
      <c r="D992" s="3" t="s">
        <v>26</v>
      </c>
      <c r="E992" s="3" t="s">
        <v>27</v>
      </c>
      <c r="F992" s="3" t="s">
        <v>28</v>
      </c>
      <c r="G992" s="3" t="s">
        <v>42</v>
      </c>
      <c r="H992" s="3">
        <v>399</v>
      </c>
      <c r="I992" s="3">
        <v>9</v>
      </c>
      <c r="J992" s="3">
        <v>3591</v>
      </c>
    </row>
    <row r="993" spans="1:10" x14ac:dyDescent="0.3">
      <c r="A993" s="4" t="s">
        <v>1039</v>
      </c>
      <c r="B993" s="5">
        <v>43414</v>
      </c>
      <c r="C993" s="3">
        <v>19</v>
      </c>
      <c r="D993" s="3" t="s">
        <v>57</v>
      </c>
      <c r="E993" s="3" t="s">
        <v>36</v>
      </c>
      <c r="F993" s="3" t="s">
        <v>28</v>
      </c>
      <c r="G993" s="3" t="s">
        <v>14</v>
      </c>
      <c r="H993" s="3">
        <v>199</v>
      </c>
      <c r="I993" s="3">
        <v>8</v>
      </c>
      <c r="J993" s="3">
        <v>1592</v>
      </c>
    </row>
    <row r="994" spans="1:10" x14ac:dyDescent="0.3">
      <c r="A994" s="4" t="s">
        <v>1040</v>
      </c>
      <c r="B994" s="5">
        <v>43414</v>
      </c>
      <c r="C994" s="3">
        <v>10</v>
      </c>
      <c r="D994" s="3" t="s">
        <v>59</v>
      </c>
      <c r="E994" s="3" t="s">
        <v>47</v>
      </c>
      <c r="F994" s="3" t="s">
        <v>23</v>
      </c>
      <c r="G994" s="3" t="s">
        <v>42</v>
      </c>
      <c r="H994" s="3">
        <v>399</v>
      </c>
      <c r="I994" s="3">
        <v>6</v>
      </c>
      <c r="J994" s="3">
        <v>2394</v>
      </c>
    </row>
    <row r="995" spans="1:10" x14ac:dyDescent="0.3">
      <c r="A995" s="4" t="s">
        <v>1041</v>
      </c>
      <c r="B995" s="5">
        <v>43414</v>
      </c>
      <c r="C995" s="3">
        <v>5</v>
      </c>
      <c r="D995" s="3" t="s">
        <v>61</v>
      </c>
      <c r="E995" s="3" t="s">
        <v>17</v>
      </c>
      <c r="F995" s="3" t="s">
        <v>18</v>
      </c>
      <c r="G995" s="3" t="s">
        <v>24</v>
      </c>
      <c r="H995" s="3">
        <v>159</v>
      </c>
      <c r="I995" s="3">
        <v>4</v>
      </c>
      <c r="J995" s="3">
        <v>636</v>
      </c>
    </row>
    <row r="996" spans="1:10" x14ac:dyDescent="0.3">
      <c r="A996" s="4" t="s">
        <v>1042</v>
      </c>
      <c r="B996" s="5">
        <v>43415</v>
      </c>
      <c r="C996" s="3">
        <v>10</v>
      </c>
      <c r="D996" s="3" t="s">
        <v>59</v>
      </c>
      <c r="E996" s="3" t="s">
        <v>22</v>
      </c>
      <c r="F996" s="3" t="s">
        <v>23</v>
      </c>
      <c r="G996" s="3" t="s">
        <v>31</v>
      </c>
      <c r="H996" s="3">
        <v>69</v>
      </c>
      <c r="I996" s="3">
        <v>1</v>
      </c>
      <c r="J996" s="3">
        <v>69</v>
      </c>
    </row>
    <row r="997" spans="1:10" x14ac:dyDescent="0.3">
      <c r="A997" s="4" t="s">
        <v>1043</v>
      </c>
      <c r="B997" s="5">
        <v>43415</v>
      </c>
      <c r="C997" s="3">
        <v>7</v>
      </c>
      <c r="D997" s="3" t="s">
        <v>89</v>
      </c>
      <c r="E997" s="3" t="s">
        <v>22</v>
      </c>
      <c r="F997" s="3" t="s">
        <v>23</v>
      </c>
      <c r="G997" s="3" t="s">
        <v>14</v>
      </c>
      <c r="H997" s="3">
        <v>199</v>
      </c>
      <c r="I997" s="3">
        <v>0</v>
      </c>
      <c r="J997" s="3">
        <v>0</v>
      </c>
    </row>
    <row r="998" spans="1:10" x14ac:dyDescent="0.3">
      <c r="A998" s="4" t="s">
        <v>1044</v>
      </c>
      <c r="B998" s="5">
        <v>43415</v>
      </c>
      <c r="C998" s="3">
        <v>13</v>
      </c>
      <c r="D998" s="3" t="s">
        <v>33</v>
      </c>
      <c r="E998" s="3" t="s">
        <v>64</v>
      </c>
      <c r="F998" s="3" t="s">
        <v>13</v>
      </c>
      <c r="G998" s="3" t="s">
        <v>14</v>
      </c>
      <c r="H998" s="3">
        <v>199</v>
      </c>
      <c r="I998" s="3">
        <v>9</v>
      </c>
      <c r="J998" s="3">
        <v>1791</v>
      </c>
    </row>
    <row r="999" spans="1:10" x14ac:dyDescent="0.3">
      <c r="A999" s="4" t="s">
        <v>1045</v>
      </c>
      <c r="B999" s="5">
        <v>43416</v>
      </c>
      <c r="C999" s="3">
        <v>14</v>
      </c>
      <c r="D999" s="3" t="s">
        <v>38</v>
      </c>
      <c r="E999" s="3" t="s">
        <v>64</v>
      </c>
      <c r="F999" s="3" t="s">
        <v>13</v>
      </c>
      <c r="G999" s="3" t="s">
        <v>14</v>
      </c>
      <c r="H999" s="3">
        <v>199</v>
      </c>
      <c r="I999" s="3">
        <v>5</v>
      </c>
      <c r="J999" s="3">
        <v>995</v>
      </c>
    </row>
    <row r="1000" spans="1:10" x14ac:dyDescent="0.3">
      <c r="A1000" s="4" t="s">
        <v>1046</v>
      </c>
      <c r="B1000" s="5">
        <v>43417</v>
      </c>
      <c r="C1000" s="3">
        <v>2</v>
      </c>
      <c r="D1000" s="3" t="s">
        <v>107</v>
      </c>
      <c r="E1000" s="3" t="s">
        <v>17</v>
      </c>
      <c r="F1000" s="3" t="s">
        <v>18</v>
      </c>
      <c r="G1000" s="3" t="s">
        <v>14</v>
      </c>
      <c r="H1000" s="3">
        <v>199</v>
      </c>
      <c r="I1000" s="3">
        <v>3</v>
      </c>
      <c r="J1000" s="3">
        <v>597</v>
      </c>
    </row>
    <row r="1001" spans="1:10" x14ac:dyDescent="0.3">
      <c r="A1001" s="4" t="s">
        <v>1047</v>
      </c>
      <c r="B1001" s="5">
        <v>43418</v>
      </c>
      <c r="C1001" s="3">
        <v>1</v>
      </c>
      <c r="D1001" s="3" t="s">
        <v>16</v>
      </c>
      <c r="E1001" s="3" t="s">
        <v>69</v>
      </c>
      <c r="F1001" s="3" t="s">
        <v>18</v>
      </c>
      <c r="G1001" s="3" t="s">
        <v>14</v>
      </c>
      <c r="H1001" s="3">
        <v>199</v>
      </c>
      <c r="I1001" s="3">
        <v>7</v>
      </c>
      <c r="J1001" s="3">
        <v>1393</v>
      </c>
    </row>
    <row r="1002" spans="1:10" x14ac:dyDescent="0.3">
      <c r="A1002" s="4" t="s">
        <v>1048</v>
      </c>
      <c r="B1002" s="5">
        <v>43419</v>
      </c>
      <c r="C1002" s="3">
        <v>15</v>
      </c>
      <c r="D1002" s="3" t="s">
        <v>119</v>
      </c>
      <c r="E1002" s="3" t="s">
        <v>12</v>
      </c>
      <c r="F1002" s="3" t="s">
        <v>13</v>
      </c>
      <c r="G1002" s="3" t="s">
        <v>19</v>
      </c>
      <c r="H1002" s="3">
        <v>289</v>
      </c>
      <c r="I1002" s="3">
        <v>7</v>
      </c>
      <c r="J1002" s="3">
        <v>2023</v>
      </c>
    </row>
    <row r="1003" spans="1:10" x14ac:dyDescent="0.3">
      <c r="A1003" s="4" t="s">
        <v>1049</v>
      </c>
      <c r="B1003" s="5">
        <v>43419</v>
      </c>
      <c r="C1003" s="3">
        <v>2</v>
      </c>
      <c r="D1003" s="3" t="s">
        <v>107</v>
      </c>
      <c r="E1003" s="3" t="s">
        <v>69</v>
      </c>
      <c r="F1003" s="3" t="s">
        <v>18</v>
      </c>
      <c r="G1003" s="3" t="s">
        <v>14</v>
      </c>
      <c r="H1003" s="3">
        <v>199</v>
      </c>
      <c r="I1003" s="3">
        <v>2</v>
      </c>
      <c r="J1003" s="3">
        <v>398</v>
      </c>
    </row>
    <row r="1004" spans="1:10" x14ac:dyDescent="0.3">
      <c r="A1004" s="4" t="s">
        <v>1050</v>
      </c>
      <c r="B1004" s="5">
        <v>43419</v>
      </c>
      <c r="C1004" s="3">
        <v>10</v>
      </c>
      <c r="D1004" s="3" t="s">
        <v>59</v>
      </c>
      <c r="E1004" s="3" t="s">
        <v>47</v>
      </c>
      <c r="F1004" s="3" t="s">
        <v>23</v>
      </c>
      <c r="G1004" s="3" t="s">
        <v>24</v>
      </c>
      <c r="H1004" s="3">
        <v>159</v>
      </c>
      <c r="I1004" s="3">
        <v>4</v>
      </c>
      <c r="J1004" s="3">
        <v>636</v>
      </c>
    </row>
    <row r="1005" spans="1:10" x14ac:dyDescent="0.3">
      <c r="A1005" s="4" t="s">
        <v>1051</v>
      </c>
      <c r="B1005" s="5">
        <v>43419</v>
      </c>
      <c r="C1005" s="3">
        <v>17</v>
      </c>
      <c r="D1005" s="3" t="s">
        <v>35</v>
      </c>
      <c r="E1005" s="3" t="s">
        <v>27</v>
      </c>
      <c r="F1005" s="3" t="s">
        <v>28</v>
      </c>
      <c r="G1005" s="3" t="s">
        <v>14</v>
      </c>
      <c r="H1005" s="3">
        <v>199</v>
      </c>
      <c r="I1005" s="3">
        <v>9</v>
      </c>
      <c r="J1005" s="3">
        <v>1791</v>
      </c>
    </row>
    <row r="1006" spans="1:10" x14ac:dyDescent="0.3">
      <c r="A1006" s="4" t="s">
        <v>1052</v>
      </c>
      <c r="B1006" s="5">
        <v>43419</v>
      </c>
      <c r="C1006" s="3">
        <v>10</v>
      </c>
      <c r="D1006" s="3" t="s">
        <v>59</v>
      </c>
      <c r="E1006" s="3" t="s">
        <v>22</v>
      </c>
      <c r="F1006" s="3" t="s">
        <v>23</v>
      </c>
      <c r="G1006" s="3" t="s">
        <v>14</v>
      </c>
      <c r="H1006" s="3">
        <v>199</v>
      </c>
      <c r="I1006" s="3">
        <v>1</v>
      </c>
      <c r="J1006" s="3">
        <v>199</v>
      </c>
    </row>
    <row r="1007" spans="1:10" x14ac:dyDescent="0.3">
      <c r="A1007" s="4" t="s">
        <v>1053</v>
      </c>
      <c r="B1007" s="5">
        <v>43419</v>
      </c>
      <c r="C1007" s="3">
        <v>19</v>
      </c>
      <c r="D1007" s="3" t="s">
        <v>57</v>
      </c>
      <c r="E1007" s="3" t="s">
        <v>27</v>
      </c>
      <c r="F1007" s="3" t="s">
        <v>28</v>
      </c>
      <c r="G1007" s="3" t="s">
        <v>24</v>
      </c>
      <c r="H1007" s="3">
        <v>159</v>
      </c>
      <c r="I1007" s="3">
        <v>2</v>
      </c>
      <c r="J1007" s="3">
        <v>318</v>
      </c>
    </row>
    <row r="1008" spans="1:10" x14ac:dyDescent="0.3">
      <c r="A1008" s="4" t="s">
        <v>1054</v>
      </c>
      <c r="B1008" s="5">
        <v>43419</v>
      </c>
      <c r="C1008" s="3">
        <v>6</v>
      </c>
      <c r="D1008" s="3" t="s">
        <v>49</v>
      </c>
      <c r="E1008" s="3" t="s">
        <v>22</v>
      </c>
      <c r="F1008" s="3" t="s">
        <v>23</v>
      </c>
      <c r="G1008" s="3" t="s">
        <v>14</v>
      </c>
      <c r="H1008" s="3">
        <v>199</v>
      </c>
      <c r="I1008" s="3">
        <v>7</v>
      </c>
      <c r="J1008" s="3">
        <v>1393</v>
      </c>
    </row>
    <row r="1009" spans="1:10" x14ac:dyDescent="0.3">
      <c r="A1009" s="4" t="s">
        <v>1055</v>
      </c>
      <c r="B1009" s="5">
        <v>43420</v>
      </c>
      <c r="C1009" s="3">
        <v>15</v>
      </c>
      <c r="D1009" s="3" t="s">
        <v>119</v>
      </c>
      <c r="E1009" s="3" t="s">
        <v>12</v>
      </c>
      <c r="F1009" s="3" t="s">
        <v>13</v>
      </c>
      <c r="G1009" s="3" t="s">
        <v>19</v>
      </c>
      <c r="H1009" s="3">
        <v>289</v>
      </c>
      <c r="I1009" s="3">
        <v>1</v>
      </c>
      <c r="J1009" s="3">
        <v>289</v>
      </c>
    </row>
    <row r="1010" spans="1:10" x14ac:dyDescent="0.3">
      <c r="A1010" s="4" t="s">
        <v>1056</v>
      </c>
      <c r="B1010" s="5">
        <v>43420</v>
      </c>
      <c r="C1010" s="3">
        <v>8</v>
      </c>
      <c r="D1010" s="3" t="s">
        <v>46</v>
      </c>
      <c r="E1010" s="3" t="s">
        <v>22</v>
      </c>
      <c r="F1010" s="3" t="s">
        <v>23</v>
      </c>
      <c r="G1010" s="3" t="s">
        <v>42</v>
      </c>
      <c r="H1010" s="3">
        <v>399</v>
      </c>
      <c r="I1010" s="3">
        <v>0</v>
      </c>
      <c r="J1010" s="3">
        <v>0</v>
      </c>
    </row>
    <row r="1011" spans="1:10" x14ac:dyDescent="0.3">
      <c r="A1011" s="4" t="s">
        <v>1057</v>
      </c>
      <c r="B1011" s="5">
        <v>43421</v>
      </c>
      <c r="C1011" s="3">
        <v>1</v>
      </c>
      <c r="D1011" s="3" t="s">
        <v>16</v>
      </c>
      <c r="E1011" s="3" t="s">
        <v>17</v>
      </c>
      <c r="F1011" s="3" t="s">
        <v>18</v>
      </c>
      <c r="G1011" s="3" t="s">
        <v>14</v>
      </c>
      <c r="H1011" s="3">
        <v>199</v>
      </c>
      <c r="I1011" s="3">
        <v>2</v>
      </c>
      <c r="J1011" s="3">
        <v>398</v>
      </c>
    </row>
    <row r="1012" spans="1:10" x14ac:dyDescent="0.3">
      <c r="A1012" s="4" t="s">
        <v>1058</v>
      </c>
      <c r="B1012" s="5">
        <v>43421</v>
      </c>
      <c r="C1012" s="3">
        <v>7</v>
      </c>
      <c r="D1012" s="3" t="s">
        <v>89</v>
      </c>
      <c r="E1012" s="3" t="s">
        <v>47</v>
      </c>
      <c r="F1012" s="3" t="s">
        <v>23</v>
      </c>
      <c r="G1012" s="3" t="s">
        <v>19</v>
      </c>
      <c r="H1012" s="3">
        <v>289</v>
      </c>
      <c r="I1012" s="3">
        <v>0</v>
      </c>
      <c r="J1012" s="3">
        <v>0</v>
      </c>
    </row>
    <row r="1013" spans="1:10" x14ac:dyDescent="0.3">
      <c r="A1013" s="4" t="s">
        <v>1059</v>
      </c>
      <c r="B1013" s="5">
        <v>43421</v>
      </c>
      <c r="C1013" s="3">
        <v>3</v>
      </c>
      <c r="D1013" s="3" t="s">
        <v>44</v>
      </c>
      <c r="E1013" s="3" t="s">
        <v>69</v>
      </c>
      <c r="F1013" s="3" t="s">
        <v>18</v>
      </c>
      <c r="G1013" s="3" t="s">
        <v>19</v>
      </c>
      <c r="H1013" s="3">
        <v>289</v>
      </c>
      <c r="I1013" s="3">
        <v>4</v>
      </c>
      <c r="J1013" s="3">
        <v>1156</v>
      </c>
    </row>
    <row r="1014" spans="1:10" x14ac:dyDescent="0.3">
      <c r="A1014" s="4" t="s">
        <v>1060</v>
      </c>
      <c r="B1014" s="5">
        <v>43421</v>
      </c>
      <c r="C1014" s="3">
        <v>9</v>
      </c>
      <c r="D1014" s="3" t="s">
        <v>21</v>
      </c>
      <c r="E1014" s="3" t="s">
        <v>47</v>
      </c>
      <c r="F1014" s="3" t="s">
        <v>23</v>
      </c>
      <c r="G1014" s="3" t="s">
        <v>31</v>
      </c>
      <c r="H1014" s="3">
        <v>69</v>
      </c>
      <c r="I1014" s="3">
        <v>8</v>
      </c>
      <c r="J1014" s="3">
        <v>552</v>
      </c>
    </row>
    <row r="1015" spans="1:10" x14ac:dyDescent="0.3">
      <c r="A1015" s="4" t="s">
        <v>1061</v>
      </c>
      <c r="B1015" s="5">
        <v>43422</v>
      </c>
      <c r="C1015" s="3">
        <v>2</v>
      </c>
      <c r="D1015" s="3" t="s">
        <v>107</v>
      </c>
      <c r="E1015" s="3" t="s">
        <v>69</v>
      </c>
      <c r="F1015" s="3" t="s">
        <v>18</v>
      </c>
      <c r="G1015" s="3" t="s">
        <v>14</v>
      </c>
      <c r="H1015" s="3">
        <v>199</v>
      </c>
      <c r="I1015" s="3">
        <v>6</v>
      </c>
      <c r="J1015" s="3">
        <v>1194</v>
      </c>
    </row>
    <row r="1016" spans="1:10" x14ac:dyDescent="0.3">
      <c r="A1016" s="4" t="s">
        <v>1062</v>
      </c>
      <c r="B1016" s="5">
        <v>43423</v>
      </c>
      <c r="C1016" s="3">
        <v>5</v>
      </c>
      <c r="D1016" s="3" t="s">
        <v>61</v>
      </c>
      <c r="E1016" s="3" t="s">
        <v>17</v>
      </c>
      <c r="F1016" s="3" t="s">
        <v>18</v>
      </c>
      <c r="G1016" s="3" t="s">
        <v>42</v>
      </c>
      <c r="H1016" s="3">
        <v>399</v>
      </c>
      <c r="I1016" s="3">
        <v>2</v>
      </c>
      <c r="J1016" s="3">
        <v>798</v>
      </c>
    </row>
    <row r="1017" spans="1:10" x14ac:dyDescent="0.3">
      <c r="A1017" s="4" t="s">
        <v>1063</v>
      </c>
      <c r="B1017" s="5">
        <v>43423</v>
      </c>
      <c r="C1017" s="3">
        <v>6</v>
      </c>
      <c r="D1017" s="3" t="s">
        <v>49</v>
      </c>
      <c r="E1017" s="3" t="s">
        <v>22</v>
      </c>
      <c r="F1017" s="3" t="s">
        <v>23</v>
      </c>
      <c r="G1017" s="3" t="s">
        <v>19</v>
      </c>
      <c r="H1017" s="3">
        <v>289</v>
      </c>
      <c r="I1017" s="3">
        <v>5</v>
      </c>
      <c r="J1017" s="3">
        <v>1445</v>
      </c>
    </row>
    <row r="1018" spans="1:10" x14ac:dyDescent="0.3">
      <c r="A1018" s="4" t="s">
        <v>1064</v>
      </c>
      <c r="B1018" s="5">
        <v>43423</v>
      </c>
      <c r="C1018" s="3">
        <v>12</v>
      </c>
      <c r="D1018" s="3" t="s">
        <v>67</v>
      </c>
      <c r="E1018" s="3" t="s">
        <v>12</v>
      </c>
      <c r="F1018" s="3" t="s">
        <v>13</v>
      </c>
      <c r="G1018" s="3" t="s">
        <v>14</v>
      </c>
      <c r="H1018" s="3">
        <v>199</v>
      </c>
      <c r="I1018" s="3">
        <v>4</v>
      </c>
      <c r="J1018" s="3">
        <v>796</v>
      </c>
    </row>
    <row r="1019" spans="1:10" x14ac:dyDescent="0.3">
      <c r="A1019" s="4" t="s">
        <v>1065</v>
      </c>
      <c r="B1019" s="5">
        <v>43423</v>
      </c>
      <c r="C1019" s="3">
        <v>5</v>
      </c>
      <c r="D1019" s="3" t="s">
        <v>61</v>
      </c>
      <c r="E1019" s="3" t="s">
        <v>69</v>
      </c>
      <c r="F1019" s="3" t="s">
        <v>18</v>
      </c>
      <c r="G1019" s="3" t="s">
        <v>42</v>
      </c>
      <c r="H1019" s="3">
        <v>399</v>
      </c>
      <c r="I1019" s="3">
        <v>1</v>
      </c>
      <c r="J1019" s="3">
        <v>399</v>
      </c>
    </row>
    <row r="1020" spans="1:10" x14ac:dyDescent="0.3">
      <c r="A1020" s="4" t="s">
        <v>1066</v>
      </c>
      <c r="B1020" s="5">
        <v>43424</v>
      </c>
      <c r="C1020" s="3">
        <v>5</v>
      </c>
      <c r="D1020" s="3" t="s">
        <v>61</v>
      </c>
      <c r="E1020" s="3" t="s">
        <v>69</v>
      </c>
      <c r="F1020" s="3" t="s">
        <v>18</v>
      </c>
      <c r="G1020" s="3" t="s">
        <v>42</v>
      </c>
      <c r="H1020" s="3">
        <v>399</v>
      </c>
      <c r="I1020" s="3">
        <v>8</v>
      </c>
      <c r="J1020" s="3">
        <v>3192</v>
      </c>
    </row>
    <row r="1021" spans="1:10" x14ac:dyDescent="0.3">
      <c r="A1021" s="4" t="s">
        <v>1067</v>
      </c>
      <c r="B1021" s="5">
        <v>43425</v>
      </c>
      <c r="C1021" s="3">
        <v>20</v>
      </c>
      <c r="D1021" s="3" t="s">
        <v>41</v>
      </c>
      <c r="E1021" s="3" t="s">
        <v>36</v>
      </c>
      <c r="F1021" s="3" t="s">
        <v>28</v>
      </c>
      <c r="G1021" s="3" t="s">
        <v>31</v>
      </c>
      <c r="H1021" s="3">
        <v>69</v>
      </c>
      <c r="I1021" s="3">
        <v>9</v>
      </c>
      <c r="J1021" s="3">
        <v>621</v>
      </c>
    </row>
    <row r="1022" spans="1:10" x14ac:dyDescent="0.3">
      <c r="A1022" s="4" t="s">
        <v>1068</v>
      </c>
      <c r="B1022" s="5">
        <v>43425</v>
      </c>
      <c r="C1022" s="3">
        <v>16</v>
      </c>
      <c r="D1022" s="3" t="s">
        <v>30</v>
      </c>
      <c r="E1022" s="3" t="s">
        <v>27</v>
      </c>
      <c r="F1022" s="3" t="s">
        <v>28</v>
      </c>
      <c r="G1022" s="3" t="s">
        <v>42</v>
      </c>
      <c r="H1022" s="3">
        <v>399</v>
      </c>
      <c r="I1022" s="3">
        <v>3</v>
      </c>
      <c r="J1022" s="3">
        <v>1197</v>
      </c>
    </row>
    <row r="1023" spans="1:10" x14ac:dyDescent="0.3">
      <c r="A1023" s="4" t="s">
        <v>1069</v>
      </c>
      <c r="B1023" s="5">
        <v>43426</v>
      </c>
      <c r="C1023" s="3">
        <v>1</v>
      </c>
      <c r="D1023" s="3" t="s">
        <v>16</v>
      </c>
      <c r="E1023" s="3" t="s">
        <v>69</v>
      </c>
      <c r="F1023" s="3" t="s">
        <v>18</v>
      </c>
      <c r="G1023" s="3" t="s">
        <v>24</v>
      </c>
      <c r="H1023" s="3">
        <v>159</v>
      </c>
      <c r="I1023" s="3">
        <v>6</v>
      </c>
      <c r="J1023" s="3">
        <v>954</v>
      </c>
    </row>
    <row r="1024" spans="1:10" x14ac:dyDescent="0.3">
      <c r="A1024" s="4" t="s">
        <v>1070</v>
      </c>
      <c r="B1024" s="5">
        <v>43426</v>
      </c>
      <c r="C1024" s="3">
        <v>5</v>
      </c>
      <c r="D1024" s="3" t="s">
        <v>61</v>
      </c>
      <c r="E1024" s="3" t="s">
        <v>69</v>
      </c>
      <c r="F1024" s="3" t="s">
        <v>18</v>
      </c>
      <c r="G1024" s="3" t="s">
        <v>42</v>
      </c>
      <c r="H1024" s="3">
        <v>399</v>
      </c>
      <c r="I1024" s="3">
        <v>6</v>
      </c>
      <c r="J1024" s="3">
        <v>2394</v>
      </c>
    </row>
    <row r="1025" spans="1:10" x14ac:dyDescent="0.3">
      <c r="A1025" s="4" t="s">
        <v>1071</v>
      </c>
      <c r="B1025" s="5">
        <v>43426</v>
      </c>
      <c r="C1025" s="3">
        <v>15</v>
      </c>
      <c r="D1025" s="3" t="s">
        <v>119</v>
      </c>
      <c r="E1025" s="3" t="s">
        <v>64</v>
      </c>
      <c r="F1025" s="3" t="s">
        <v>13</v>
      </c>
      <c r="G1025" s="3" t="s">
        <v>31</v>
      </c>
      <c r="H1025" s="3">
        <v>69</v>
      </c>
      <c r="I1025" s="3">
        <v>7</v>
      </c>
      <c r="J1025" s="3">
        <v>483</v>
      </c>
    </row>
    <row r="1026" spans="1:10" x14ac:dyDescent="0.3">
      <c r="A1026" s="4" t="s">
        <v>1072</v>
      </c>
      <c r="B1026" s="5">
        <v>43426</v>
      </c>
      <c r="C1026" s="3">
        <v>2</v>
      </c>
      <c r="D1026" s="3" t="s">
        <v>107</v>
      </c>
      <c r="E1026" s="3" t="s">
        <v>69</v>
      </c>
      <c r="F1026" s="3" t="s">
        <v>18</v>
      </c>
      <c r="G1026" s="3" t="s">
        <v>14</v>
      </c>
      <c r="H1026" s="3">
        <v>199</v>
      </c>
      <c r="I1026" s="3">
        <v>9</v>
      </c>
      <c r="J1026" s="3">
        <v>1791</v>
      </c>
    </row>
    <row r="1027" spans="1:10" x14ac:dyDescent="0.3">
      <c r="A1027" s="4" t="s">
        <v>1073</v>
      </c>
      <c r="B1027" s="5">
        <v>43426</v>
      </c>
      <c r="C1027" s="3">
        <v>8</v>
      </c>
      <c r="D1027" s="3" t="s">
        <v>46</v>
      </c>
      <c r="E1027" s="3" t="s">
        <v>22</v>
      </c>
      <c r="F1027" s="3" t="s">
        <v>23</v>
      </c>
      <c r="G1027" s="3" t="s">
        <v>24</v>
      </c>
      <c r="H1027" s="3">
        <v>159</v>
      </c>
      <c r="I1027" s="3">
        <v>6</v>
      </c>
      <c r="J1027" s="3">
        <v>954</v>
      </c>
    </row>
    <row r="1028" spans="1:10" x14ac:dyDescent="0.3">
      <c r="A1028" s="4" t="s">
        <v>1074</v>
      </c>
      <c r="B1028" s="5">
        <v>43426</v>
      </c>
      <c r="C1028" s="3">
        <v>3</v>
      </c>
      <c r="D1028" s="3" t="s">
        <v>44</v>
      </c>
      <c r="E1028" s="3" t="s">
        <v>69</v>
      </c>
      <c r="F1028" s="3" t="s">
        <v>18</v>
      </c>
      <c r="G1028" s="3" t="s">
        <v>31</v>
      </c>
      <c r="H1028" s="3">
        <v>69</v>
      </c>
      <c r="I1028" s="3">
        <v>5</v>
      </c>
      <c r="J1028" s="3">
        <v>345</v>
      </c>
    </row>
    <row r="1029" spans="1:10" x14ac:dyDescent="0.3">
      <c r="A1029" s="4" t="s">
        <v>1075</v>
      </c>
      <c r="B1029" s="5">
        <v>43426</v>
      </c>
      <c r="C1029" s="3">
        <v>20</v>
      </c>
      <c r="D1029" s="3" t="s">
        <v>41</v>
      </c>
      <c r="E1029" s="3" t="s">
        <v>27</v>
      </c>
      <c r="F1029" s="3" t="s">
        <v>28</v>
      </c>
      <c r="G1029" s="3" t="s">
        <v>24</v>
      </c>
      <c r="H1029" s="3">
        <v>159</v>
      </c>
      <c r="I1029" s="3">
        <v>0</v>
      </c>
      <c r="J1029" s="3">
        <v>0</v>
      </c>
    </row>
    <row r="1030" spans="1:10" x14ac:dyDescent="0.3">
      <c r="A1030" s="4" t="s">
        <v>1076</v>
      </c>
      <c r="B1030" s="5">
        <v>43426</v>
      </c>
      <c r="C1030" s="3">
        <v>8</v>
      </c>
      <c r="D1030" s="3" t="s">
        <v>46</v>
      </c>
      <c r="E1030" s="3" t="s">
        <v>22</v>
      </c>
      <c r="F1030" s="3" t="s">
        <v>23</v>
      </c>
      <c r="G1030" s="3" t="s">
        <v>42</v>
      </c>
      <c r="H1030" s="3">
        <v>399</v>
      </c>
      <c r="I1030" s="3">
        <v>9</v>
      </c>
      <c r="J1030" s="3">
        <v>3591</v>
      </c>
    </row>
    <row r="1031" spans="1:10" x14ac:dyDescent="0.3">
      <c r="A1031" s="4" t="s">
        <v>1077</v>
      </c>
      <c r="B1031" s="5">
        <v>43426</v>
      </c>
      <c r="C1031" s="3">
        <v>7</v>
      </c>
      <c r="D1031" s="3" t="s">
        <v>89</v>
      </c>
      <c r="E1031" s="3" t="s">
        <v>22</v>
      </c>
      <c r="F1031" s="3" t="s">
        <v>23</v>
      </c>
      <c r="G1031" s="3" t="s">
        <v>42</v>
      </c>
      <c r="H1031" s="3">
        <v>399</v>
      </c>
      <c r="I1031" s="3">
        <v>5</v>
      </c>
      <c r="J1031" s="3">
        <v>1995</v>
      </c>
    </row>
    <row r="1032" spans="1:10" x14ac:dyDescent="0.3">
      <c r="A1032" s="4" t="s">
        <v>1078</v>
      </c>
      <c r="B1032" s="5">
        <v>43426</v>
      </c>
      <c r="C1032" s="3">
        <v>10</v>
      </c>
      <c r="D1032" s="3" t="s">
        <v>59</v>
      </c>
      <c r="E1032" s="3" t="s">
        <v>47</v>
      </c>
      <c r="F1032" s="3" t="s">
        <v>23</v>
      </c>
      <c r="G1032" s="3" t="s">
        <v>42</v>
      </c>
      <c r="H1032" s="3">
        <v>399</v>
      </c>
      <c r="I1032" s="3">
        <v>0</v>
      </c>
      <c r="J1032" s="3">
        <v>0</v>
      </c>
    </row>
    <row r="1033" spans="1:10" x14ac:dyDescent="0.3">
      <c r="A1033" s="4" t="s">
        <v>1079</v>
      </c>
      <c r="B1033" s="5">
        <v>43426</v>
      </c>
      <c r="C1033" s="3">
        <v>13</v>
      </c>
      <c r="D1033" s="3" t="s">
        <v>33</v>
      </c>
      <c r="E1033" s="3" t="s">
        <v>12</v>
      </c>
      <c r="F1033" s="3" t="s">
        <v>13</v>
      </c>
      <c r="G1033" s="3" t="s">
        <v>14</v>
      </c>
      <c r="H1033" s="3">
        <v>199</v>
      </c>
      <c r="I1033" s="3">
        <v>7</v>
      </c>
      <c r="J1033" s="3">
        <v>1393</v>
      </c>
    </row>
    <row r="1034" spans="1:10" x14ac:dyDescent="0.3">
      <c r="A1034" s="4" t="s">
        <v>1080</v>
      </c>
      <c r="B1034" s="5">
        <v>43427</v>
      </c>
      <c r="C1034" s="3">
        <v>15</v>
      </c>
      <c r="D1034" s="3" t="s">
        <v>119</v>
      </c>
      <c r="E1034" s="3" t="s">
        <v>12</v>
      </c>
      <c r="F1034" s="3" t="s">
        <v>13</v>
      </c>
      <c r="G1034" s="3" t="s">
        <v>31</v>
      </c>
      <c r="H1034" s="3">
        <v>69</v>
      </c>
      <c r="I1034" s="3">
        <v>7</v>
      </c>
      <c r="J1034" s="3">
        <v>483</v>
      </c>
    </row>
    <row r="1035" spans="1:10" x14ac:dyDescent="0.3">
      <c r="A1035" s="4" t="s">
        <v>1081</v>
      </c>
      <c r="B1035" s="5">
        <v>43427</v>
      </c>
      <c r="C1035" s="3">
        <v>3</v>
      </c>
      <c r="D1035" s="3" t="s">
        <v>44</v>
      </c>
      <c r="E1035" s="3" t="s">
        <v>17</v>
      </c>
      <c r="F1035" s="3" t="s">
        <v>18</v>
      </c>
      <c r="G1035" s="3" t="s">
        <v>42</v>
      </c>
      <c r="H1035" s="3">
        <v>399</v>
      </c>
      <c r="I1035" s="3">
        <v>2</v>
      </c>
      <c r="J1035" s="3">
        <v>798</v>
      </c>
    </row>
    <row r="1036" spans="1:10" x14ac:dyDescent="0.3">
      <c r="A1036" s="4" t="s">
        <v>1082</v>
      </c>
      <c r="B1036" s="5">
        <v>43427</v>
      </c>
      <c r="C1036" s="3">
        <v>4</v>
      </c>
      <c r="D1036" s="3" t="s">
        <v>52</v>
      </c>
      <c r="E1036" s="3" t="s">
        <v>17</v>
      </c>
      <c r="F1036" s="3" t="s">
        <v>18</v>
      </c>
      <c r="G1036" s="3" t="s">
        <v>42</v>
      </c>
      <c r="H1036" s="3">
        <v>399</v>
      </c>
      <c r="I1036" s="3">
        <v>6</v>
      </c>
      <c r="J1036" s="3">
        <v>2394</v>
      </c>
    </row>
    <row r="1037" spans="1:10" x14ac:dyDescent="0.3">
      <c r="A1037" s="4" t="s">
        <v>1083</v>
      </c>
      <c r="B1037" s="5">
        <v>43427</v>
      </c>
      <c r="C1037" s="3">
        <v>13</v>
      </c>
      <c r="D1037" s="3" t="s">
        <v>33</v>
      </c>
      <c r="E1037" s="3" t="s">
        <v>12</v>
      </c>
      <c r="F1037" s="3" t="s">
        <v>13</v>
      </c>
      <c r="G1037" s="3" t="s">
        <v>42</v>
      </c>
      <c r="H1037" s="3">
        <v>399</v>
      </c>
      <c r="I1037" s="3">
        <v>9</v>
      </c>
      <c r="J1037" s="3">
        <v>3591</v>
      </c>
    </row>
    <row r="1038" spans="1:10" x14ac:dyDescent="0.3">
      <c r="A1038" s="4" t="s">
        <v>1084</v>
      </c>
      <c r="B1038" s="5">
        <v>43427</v>
      </c>
      <c r="C1038" s="3">
        <v>12</v>
      </c>
      <c r="D1038" s="3" t="s">
        <v>67</v>
      </c>
      <c r="E1038" s="3" t="s">
        <v>12</v>
      </c>
      <c r="F1038" s="3" t="s">
        <v>13</v>
      </c>
      <c r="G1038" s="3" t="s">
        <v>19</v>
      </c>
      <c r="H1038" s="3">
        <v>289</v>
      </c>
      <c r="I1038" s="3">
        <v>6</v>
      </c>
      <c r="J1038" s="3">
        <v>1734</v>
      </c>
    </row>
    <row r="1039" spans="1:10" x14ac:dyDescent="0.3">
      <c r="A1039" s="4" t="s">
        <v>1085</v>
      </c>
      <c r="B1039" s="5">
        <v>43427</v>
      </c>
      <c r="C1039" s="3">
        <v>17</v>
      </c>
      <c r="D1039" s="3" t="s">
        <v>35</v>
      </c>
      <c r="E1039" s="3" t="s">
        <v>36</v>
      </c>
      <c r="F1039" s="3" t="s">
        <v>28</v>
      </c>
      <c r="G1039" s="3" t="s">
        <v>14</v>
      </c>
      <c r="H1039" s="3">
        <v>199</v>
      </c>
      <c r="I1039" s="3">
        <v>3</v>
      </c>
      <c r="J1039" s="3">
        <v>597</v>
      </c>
    </row>
    <row r="1040" spans="1:10" x14ac:dyDescent="0.3">
      <c r="A1040" s="4" t="s">
        <v>1086</v>
      </c>
      <c r="B1040" s="5">
        <v>43428</v>
      </c>
      <c r="C1040" s="3">
        <v>13</v>
      </c>
      <c r="D1040" s="3" t="s">
        <v>33</v>
      </c>
      <c r="E1040" s="3" t="s">
        <v>64</v>
      </c>
      <c r="F1040" s="3" t="s">
        <v>13</v>
      </c>
      <c r="G1040" s="3" t="s">
        <v>19</v>
      </c>
      <c r="H1040" s="3">
        <v>289</v>
      </c>
      <c r="I1040" s="3">
        <v>1</v>
      </c>
      <c r="J1040" s="3">
        <v>289</v>
      </c>
    </row>
    <row r="1041" spans="1:10" x14ac:dyDescent="0.3">
      <c r="A1041" s="4" t="s">
        <v>1087</v>
      </c>
      <c r="B1041" s="5">
        <v>43428</v>
      </c>
      <c r="C1041" s="3">
        <v>7</v>
      </c>
      <c r="D1041" s="3" t="s">
        <v>89</v>
      </c>
      <c r="E1041" s="3" t="s">
        <v>47</v>
      </c>
      <c r="F1041" s="3" t="s">
        <v>23</v>
      </c>
      <c r="G1041" s="3" t="s">
        <v>14</v>
      </c>
      <c r="H1041" s="3">
        <v>199</v>
      </c>
      <c r="I1041" s="3">
        <v>5</v>
      </c>
      <c r="J1041" s="3">
        <v>995</v>
      </c>
    </row>
    <row r="1042" spans="1:10" x14ac:dyDescent="0.3">
      <c r="A1042" s="4" t="s">
        <v>1088</v>
      </c>
      <c r="B1042" s="5">
        <v>43428</v>
      </c>
      <c r="C1042" s="3">
        <v>18</v>
      </c>
      <c r="D1042" s="3" t="s">
        <v>26</v>
      </c>
      <c r="E1042" s="3" t="s">
        <v>36</v>
      </c>
      <c r="F1042" s="3" t="s">
        <v>28</v>
      </c>
      <c r="G1042" s="3" t="s">
        <v>24</v>
      </c>
      <c r="H1042" s="3">
        <v>159</v>
      </c>
      <c r="I1042" s="3">
        <v>2</v>
      </c>
      <c r="J1042" s="3">
        <v>318</v>
      </c>
    </row>
    <row r="1043" spans="1:10" x14ac:dyDescent="0.3">
      <c r="A1043" s="4" t="s">
        <v>1089</v>
      </c>
      <c r="B1043" s="5">
        <v>43428</v>
      </c>
      <c r="C1043" s="3">
        <v>14</v>
      </c>
      <c r="D1043" s="3" t="s">
        <v>38</v>
      </c>
      <c r="E1043" s="3" t="s">
        <v>64</v>
      </c>
      <c r="F1043" s="3" t="s">
        <v>13</v>
      </c>
      <c r="G1043" s="3" t="s">
        <v>19</v>
      </c>
      <c r="H1043" s="3">
        <v>289</v>
      </c>
      <c r="I1043" s="3">
        <v>2</v>
      </c>
      <c r="J1043" s="3">
        <v>578</v>
      </c>
    </row>
    <row r="1044" spans="1:10" x14ac:dyDescent="0.3">
      <c r="A1044" s="4" t="s">
        <v>1090</v>
      </c>
      <c r="B1044" s="5">
        <v>43428</v>
      </c>
      <c r="C1044" s="3">
        <v>3</v>
      </c>
      <c r="D1044" s="3" t="s">
        <v>44</v>
      </c>
      <c r="E1044" s="3" t="s">
        <v>69</v>
      </c>
      <c r="F1044" s="3" t="s">
        <v>18</v>
      </c>
      <c r="G1044" s="3" t="s">
        <v>31</v>
      </c>
      <c r="H1044" s="3">
        <v>69</v>
      </c>
      <c r="I1044" s="3">
        <v>4</v>
      </c>
      <c r="J1044" s="3">
        <v>276</v>
      </c>
    </row>
    <row r="1045" spans="1:10" x14ac:dyDescent="0.3">
      <c r="A1045" s="4" t="s">
        <v>1091</v>
      </c>
      <c r="B1045" s="5">
        <v>43428</v>
      </c>
      <c r="C1045" s="3">
        <v>9</v>
      </c>
      <c r="D1045" s="3" t="s">
        <v>21</v>
      </c>
      <c r="E1045" s="3" t="s">
        <v>47</v>
      </c>
      <c r="F1045" s="3" t="s">
        <v>23</v>
      </c>
      <c r="G1045" s="3" t="s">
        <v>42</v>
      </c>
      <c r="H1045" s="3">
        <v>399</v>
      </c>
      <c r="I1045" s="3">
        <v>1</v>
      </c>
      <c r="J1045" s="3">
        <v>399</v>
      </c>
    </row>
    <row r="1046" spans="1:10" x14ac:dyDescent="0.3">
      <c r="A1046" s="4" t="s">
        <v>1092</v>
      </c>
      <c r="B1046" s="5">
        <v>43428</v>
      </c>
      <c r="C1046" s="3">
        <v>11</v>
      </c>
      <c r="D1046" s="3" t="s">
        <v>11</v>
      </c>
      <c r="E1046" s="3" t="s">
        <v>64</v>
      </c>
      <c r="F1046" s="3" t="s">
        <v>13</v>
      </c>
      <c r="G1046" s="3" t="s">
        <v>42</v>
      </c>
      <c r="H1046" s="3">
        <v>399</v>
      </c>
      <c r="I1046" s="3">
        <v>3</v>
      </c>
      <c r="J1046" s="3">
        <v>1197</v>
      </c>
    </row>
    <row r="1047" spans="1:10" x14ac:dyDescent="0.3">
      <c r="A1047" s="4" t="s">
        <v>1093</v>
      </c>
      <c r="B1047" s="5">
        <v>43429</v>
      </c>
      <c r="C1047" s="3">
        <v>4</v>
      </c>
      <c r="D1047" s="3" t="s">
        <v>52</v>
      </c>
      <c r="E1047" s="3" t="s">
        <v>69</v>
      </c>
      <c r="F1047" s="3" t="s">
        <v>18</v>
      </c>
      <c r="G1047" s="3" t="s">
        <v>42</v>
      </c>
      <c r="H1047" s="3">
        <v>399</v>
      </c>
      <c r="I1047" s="3">
        <v>5</v>
      </c>
      <c r="J1047" s="3">
        <v>1995</v>
      </c>
    </row>
    <row r="1048" spans="1:10" x14ac:dyDescent="0.3">
      <c r="A1048" s="4" t="s">
        <v>1094</v>
      </c>
      <c r="B1048" s="5">
        <v>43430</v>
      </c>
      <c r="C1048" s="3">
        <v>6</v>
      </c>
      <c r="D1048" s="3" t="s">
        <v>49</v>
      </c>
      <c r="E1048" s="3" t="s">
        <v>47</v>
      </c>
      <c r="F1048" s="3" t="s">
        <v>23</v>
      </c>
      <c r="G1048" s="3" t="s">
        <v>19</v>
      </c>
      <c r="H1048" s="3">
        <v>289</v>
      </c>
      <c r="I1048" s="3">
        <v>1</v>
      </c>
      <c r="J1048" s="3">
        <v>289</v>
      </c>
    </row>
    <row r="1049" spans="1:10" x14ac:dyDescent="0.3">
      <c r="A1049" s="4" t="s">
        <v>1095</v>
      </c>
      <c r="B1049" s="5">
        <v>43430</v>
      </c>
      <c r="C1049" s="3">
        <v>13</v>
      </c>
      <c r="D1049" s="3" t="s">
        <v>33</v>
      </c>
      <c r="E1049" s="3" t="s">
        <v>64</v>
      </c>
      <c r="F1049" s="3" t="s">
        <v>13</v>
      </c>
      <c r="G1049" s="3" t="s">
        <v>19</v>
      </c>
      <c r="H1049" s="3">
        <v>289</v>
      </c>
      <c r="I1049" s="3">
        <v>7</v>
      </c>
      <c r="J1049" s="3">
        <v>2023</v>
      </c>
    </row>
    <row r="1050" spans="1:10" x14ac:dyDescent="0.3">
      <c r="A1050" s="4" t="s">
        <v>1096</v>
      </c>
      <c r="B1050" s="5">
        <v>43431</v>
      </c>
      <c r="C1050" s="3">
        <v>2</v>
      </c>
      <c r="D1050" s="3" t="s">
        <v>107</v>
      </c>
      <c r="E1050" s="3" t="s">
        <v>17</v>
      </c>
      <c r="F1050" s="3" t="s">
        <v>18</v>
      </c>
      <c r="G1050" s="3" t="s">
        <v>42</v>
      </c>
      <c r="H1050" s="3">
        <v>399</v>
      </c>
      <c r="I1050" s="3">
        <v>8</v>
      </c>
      <c r="J1050" s="3">
        <v>3192</v>
      </c>
    </row>
    <row r="1051" spans="1:10" x14ac:dyDescent="0.3">
      <c r="A1051" s="4" t="s">
        <v>1097</v>
      </c>
      <c r="B1051" s="5">
        <v>43431</v>
      </c>
      <c r="C1051" s="3">
        <v>4</v>
      </c>
      <c r="D1051" s="3" t="s">
        <v>52</v>
      </c>
      <c r="E1051" s="3" t="s">
        <v>69</v>
      </c>
      <c r="F1051" s="3" t="s">
        <v>18</v>
      </c>
      <c r="G1051" s="3" t="s">
        <v>42</v>
      </c>
      <c r="H1051" s="3">
        <v>399</v>
      </c>
      <c r="I1051" s="3">
        <v>6</v>
      </c>
      <c r="J1051" s="3">
        <v>2394</v>
      </c>
    </row>
    <row r="1052" spans="1:10" x14ac:dyDescent="0.3">
      <c r="A1052" s="4" t="s">
        <v>1098</v>
      </c>
      <c r="B1052" s="5">
        <v>43431</v>
      </c>
      <c r="C1052" s="3">
        <v>1</v>
      </c>
      <c r="D1052" s="3" t="s">
        <v>16</v>
      </c>
      <c r="E1052" s="3" t="s">
        <v>69</v>
      </c>
      <c r="F1052" s="3" t="s">
        <v>18</v>
      </c>
      <c r="G1052" s="3" t="s">
        <v>31</v>
      </c>
      <c r="H1052" s="3">
        <v>69</v>
      </c>
      <c r="I1052" s="3">
        <v>9</v>
      </c>
      <c r="J1052" s="3">
        <v>621</v>
      </c>
    </row>
    <row r="1053" spans="1:10" x14ac:dyDescent="0.3">
      <c r="A1053" s="4" t="s">
        <v>1099</v>
      </c>
      <c r="B1053" s="5">
        <v>43432</v>
      </c>
      <c r="C1053" s="3">
        <v>10</v>
      </c>
      <c r="D1053" s="3" t="s">
        <v>59</v>
      </c>
      <c r="E1053" s="3" t="s">
        <v>22</v>
      </c>
      <c r="F1053" s="3" t="s">
        <v>23</v>
      </c>
      <c r="G1053" s="3" t="s">
        <v>31</v>
      </c>
      <c r="H1053" s="3">
        <v>69</v>
      </c>
      <c r="I1053" s="3">
        <v>7</v>
      </c>
      <c r="J1053" s="3">
        <v>483</v>
      </c>
    </row>
    <row r="1054" spans="1:10" x14ac:dyDescent="0.3">
      <c r="A1054" s="4" t="s">
        <v>1100</v>
      </c>
      <c r="B1054" s="5">
        <v>43432</v>
      </c>
      <c r="C1054" s="3">
        <v>15</v>
      </c>
      <c r="D1054" s="3" t="s">
        <v>119</v>
      </c>
      <c r="E1054" s="3" t="s">
        <v>64</v>
      </c>
      <c r="F1054" s="3" t="s">
        <v>13</v>
      </c>
      <c r="G1054" s="3" t="s">
        <v>31</v>
      </c>
      <c r="H1054" s="3">
        <v>69</v>
      </c>
      <c r="I1054" s="3">
        <v>1</v>
      </c>
      <c r="J1054" s="3">
        <v>69</v>
      </c>
    </row>
    <row r="1055" spans="1:10" x14ac:dyDescent="0.3">
      <c r="A1055" s="4" t="s">
        <v>1101</v>
      </c>
      <c r="B1055" s="5">
        <v>43432</v>
      </c>
      <c r="C1055" s="3">
        <v>6</v>
      </c>
      <c r="D1055" s="3" t="s">
        <v>49</v>
      </c>
      <c r="E1055" s="3" t="s">
        <v>47</v>
      </c>
      <c r="F1055" s="3" t="s">
        <v>23</v>
      </c>
      <c r="G1055" s="3" t="s">
        <v>24</v>
      </c>
      <c r="H1055" s="3">
        <v>159</v>
      </c>
      <c r="I1055" s="3">
        <v>2</v>
      </c>
      <c r="J1055" s="3">
        <v>318</v>
      </c>
    </row>
    <row r="1056" spans="1:10" x14ac:dyDescent="0.3">
      <c r="A1056" s="4" t="s">
        <v>1102</v>
      </c>
      <c r="B1056" s="5">
        <v>43432</v>
      </c>
      <c r="C1056" s="3">
        <v>11</v>
      </c>
      <c r="D1056" s="3" t="s">
        <v>11</v>
      </c>
      <c r="E1056" s="3" t="s">
        <v>12</v>
      </c>
      <c r="F1056" s="3" t="s">
        <v>13</v>
      </c>
      <c r="G1056" s="3" t="s">
        <v>19</v>
      </c>
      <c r="H1056" s="3">
        <v>289</v>
      </c>
      <c r="I1056" s="3">
        <v>8</v>
      </c>
      <c r="J1056" s="3">
        <v>2312</v>
      </c>
    </row>
    <row r="1057" spans="1:10" x14ac:dyDescent="0.3">
      <c r="A1057" s="4" t="s">
        <v>1103</v>
      </c>
      <c r="B1057" s="5">
        <v>43432</v>
      </c>
      <c r="C1057" s="3">
        <v>4</v>
      </c>
      <c r="D1057" s="3" t="s">
        <v>52</v>
      </c>
      <c r="E1057" s="3" t="s">
        <v>17</v>
      </c>
      <c r="F1057" s="3" t="s">
        <v>18</v>
      </c>
      <c r="G1057" s="3" t="s">
        <v>19</v>
      </c>
      <c r="H1057" s="3">
        <v>289</v>
      </c>
      <c r="I1057" s="3">
        <v>7</v>
      </c>
      <c r="J1057" s="3">
        <v>2023</v>
      </c>
    </row>
    <row r="1058" spans="1:10" x14ac:dyDescent="0.3">
      <c r="A1058" s="4" t="s">
        <v>1104</v>
      </c>
      <c r="B1058" s="5">
        <v>43433</v>
      </c>
      <c r="C1058" s="3">
        <v>8</v>
      </c>
      <c r="D1058" s="3" t="s">
        <v>46</v>
      </c>
      <c r="E1058" s="3" t="s">
        <v>47</v>
      </c>
      <c r="F1058" s="3" t="s">
        <v>23</v>
      </c>
      <c r="G1058" s="3" t="s">
        <v>14</v>
      </c>
      <c r="H1058" s="3">
        <v>199</v>
      </c>
      <c r="I1058" s="3">
        <v>3</v>
      </c>
      <c r="J1058" s="3">
        <v>597</v>
      </c>
    </row>
    <row r="1059" spans="1:10" x14ac:dyDescent="0.3">
      <c r="A1059" s="4" t="s">
        <v>1105</v>
      </c>
      <c r="B1059" s="5">
        <v>43433</v>
      </c>
      <c r="C1059" s="3">
        <v>9</v>
      </c>
      <c r="D1059" s="3" t="s">
        <v>21</v>
      </c>
      <c r="E1059" s="3" t="s">
        <v>47</v>
      </c>
      <c r="F1059" s="3" t="s">
        <v>23</v>
      </c>
      <c r="G1059" s="3" t="s">
        <v>42</v>
      </c>
      <c r="H1059" s="3">
        <v>399</v>
      </c>
      <c r="I1059" s="3">
        <v>6</v>
      </c>
      <c r="J1059" s="3">
        <v>2394</v>
      </c>
    </row>
    <row r="1060" spans="1:10" x14ac:dyDescent="0.3">
      <c r="A1060" s="4" t="s">
        <v>1106</v>
      </c>
      <c r="B1060" s="5">
        <v>43433</v>
      </c>
      <c r="C1060" s="3">
        <v>12</v>
      </c>
      <c r="D1060" s="3" t="s">
        <v>67</v>
      </c>
      <c r="E1060" s="3" t="s">
        <v>64</v>
      </c>
      <c r="F1060" s="3" t="s">
        <v>13</v>
      </c>
      <c r="G1060" s="3" t="s">
        <v>19</v>
      </c>
      <c r="H1060" s="3">
        <v>289</v>
      </c>
      <c r="I1060" s="3">
        <v>9</v>
      </c>
      <c r="J1060" s="3">
        <v>2601</v>
      </c>
    </row>
    <row r="1061" spans="1:10" x14ac:dyDescent="0.3">
      <c r="A1061" s="4" t="s">
        <v>1107</v>
      </c>
      <c r="B1061" s="5">
        <v>43434</v>
      </c>
      <c r="C1061" s="3">
        <v>2</v>
      </c>
      <c r="D1061" s="3" t="s">
        <v>107</v>
      </c>
      <c r="E1061" s="3" t="s">
        <v>17</v>
      </c>
      <c r="F1061" s="3" t="s">
        <v>18</v>
      </c>
      <c r="G1061" s="3" t="s">
        <v>24</v>
      </c>
      <c r="H1061" s="3">
        <v>159</v>
      </c>
      <c r="I1061" s="3">
        <v>1</v>
      </c>
      <c r="J1061" s="3">
        <v>159</v>
      </c>
    </row>
    <row r="1062" spans="1:10" x14ac:dyDescent="0.3">
      <c r="A1062" s="4" t="s">
        <v>1108</v>
      </c>
      <c r="B1062" s="5">
        <v>43435</v>
      </c>
      <c r="C1062" s="3">
        <v>8</v>
      </c>
      <c r="D1062" s="3" t="s">
        <v>46</v>
      </c>
      <c r="E1062" s="3" t="s">
        <v>47</v>
      </c>
      <c r="F1062" s="3" t="s">
        <v>23</v>
      </c>
      <c r="G1062" s="3" t="s">
        <v>42</v>
      </c>
      <c r="H1062" s="3">
        <v>399</v>
      </c>
      <c r="I1062" s="3">
        <v>5</v>
      </c>
      <c r="J1062" s="3">
        <v>1995</v>
      </c>
    </row>
    <row r="1063" spans="1:10" x14ac:dyDescent="0.3">
      <c r="A1063" s="4" t="s">
        <v>1109</v>
      </c>
      <c r="B1063" s="5">
        <v>43435</v>
      </c>
      <c r="C1063" s="3">
        <v>17</v>
      </c>
      <c r="D1063" s="3" t="s">
        <v>35</v>
      </c>
      <c r="E1063" s="3" t="s">
        <v>36</v>
      </c>
      <c r="F1063" s="3" t="s">
        <v>28</v>
      </c>
      <c r="G1063" s="3" t="s">
        <v>19</v>
      </c>
      <c r="H1063" s="3">
        <v>289</v>
      </c>
      <c r="I1063" s="3">
        <v>0</v>
      </c>
      <c r="J1063" s="3">
        <v>0</v>
      </c>
    </row>
    <row r="1064" spans="1:10" x14ac:dyDescent="0.3">
      <c r="A1064" s="4" t="s">
        <v>1110</v>
      </c>
      <c r="B1064" s="5">
        <v>43436</v>
      </c>
      <c r="C1064" s="3">
        <v>7</v>
      </c>
      <c r="D1064" s="3" t="s">
        <v>89</v>
      </c>
      <c r="E1064" s="3" t="s">
        <v>47</v>
      </c>
      <c r="F1064" s="3" t="s">
        <v>23</v>
      </c>
      <c r="G1064" s="3" t="s">
        <v>42</v>
      </c>
      <c r="H1064" s="3">
        <v>399</v>
      </c>
      <c r="I1064" s="3">
        <v>3</v>
      </c>
      <c r="J1064" s="3">
        <v>1197</v>
      </c>
    </row>
    <row r="1065" spans="1:10" x14ac:dyDescent="0.3">
      <c r="A1065" s="4" t="s">
        <v>1111</v>
      </c>
      <c r="B1065" s="5">
        <v>43437</v>
      </c>
      <c r="C1065" s="3">
        <v>1</v>
      </c>
      <c r="D1065" s="3" t="s">
        <v>16</v>
      </c>
      <c r="E1065" s="3" t="s">
        <v>69</v>
      </c>
      <c r="F1065" s="3" t="s">
        <v>18</v>
      </c>
      <c r="G1065" s="3" t="s">
        <v>19</v>
      </c>
      <c r="H1065" s="3">
        <v>289</v>
      </c>
      <c r="I1065" s="3">
        <v>4</v>
      </c>
      <c r="J1065" s="3">
        <v>1156</v>
      </c>
    </row>
    <row r="1066" spans="1:10" x14ac:dyDescent="0.3">
      <c r="A1066" s="4" t="s">
        <v>1112</v>
      </c>
      <c r="B1066" s="5">
        <v>43437</v>
      </c>
      <c r="C1066" s="3">
        <v>19</v>
      </c>
      <c r="D1066" s="3" t="s">
        <v>57</v>
      </c>
      <c r="E1066" s="3" t="s">
        <v>27</v>
      </c>
      <c r="F1066" s="3" t="s">
        <v>28</v>
      </c>
      <c r="G1066" s="3" t="s">
        <v>19</v>
      </c>
      <c r="H1066" s="3">
        <v>289</v>
      </c>
      <c r="I1066" s="3">
        <v>2</v>
      </c>
      <c r="J1066" s="3">
        <v>578</v>
      </c>
    </row>
    <row r="1067" spans="1:10" x14ac:dyDescent="0.3">
      <c r="A1067" s="4" t="s">
        <v>1113</v>
      </c>
      <c r="B1067" s="5">
        <v>43438</v>
      </c>
      <c r="C1067" s="3">
        <v>2</v>
      </c>
      <c r="D1067" s="3" t="s">
        <v>107</v>
      </c>
      <c r="E1067" s="3" t="s">
        <v>17</v>
      </c>
      <c r="F1067" s="3" t="s">
        <v>18</v>
      </c>
      <c r="G1067" s="3" t="s">
        <v>31</v>
      </c>
      <c r="H1067" s="3">
        <v>69</v>
      </c>
      <c r="I1067" s="3">
        <v>7</v>
      </c>
      <c r="J1067" s="3">
        <v>483</v>
      </c>
    </row>
    <row r="1068" spans="1:10" x14ac:dyDescent="0.3">
      <c r="A1068" s="4" t="s">
        <v>1114</v>
      </c>
      <c r="B1068" s="5">
        <v>43438</v>
      </c>
      <c r="C1068" s="3">
        <v>16</v>
      </c>
      <c r="D1068" s="3" t="s">
        <v>30</v>
      </c>
      <c r="E1068" s="3" t="s">
        <v>36</v>
      </c>
      <c r="F1068" s="3" t="s">
        <v>28</v>
      </c>
      <c r="G1068" s="3" t="s">
        <v>42</v>
      </c>
      <c r="H1068" s="3">
        <v>399</v>
      </c>
      <c r="I1068" s="3">
        <v>0</v>
      </c>
      <c r="J1068" s="3">
        <v>0</v>
      </c>
    </row>
    <row r="1069" spans="1:10" x14ac:dyDescent="0.3">
      <c r="A1069" s="4" t="s">
        <v>1115</v>
      </c>
      <c r="B1069" s="5">
        <v>43439</v>
      </c>
      <c r="C1069" s="3">
        <v>5</v>
      </c>
      <c r="D1069" s="3" t="s">
        <v>61</v>
      </c>
      <c r="E1069" s="3" t="s">
        <v>69</v>
      </c>
      <c r="F1069" s="3" t="s">
        <v>18</v>
      </c>
      <c r="G1069" s="3" t="s">
        <v>42</v>
      </c>
      <c r="H1069" s="3">
        <v>399</v>
      </c>
      <c r="I1069" s="3">
        <v>4</v>
      </c>
      <c r="J1069" s="3">
        <v>1596</v>
      </c>
    </row>
    <row r="1070" spans="1:10" x14ac:dyDescent="0.3">
      <c r="A1070" s="4" t="s">
        <v>1116</v>
      </c>
      <c r="B1070" s="5">
        <v>43440</v>
      </c>
      <c r="C1070" s="3">
        <v>4</v>
      </c>
      <c r="D1070" s="3" t="s">
        <v>52</v>
      </c>
      <c r="E1070" s="3" t="s">
        <v>17</v>
      </c>
      <c r="F1070" s="3" t="s">
        <v>18</v>
      </c>
      <c r="G1070" s="3" t="s">
        <v>14</v>
      </c>
      <c r="H1070" s="3">
        <v>199</v>
      </c>
      <c r="I1070" s="3">
        <v>2</v>
      </c>
      <c r="J1070" s="3">
        <v>398</v>
      </c>
    </row>
    <row r="1071" spans="1:10" x14ac:dyDescent="0.3">
      <c r="A1071" s="4" t="s">
        <v>1117</v>
      </c>
      <c r="B1071" s="5">
        <v>43440</v>
      </c>
      <c r="C1071" s="3">
        <v>14</v>
      </c>
      <c r="D1071" s="3" t="s">
        <v>38</v>
      </c>
      <c r="E1071" s="3" t="s">
        <v>12</v>
      </c>
      <c r="F1071" s="3" t="s">
        <v>13</v>
      </c>
      <c r="G1071" s="3" t="s">
        <v>14</v>
      </c>
      <c r="H1071" s="3">
        <v>199</v>
      </c>
      <c r="I1071" s="3">
        <v>3</v>
      </c>
      <c r="J1071" s="3">
        <v>597</v>
      </c>
    </row>
    <row r="1072" spans="1:10" x14ac:dyDescent="0.3">
      <c r="A1072" s="4" t="s">
        <v>1118</v>
      </c>
      <c r="B1072" s="5">
        <v>43440</v>
      </c>
      <c r="C1072" s="3">
        <v>4</v>
      </c>
      <c r="D1072" s="3" t="s">
        <v>52</v>
      </c>
      <c r="E1072" s="3" t="s">
        <v>17</v>
      </c>
      <c r="F1072" s="3" t="s">
        <v>18</v>
      </c>
      <c r="G1072" s="3" t="s">
        <v>14</v>
      </c>
      <c r="H1072" s="3">
        <v>199</v>
      </c>
      <c r="I1072" s="3">
        <v>5</v>
      </c>
      <c r="J1072" s="3">
        <v>995</v>
      </c>
    </row>
    <row r="1073" spans="1:10" x14ac:dyDescent="0.3">
      <c r="A1073" s="4" t="s">
        <v>1119</v>
      </c>
      <c r="B1073" s="5">
        <v>43441</v>
      </c>
      <c r="C1073" s="3">
        <v>4</v>
      </c>
      <c r="D1073" s="3" t="s">
        <v>52</v>
      </c>
      <c r="E1073" s="3" t="s">
        <v>17</v>
      </c>
      <c r="F1073" s="3" t="s">
        <v>18</v>
      </c>
      <c r="G1073" s="3" t="s">
        <v>31</v>
      </c>
      <c r="H1073" s="3">
        <v>69</v>
      </c>
      <c r="I1073" s="3">
        <v>7</v>
      </c>
      <c r="J1073" s="3">
        <v>483</v>
      </c>
    </row>
    <row r="1074" spans="1:10" x14ac:dyDescent="0.3">
      <c r="A1074" s="4" t="s">
        <v>1120</v>
      </c>
      <c r="B1074" s="5">
        <v>43441</v>
      </c>
      <c r="C1074" s="3">
        <v>9</v>
      </c>
      <c r="D1074" s="3" t="s">
        <v>21</v>
      </c>
      <c r="E1074" s="3" t="s">
        <v>22</v>
      </c>
      <c r="F1074" s="3" t="s">
        <v>23</v>
      </c>
      <c r="G1074" s="3" t="s">
        <v>19</v>
      </c>
      <c r="H1074" s="3">
        <v>289</v>
      </c>
      <c r="I1074" s="3">
        <v>7</v>
      </c>
      <c r="J1074" s="3">
        <v>2023</v>
      </c>
    </row>
    <row r="1075" spans="1:10" x14ac:dyDescent="0.3">
      <c r="A1075" s="4" t="s">
        <v>1121</v>
      </c>
      <c r="B1075" s="5">
        <v>43442</v>
      </c>
      <c r="C1075" s="3">
        <v>10</v>
      </c>
      <c r="D1075" s="3" t="s">
        <v>59</v>
      </c>
      <c r="E1075" s="3" t="s">
        <v>22</v>
      </c>
      <c r="F1075" s="3" t="s">
        <v>23</v>
      </c>
      <c r="G1075" s="3" t="s">
        <v>31</v>
      </c>
      <c r="H1075" s="3">
        <v>69</v>
      </c>
      <c r="I1075" s="3">
        <v>7</v>
      </c>
      <c r="J1075" s="3">
        <v>483</v>
      </c>
    </row>
    <row r="1076" spans="1:10" x14ac:dyDescent="0.3">
      <c r="A1076" s="4" t="s">
        <v>1122</v>
      </c>
      <c r="B1076" s="5">
        <v>43442</v>
      </c>
      <c r="C1076" s="3">
        <v>4</v>
      </c>
      <c r="D1076" s="3" t="s">
        <v>52</v>
      </c>
      <c r="E1076" s="3" t="s">
        <v>17</v>
      </c>
      <c r="F1076" s="3" t="s">
        <v>18</v>
      </c>
      <c r="G1076" s="3" t="s">
        <v>31</v>
      </c>
      <c r="H1076" s="3">
        <v>69</v>
      </c>
      <c r="I1076" s="3">
        <v>5</v>
      </c>
      <c r="J1076" s="3">
        <v>345</v>
      </c>
    </row>
    <row r="1077" spans="1:10" x14ac:dyDescent="0.3">
      <c r="A1077" s="4" t="s">
        <v>1123</v>
      </c>
      <c r="B1077" s="5">
        <v>43443</v>
      </c>
      <c r="C1077" s="3">
        <v>20</v>
      </c>
      <c r="D1077" s="3" t="s">
        <v>41</v>
      </c>
      <c r="E1077" s="3" t="s">
        <v>27</v>
      </c>
      <c r="F1077" s="3" t="s">
        <v>28</v>
      </c>
      <c r="G1077" s="3" t="s">
        <v>19</v>
      </c>
      <c r="H1077" s="3">
        <v>289</v>
      </c>
      <c r="I1077" s="3">
        <v>8</v>
      </c>
      <c r="J1077" s="3">
        <v>2312</v>
      </c>
    </row>
    <row r="1078" spans="1:10" x14ac:dyDescent="0.3">
      <c r="A1078" s="4" t="s">
        <v>1124</v>
      </c>
      <c r="B1078" s="5">
        <v>43444</v>
      </c>
      <c r="C1078" s="3">
        <v>11</v>
      </c>
      <c r="D1078" s="3" t="s">
        <v>11</v>
      </c>
      <c r="E1078" s="3" t="s">
        <v>12</v>
      </c>
      <c r="F1078" s="3" t="s">
        <v>13</v>
      </c>
      <c r="G1078" s="3" t="s">
        <v>19</v>
      </c>
      <c r="H1078" s="3">
        <v>289</v>
      </c>
      <c r="I1078" s="3">
        <v>9</v>
      </c>
      <c r="J1078" s="3">
        <v>2601</v>
      </c>
    </row>
    <row r="1079" spans="1:10" x14ac:dyDescent="0.3">
      <c r="A1079" s="4" t="s">
        <v>1125</v>
      </c>
      <c r="B1079" s="5">
        <v>43445</v>
      </c>
      <c r="C1079" s="3">
        <v>13</v>
      </c>
      <c r="D1079" s="3" t="s">
        <v>33</v>
      </c>
      <c r="E1079" s="3" t="s">
        <v>12</v>
      </c>
      <c r="F1079" s="3" t="s">
        <v>13</v>
      </c>
      <c r="G1079" s="3" t="s">
        <v>19</v>
      </c>
      <c r="H1079" s="3">
        <v>289</v>
      </c>
      <c r="I1079" s="3">
        <v>8</v>
      </c>
      <c r="J1079" s="3">
        <v>2312</v>
      </c>
    </row>
    <row r="1080" spans="1:10" x14ac:dyDescent="0.3">
      <c r="A1080" s="4" t="s">
        <v>1126</v>
      </c>
      <c r="B1080" s="5">
        <v>43445</v>
      </c>
      <c r="C1080" s="3">
        <v>10</v>
      </c>
      <c r="D1080" s="3" t="s">
        <v>59</v>
      </c>
      <c r="E1080" s="3" t="s">
        <v>22</v>
      </c>
      <c r="F1080" s="3" t="s">
        <v>23</v>
      </c>
      <c r="G1080" s="3" t="s">
        <v>31</v>
      </c>
      <c r="H1080" s="3">
        <v>69</v>
      </c>
      <c r="I1080" s="3">
        <v>6</v>
      </c>
      <c r="J1080" s="3">
        <v>414</v>
      </c>
    </row>
    <row r="1081" spans="1:10" x14ac:dyDescent="0.3">
      <c r="A1081" s="4" t="s">
        <v>1127</v>
      </c>
      <c r="B1081" s="5">
        <v>43445</v>
      </c>
      <c r="C1081" s="3">
        <v>19</v>
      </c>
      <c r="D1081" s="3" t="s">
        <v>57</v>
      </c>
      <c r="E1081" s="3" t="s">
        <v>27</v>
      </c>
      <c r="F1081" s="3" t="s">
        <v>28</v>
      </c>
      <c r="G1081" s="3" t="s">
        <v>19</v>
      </c>
      <c r="H1081" s="3">
        <v>289</v>
      </c>
      <c r="I1081" s="3">
        <v>9</v>
      </c>
      <c r="J1081" s="3">
        <v>2601</v>
      </c>
    </row>
    <row r="1082" spans="1:10" x14ac:dyDescent="0.3">
      <c r="A1082" s="4" t="s">
        <v>1128</v>
      </c>
      <c r="B1082" s="5">
        <v>43446</v>
      </c>
      <c r="C1082" s="3">
        <v>14</v>
      </c>
      <c r="D1082" s="3" t="s">
        <v>38</v>
      </c>
      <c r="E1082" s="3" t="s">
        <v>12</v>
      </c>
      <c r="F1082" s="3" t="s">
        <v>13</v>
      </c>
      <c r="G1082" s="3" t="s">
        <v>19</v>
      </c>
      <c r="H1082" s="3">
        <v>289</v>
      </c>
      <c r="I1082" s="3">
        <v>5</v>
      </c>
      <c r="J1082" s="3">
        <v>1445</v>
      </c>
    </row>
    <row r="1083" spans="1:10" x14ac:dyDescent="0.3">
      <c r="A1083" s="4" t="s">
        <v>1129</v>
      </c>
      <c r="B1083" s="5">
        <v>43447</v>
      </c>
      <c r="C1083" s="3">
        <v>16</v>
      </c>
      <c r="D1083" s="3" t="s">
        <v>30</v>
      </c>
      <c r="E1083" s="3" t="s">
        <v>27</v>
      </c>
      <c r="F1083" s="3" t="s">
        <v>28</v>
      </c>
      <c r="G1083" s="3" t="s">
        <v>24</v>
      </c>
      <c r="H1083" s="3">
        <v>159</v>
      </c>
      <c r="I1083" s="3">
        <v>0</v>
      </c>
      <c r="J1083" s="3">
        <v>0</v>
      </c>
    </row>
    <row r="1084" spans="1:10" x14ac:dyDescent="0.3">
      <c r="A1084" s="4" t="s">
        <v>1130</v>
      </c>
      <c r="B1084" s="5">
        <v>43447</v>
      </c>
      <c r="C1084" s="3">
        <v>13</v>
      </c>
      <c r="D1084" s="3" t="s">
        <v>33</v>
      </c>
      <c r="E1084" s="3" t="s">
        <v>12</v>
      </c>
      <c r="F1084" s="3" t="s">
        <v>13</v>
      </c>
      <c r="G1084" s="3" t="s">
        <v>19</v>
      </c>
      <c r="H1084" s="3">
        <v>289</v>
      </c>
      <c r="I1084" s="3">
        <v>5</v>
      </c>
      <c r="J1084" s="3">
        <v>1445</v>
      </c>
    </row>
    <row r="1085" spans="1:10" x14ac:dyDescent="0.3">
      <c r="A1085" s="4" t="s">
        <v>1131</v>
      </c>
      <c r="B1085" s="5">
        <v>43447</v>
      </c>
      <c r="C1085" s="3">
        <v>2</v>
      </c>
      <c r="D1085" s="3" t="s">
        <v>107</v>
      </c>
      <c r="E1085" s="3" t="s">
        <v>17</v>
      </c>
      <c r="F1085" s="3" t="s">
        <v>18</v>
      </c>
      <c r="G1085" s="3" t="s">
        <v>14</v>
      </c>
      <c r="H1085" s="3">
        <v>199</v>
      </c>
      <c r="I1085" s="3">
        <v>4</v>
      </c>
      <c r="J1085" s="3">
        <v>796</v>
      </c>
    </row>
    <row r="1086" spans="1:10" x14ac:dyDescent="0.3">
      <c r="A1086" s="4" t="s">
        <v>1132</v>
      </c>
      <c r="B1086" s="5">
        <v>43447</v>
      </c>
      <c r="C1086" s="3">
        <v>5</v>
      </c>
      <c r="D1086" s="3" t="s">
        <v>61</v>
      </c>
      <c r="E1086" s="3" t="s">
        <v>69</v>
      </c>
      <c r="F1086" s="3" t="s">
        <v>18</v>
      </c>
      <c r="G1086" s="3" t="s">
        <v>14</v>
      </c>
      <c r="H1086" s="3">
        <v>199</v>
      </c>
      <c r="I1086" s="3">
        <v>9</v>
      </c>
      <c r="J1086" s="3">
        <v>1791</v>
      </c>
    </row>
    <row r="1087" spans="1:10" x14ac:dyDescent="0.3">
      <c r="A1087" s="4" t="s">
        <v>1133</v>
      </c>
      <c r="B1087" s="5">
        <v>43447</v>
      </c>
      <c r="C1087" s="3">
        <v>11</v>
      </c>
      <c r="D1087" s="3" t="s">
        <v>11</v>
      </c>
      <c r="E1087" s="3" t="s">
        <v>64</v>
      </c>
      <c r="F1087" s="3" t="s">
        <v>13</v>
      </c>
      <c r="G1087" s="3" t="s">
        <v>31</v>
      </c>
      <c r="H1087" s="3">
        <v>69</v>
      </c>
      <c r="I1087" s="3">
        <v>1</v>
      </c>
      <c r="J1087" s="3">
        <v>69</v>
      </c>
    </row>
    <row r="1088" spans="1:10" x14ac:dyDescent="0.3">
      <c r="A1088" s="4" t="s">
        <v>1134</v>
      </c>
      <c r="B1088" s="5">
        <v>43447</v>
      </c>
      <c r="C1088" s="3">
        <v>3</v>
      </c>
      <c r="D1088" s="3" t="s">
        <v>44</v>
      </c>
      <c r="E1088" s="3" t="s">
        <v>17</v>
      </c>
      <c r="F1088" s="3" t="s">
        <v>18</v>
      </c>
      <c r="G1088" s="3" t="s">
        <v>31</v>
      </c>
      <c r="H1088" s="3">
        <v>69</v>
      </c>
      <c r="I1088" s="3">
        <v>5</v>
      </c>
      <c r="J1088" s="3">
        <v>345</v>
      </c>
    </row>
    <row r="1089" spans="1:10" x14ac:dyDescent="0.3">
      <c r="A1089" s="4" t="s">
        <v>1135</v>
      </c>
      <c r="B1089" s="5">
        <v>43447</v>
      </c>
      <c r="C1089" s="3">
        <v>11</v>
      </c>
      <c r="D1089" s="3" t="s">
        <v>11</v>
      </c>
      <c r="E1089" s="3" t="s">
        <v>64</v>
      </c>
      <c r="F1089" s="3" t="s">
        <v>13</v>
      </c>
      <c r="G1089" s="3" t="s">
        <v>24</v>
      </c>
      <c r="H1089" s="3">
        <v>159</v>
      </c>
      <c r="I1089" s="3">
        <v>3</v>
      </c>
      <c r="J1089" s="3">
        <v>477</v>
      </c>
    </row>
    <row r="1090" spans="1:10" x14ac:dyDescent="0.3">
      <c r="A1090" s="4" t="s">
        <v>1136</v>
      </c>
      <c r="B1090" s="5">
        <v>43447</v>
      </c>
      <c r="C1090" s="3">
        <v>1</v>
      </c>
      <c r="D1090" s="3" t="s">
        <v>16</v>
      </c>
      <c r="E1090" s="3" t="s">
        <v>17</v>
      </c>
      <c r="F1090" s="3" t="s">
        <v>18</v>
      </c>
      <c r="G1090" s="3" t="s">
        <v>42</v>
      </c>
      <c r="H1090" s="3">
        <v>399</v>
      </c>
      <c r="I1090" s="3">
        <v>1</v>
      </c>
      <c r="J1090" s="3">
        <v>399</v>
      </c>
    </row>
    <row r="1091" spans="1:10" x14ac:dyDescent="0.3">
      <c r="A1091" s="4" t="s">
        <v>1137</v>
      </c>
      <c r="B1091" s="5">
        <v>43448</v>
      </c>
      <c r="C1091" s="3">
        <v>18</v>
      </c>
      <c r="D1091" s="3" t="s">
        <v>26</v>
      </c>
      <c r="E1091" s="3" t="s">
        <v>27</v>
      </c>
      <c r="F1091" s="3" t="s">
        <v>28</v>
      </c>
      <c r="G1091" s="3" t="s">
        <v>19</v>
      </c>
      <c r="H1091" s="3">
        <v>289</v>
      </c>
      <c r="I1091" s="3">
        <v>9</v>
      </c>
      <c r="J1091" s="3">
        <v>2601</v>
      </c>
    </row>
    <row r="1092" spans="1:10" x14ac:dyDescent="0.3">
      <c r="A1092" s="4" t="s">
        <v>1138</v>
      </c>
      <c r="B1092" s="5">
        <v>43449</v>
      </c>
      <c r="C1092" s="3">
        <v>15</v>
      </c>
      <c r="D1092" s="3" t="s">
        <v>119</v>
      </c>
      <c r="E1092" s="3" t="s">
        <v>64</v>
      </c>
      <c r="F1092" s="3" t="s">
        <v>13</v>
      </c>
      <c r="G1092" s="3" t="s">
        <v>19</v>
      </c>
      <c r="H1092" s="3">
        <v>289</v>
      </c>
      <c r="I1092" s="3">
        <v>9</v>
      </c>
      <c r="J1092" s="3">
        <v>2601</v>
      </c>
    </row>
    <row r="1093" spans="1:10" x14ac:dyDescent="0.3">
      <c r="A1093" s="4" t="s">
        <v>1139</v>
      </c>
      <c r="B1093" s="5">
        <v>43449</v>
      </c>
      <c r="C1093" s="3">
        <v>8</v>
      </c>
      <c r="D1093" s="3" t="s">
        <v>46</v>
      </c>
      <c r="E1093" s="3" t="s">
        <v>22</v>
      </c>
      <c r="F1093" s="3" t="s">
        <v>23</v>
      </c>
      <c r="G1093" s="3" t="s">
        <v>19</v>
      </c>
      <c r="H1093" s="3">
        <v>289</v>
      </c>
      <c r="I1093" s="3">
        <v>2</v>
      </c>
      <c r="J1093" s="3">
        <v>578</v>
      </c>
    </row>
    <row r="1094" spans="1:10" x14ac:dyDescent="0.3">
      <c r="A1094" s="4" t="s">
        <v>1140</v>
      </c>
      <c r="B1094" s="5">
        <v>43450</v>
      </c>
      <c r="C1094" s="3">
        <v>18</v>
      </c>
      <c r="D1094" s="3" t="s">
        <v>26</v>
      </c>
      <c r="E1094" s="3" t="s">
        <v>27</v>
      </c>
      <c r="F1094" s="3" t="s">
        <v>28</v>
      </c>
      <c r="G1094" s="3" t="s">
        <v>24</v>
      </c>
      <c r="H1094" s="3">
        <v>159</v>
      </c>
      <c r="I1094" s="3">
        <v>4</v>
      </c>
      <c r="J1094" s="3">
        <v>636</v>
      </c>
    </row>
    <row r="1095" spans="1:10" x14ac:dyDescent="0.3">
      <c r="A1095" s="4" t="s">
        <v>1141</v>
      </c>
      <c r="B1095" s="5">
        <v>43450</v>
      </c>
      <c r="C1095" s="3">
        <v>5</v>
      </c>
      <c r="D1095" s="3" t="s">
        <v>61</v>
      </c>
      <c r="E1095" s="3" t="s">
        <v>69</v>
      </c>
      <c r="F1095" s="3" t="s">
        <v>18</v>
      </c>
      <c r="G1095" s="3" t="s">
        <v>31</v>
      </c>
      <c r="H1095" s="3">
        <v>69</v>
      </c>
      <c r="I1095" s="3">
        <v>1</v>
      </c>
      <c r="J1095" s="3">
        <v>69</v>
      </c>
    </row>
    <row r="1096" spans="1:10" x14ac:dyDescent="0.3">
      <c r="A1096" s="4" t="s">
        <v>1142</v>
      </c>
      <c r="B1096" s="5">
        <v>43450</v>
      </c>
      <c r="C1096" s="3">
        <v>20</v>
      </c>
      <c r="D1096" s="3" t="s">
        <v>41</v>
      </c>
      <c r="E1096" s="3" t="s">
        <v>36</v>
      </c>
      <c r="F1096" s="3" t="s">
        <v>28</v>
      </c>
      <c r="G1096" s="3" t="s">
        <v>19</v>
      </c>
      <c r="H1096" s="3">
        <v>289</v>
      </c>
      <c r="I1096" s="3">
        <v>3</v>
      </c>
      <c r="J1096" s="3">
        <v>867</v>
      </c>
    </row>
    <row r="1097" spans="1:10" x14ac:dyDescent="0.3">
      <c r="A1097" s="4" t="s">
        <v>1143</v>
      </c>
      <c r="B1097" s="5">
        <v>43451</v>
      </c>
      <c r="C1097" s="3">
        <v>12</v>
      </c>
      <c r="D1097" s="3" t="s">
        <v>67</v>
      </c>
      <c r="E1097" s="3" t="s">
        <v>12</v>
      </c>
      <c r="F1097" s="3" t="s">
        <v>13</v>
      </c>
      <c r="G1097" s="3" t="s">
        <v>42</v>
      </c>
      <c r="H1097" s="3">
        <v>399</v>
      </c>
      <c r="I1097" s="3">
        <v>5</v>
      </c>
      <c r="J1097" s="3">
        <v>1995</v>
      </c>
    </row>
    <row r="1098" spans="1:10" x14ac:dyDescent="0.3">
      <c r="A1098" s="4" t="s">
        <v>1144</v>
      </c>
      <c r="B1098" s="5">
        <v>43451</v>
      </c>
      <c r="C1098" s="3">
        <v>1</v>
      </c>
      <c r="D1098" s="3" t="s">
        <v>16</v>
      </c>
      <c r="E1098" s="3" t="s">
        <v>17</v>
      </c>
      <c r="F1098" s="3" t="s">
        <v>18</v>
      </c>
      <c r="G1098" s="3" t="s">
        <v>31</v>
      </c>
      <c r="H1098" s="3">
        <v>69</v>
      </c>
      <c r="I1098" s="3">
        <v>6</v>
      </c>
      <c r="J1098" s="3">
        <v>414</v>
      </c>
    </row>
    <row r="1099" spans="1:10" x14ac:dyDescent="0.3">
      <c r="A1099" s="4" t="s">
        <v>1145</v>
      </c>
      <c r="B1099" s="5">
        <v>43452</v>
      </c>
      <c r="C1099" s="3">
        <v>10</v>
      </c>
      <c r="D1099" s="3" t="s">
        <v>59</v>
      </c>
      <c r="E1099" s="3" t="s">
        <v>22</v>
      </c>
      <c r="F1099" s="3" t="s">
        <v>23</v>
      </c>
      <c r="G1099" s="3" t="s">
        <v>14</v>
      </c>
      <c r="H1099" s="3">
        <v>199</v>
      </c>
      <c r="I1099" s="3">
        <v>3</v>
      </c>
      <c r="J1099" s="3">
        <v>597</v>
      </c>
    </row>
    <row r="1100" spans="1:10" x14ac:dyDescent="0.3">
      <c r="A1100" s="4" t="s">
        <v>1146</v>
      </c>
      <c r="B1100" s="5">
        <v>43452</v>
      </c>
      <c r="C1100" s="3">
        <v>3</v>
      </c>
      <c r="D1100" s="3" t="s">
        <v>44</v>
      </c>
      <c r="E1100" s="3" t="s">
        <v>17</v>
      </c>
      <c r="F1100" s="3" t="s">
        <v>18</v>
      </c>
      <c r="G1100" s="3" t="s">
        <v>31</v>
      </c>
      <c r="H1100" s="3">
        <v>69</v>
      </c>
      <c r="I1100" s="3">
        <v>2</v>
      </c>
      <c r="J1100" s="3">
        <v>138</v>
      </c>
    </row>
    <row r="1101" spans="1:10" x14ac:dyDescent="0.3">
      <c r="A1101" s="4" t="s">
        <v>1147</v>
      </c>
      <c r="B1101" s="5">
        <v>43452</v>
      </c>
      <c r="C1101" s="3">
        <v>8</v>
      </c>
      <c r="D1101" s="3" t="s">
        <v>46</v>
      </c>
      <c r="E1101" s="3" t="s">
        <v>47</v>
      </c>
      <c r="F1101" s="3" t="s">
        <v>23</v>
      </c>
      <c r="G1101" s="3" t="s">
        <v>24</v>
      </c>
      <c r="H1101" s="3">
        <v>159</v>
      </c>
      <c r="I1101" s="3">
        <v>3</v>
      </c>
      <c r="J1101" s="3">
        <v>477</v>
      </c>
    </row>
    <row r="1102" spans="1:10" x14ac:dyDescent="0.3">
      <c r="A1102" s="4" t="s">
        <v>1148</v>
      </c>
      <c r="B1102" s="5">
        <v>43452</v>
      </c>
      <c r="C1102" s="3">
        <v>8</v>
      </c>
      <c r="D1102" s="3" t="s">
        <v>46</v>
      </c>
      <c r="E1102" s="3" t="s">
        <v>22</v>
      </c>
      <c r="F1102" s="3" t="s">
        <v>23</v>
      </c>
      <c r="G1102" s="3" t="s">
        <v>31</v>
      </c>
      <c r="H1102" s="3">
        <v>69</v>
      </c>
      <c r="I1102" s="3">
        <v>9</v>
      </c>
      <c r="J1102" s="3">
        <v>621</v>
      </c>
    </row>
    <row r="1103" spans="1:10" x14ac:dyDescent="0.3">
      <c r="A1103" s="4" t="s">
        <v>1149</v>
      </c>
      <c r="B1103" s="5">
        <v>43452</v>
      </c>
      <c r="C1103" s="3">
        <v>12</v>
      </c>
      <c r="D1103" s="3" t="s">
        <v>67</v>
      </c>
      <c r="E1103" s="3" t="s">
        <v>12</v>
      </c>
      <c r="F1103" s="3" t="s">
        <v>13</v>
      </c>
      <c r="G1103" s="3" t="s">
        <v>42</v>
      </c>
      <c r="H1103" s="3">
        <v>399</v>
      </c>
      <c r="I1103" s="3">
        <v>3</v>
      </c>
      <c r="J1103" s="3">
        <v>1197</v>
      </c>
    </row>
    <row r="1104" spans="1:10" x14ac:dyDescent="0.3">
      <c r="A1104" s="4" t="s">
        <v>1150</v>
      </c>
      <c r="B1104" s="5">
        <v>43452</v>
      </c>
      <c r="C1104" s="3">
        <v>5</v>
      </c>
      <c r="D1104" s="3" t="s">
        <v>61</v>
      </c>
      <c r="E1104" s="3" t="s">
        <v>69</v>
      </c>
      <c r="F1104" s="3" t="s">
        <v>18</v>
      </c>
      <c r="G1104" s="3" t="s">
        <v>42</v>
      </c>
      <c r="H1104" s="3">
        <v>399</v>
      </c>
      <c r="I1104" s="3">
        <v>0</v>
      </c>
      <c r="J1104" s="3">
        <v>0</v>
      </c>
    </row>
    <row r="1105" spans="1:10" x14ac:dyDescent="0.3">
      <c r="A1105" s="4" t="s">
        <v>1151</v>
      </c>
      <c r="B1105" s="5">
        <v>43452</v>
      </c>
      <c r="C1105" s="3">
        <v>12</v>
      </c>
      <c r="D1105" s="3" t="s">
        <v>67</v>
      </c>
      <c r="E1105" s="3" t="s">
        <v>64</v>
      </c>
      <c r="F1105" s="3" t="s">
        <v>13</v>
      </c>
      <c r="G1105" s="3" t="s">
        <v>14</v>
      </c>
      <c r="H1105" s="3">
        <v>199</v>
      </c>
      <c r="I1105" s="3">
        <v>2</v>
      </c>
      <c r="J1105" s="3">
        <v>398</v>
      </c>
    </row>
    <row r="1106" spans="1:10" x14ac:dyDescent="0.3">
      <c r="A1106" s="4" t="s">
        <v>1152</v>
      </c>
      <c r="B1106" s="5">
        <v>43452</v>
      </c>
      <c r="C1106" s="3">
        <v>12</v>
      </c>
      <c r="D1106" s="3" t="s">
        <v>67</v>
      </c>
      <c r="E1106" s="3" t="s">
        <v>12</v>
      </c>
      <c r="F1106" s="3" t="s">
        <v>13</v>
      </c>
      <c r="G1106" s="3" t="s">
        <v>24</v>
      </c>
      <c r="H1106" s="3">
        <v>159</v>
      </c>
      <c r="I1106" s="3">
        <v>7</v>
      </c>
      <c r="J1106" s="3">
        <v>1113</v>
      </c>
    </row>
    <row r="1107" spans="1:10" x14ac:dyDescent="0.3">
      <c r="A1107" s="4" t="s">
        <v>1153</v>
      </c>
      <c r="B1107" s="5">
        <v>43452</v>
      </c>
      <c r="C1107" s="3">
        <v>20</v>
      </c>
      <c r="D1107" s="3" t="s">
        <v>41</v>
      </c>
      <c r="E1107" s="3" t="s">
        <v>27</v>
      </c>
      <c r="F1107" s="3" t="s">
        <v>28</v>
      </c>
      <c r="G1107" s="3" t="s">
        <v>19</v>
      </c>
      <c r="H1107" s="3">
        <v>289</v>
      </c>
      <c r="I1107" s="3">
        <v>4</v>
      </c>
      <c r="J1107" s="3">
        <v>1156</v>
      </c>
    </row>
    <row r="1108" spans="1:10" x14ac:dyDescent="0.3">
      <c r="A1108" s="4" t="s">
        <v>1154</v>
      </c>
      <c r="B1108" s="5">
        <v>43452</v>
      </c>
      <c r="C1108" s="3">
        <v>7</v>
      </c>
      <c r="D1108" s="3" t="s">
        <v>89</v>
      </c>
      <c r="E1108" s="3" t="s">
        <v>47</v>
      </c>
      <c r="F1108" s="3" t="s">
        <v>23</v>
      </c>
      <c r="G1108" s="3" t="s">
        <v>14</v>
      </c>
      <c r="H1108" s="3">
        <v>199</v>
      </c>
      <c r="I1108" s="3">
        <v>9</v>
      </c>
      <c r="J1108" s="3">
        <v>1791</v>
      </c>
    </row>
    <row r="1109" spans="1:10" x14ac:dyDescent="0.3">
      <c r="A1109" s="4" t="s">
        <v>1155</v>
      </c>
      <c r="B1109" s="5">
        <v>43452</v>
      </c>
      <c r="C1109" s="3">
        <v>14</v>
      </c>
      <c r="D1109" s="3" t="s">
        <v>38</v>
      </c>
      <c r="E1109" s="3" t="s">
        <v>12</v>
      </c>
      <c r="F1109" s="3" t="s">
        <v>13</v>
      </c>
      <c r="G1109" s="3" t="s">
        <v>42</v>
      </c>
      <c r="H1109" s="3">
        <v>399</v>
      </c>
      <c r="I1109" s="3">
        <v>5</v>
      </c>
      <c r="J1109" s="3">
        <v>1995</v>
      </c>
    </row>
    <row r="1110" spans="1:10" x14ac:dyDescent="0.3">
      <c r="A1110" s="4" t="s">
        <v>1156</v>
      </c>
      <c r="B1110" s="5">
        <v>43453</v>
      </c>
      <c r="C1110" s="3">
        <v>11</v>
      </c>
      <c r="D1110" s="3" t="s">
        <v>11</v>
      </c>
      <c r="E1110" s="3" t="s">
        <v>12</v>
      </c>
      <c r="F1110" s="3" t="s">
        <v>13</v>
      </c>
      <c r="G1110" s="3" t="s">
        <v>24</v>
      </c>
      <c r="H1110" s="3">
        <v>159</v>
      </c>
      <c r="I1110" s="3">
        <v>2</v>
      </c>
      <c r="J1110" s="3">
        <v>318</v>
      </c>
    </row>
    <row r="1111" spans="1:10" x14ac:dyDescent="0.3">
      <c r="A1111" s="4" t="s">
        <v>1157</v>
      </c>
      <c r="B1111" s="5">
        <v>43453</v>
      </c>
      <c r="C1111" s="3">
        <v>10</v>
      </c>
      <c r="D1111" s="3" t="s">
        <v>59</v>
      </c>
      <c r="E1111" s="3" t="s">
        <v>47</v>
      </c>
      <c r="F1111" s="3" t="s">
        <v>23</v>
      </c>
      <c r="G1111" s="3" t="s">
        <v>24</v>
      </c>
      <c r="H1111" s="3">
        <v>159</v>
      </c>
      <c r="I1111" s="3">
        <v>9</v>
      </c>
      <c r="J1111" s="3">
        <v>1431</v>
      </c>
    </row>
    <row r="1112" spans="1:10" x14ac:dyDescent="0.3">
      <c r="A1112" s="4" t="s">
        <v>1158</v>
      </c>
      <c r="B1112" s="5">
        <v>43454</v>
      </c>
      <c r="C1112" s="3">
        <v>4</v>
      </c>
      <c r="D1112" s="3" t="s">
        <v>52</v>
      </c>
      <c r="E1112" s="3" t="s">
        <v>17</v>
      </c>
      <c r="F1112" s="3" t="s">
        <v>18</v>
      </c>
      <c r="G1112" s="3" t="s">
        <v>42</v>
      </c>
      <c r="H1112" s="3">
        <v>399</v>
      </c>
      <c r="I1112" s="3">
        <v>8</v>
      </c>
      <c r="J1112" s="3">
        <v>3192</v>
      </c>
    </row>
    <row r="1113" spans="1:10" x14ac:dyDescent="0.3">
      <c r="A1113" s="4" t="s">
        <v>1159</v>
      </c>
      <c r="B1113" s="5">
        <v>43454</v>
      </c>
      <c r="C1113" s="3">
        <v>10</v>
      </c>
      <c r="D1113" s="3" t="s">
        <v>59</v>
      </c>
      <c r="E1113" s="3" t="s">
        <v>22</v>
      </c>
      <c r="F1113" s="3" t="s">
        <v>23</v>
      </c>
      <c r="G1113" s="3" t="s">
        <v>31</v>
      </c>
      <c r="H1113" s="3">
        <v>69</v>
      </c>
      <c r="I1113" s="3">
        <v>6</v>
      </c>
      <c r="J1113" s="3">
        <v>414</v>
      </c>
    </row>
    <row r="1114" spans="1:10" x14ac:dyDescent="0.3">
      <c r="A1114" s="4" t="s">
        <v>1160</v>
      </c>
      <c r="B1114" s="5">
        <v>43454</v>
      </c>
      <c r="C1114" s="3">
        <v>19</v>
      </c>
      <c r="D1114" s="3" t="s">
        <v>57</v>
      </c>
      <c r="E1114" s="3" t="s">
        <v>27</v>
      </c>
      <c r="F1114" s="3" t="s">
        <v>28</v>
      </c>
      <c r="G1114" s="3" t="s">
        <v>31</v>
      </c>
      <c r="H1114" s="3">
        <v>69</v>
      </c>
      <c r="I1114" s="3">
        <v>7</v>
      </c>
      <c r="J1114" s="3">
        <v>483</v>
      </c>
    </row>
    <row r="1115" spans="1:10" x14ac:dyDescent="0.3">
      <c r="A1115" s="4" t="s">
        <v>1161</v>
      </c>
      <c r="B1115" s="5">
        <v>43454</v>
      </c>
      <c r="C1115" s="3">
        <v>13</v>
      </c>
      <c r="D1115" s="3" t="s">
        <v>33</v>
      </c>
      <c r="E1115" s="3" t="s">
        <v>12</v>
      </c>
      <c r="F1115" s="3" t="s">
        <v>13</v>
      </c>
      <c r="G1115" s="3" t="s">
        <v>31</v>
      </c>
      <c r="H1115" s="3">
        <v>69</v>
      </c>
      <c r="I1115" s="3">
        <v>8</v>
      </c>
      <c r="J1115" s="3">
        <v>552</v>
      </c>
    </row>
    <row r="1116" spans="1:10" x14ac:dyDescent="0.3">
      <c r="A1116" s="4" t="s">
        <v>1162</v>
      </c>
      <c r="B1116" s="5">
        <v>43454</v>
      </c>
      <c r="C1116" s="3">
        <v>20</v>
      </c>
      <c r="D1116" s="3" t="s">
        <v>41</v>
      </c>
      <c r="E1116" s="3" t="s">
        <v>36</v>
      </c>
      <c r="F1116" s="3" t="s">
        <v>28</v>
      </c>
      <c r="G1116" s="3" t="s">
        <v>14</v>
      </c>
      <c r="H1116" s="3">
        <v>199</v>
      </c>
      <c r="I1116" s="3">
        <v>1</v>
      </c>
      <c r="J1116" s="3">
        <v>199</v>
      </c>
    </row>
    <row r="1117" spans="1:10" x14ac:dyDescent="0.3">
      <c r="A1117" s="4" t="s">
        <v>1163</v>
      </c>
      <c r="B1117" s="5">
        <v>43454</v>
      </c>
      <c r="C1117" s="3">
        <v>14</v>
      </c>
      <c r="D1117" s="3" t="s">
        <v>38</v>
      </c>
      <c r="E1117" s="3" t="s">
        <v>12</v>
      </c>
      <c r="F1117" s="3" t="s">
        <v>13</v>
      </c>
      <c r="G1117" s="3" t="s">
        <v>24</v>
      </c>
      <c r="H1117" s="3">
        <v>159</v>
      </c>
      <c r="I1117" s="3">
        <v>9</v>
      </c>
      <c r="J1117" s="3">
        <v>1431</v>
      </c>
    </row>
    <row r="1118" spans="1:10" x14ac:dyDescent="0.3">
      <c r="A1118" s="4" t="s">
        <v>1164</v>
      </c>
      <c r="B1118" s="5">
        <v>43454</v>
      </c>
      <c r="C1118" s="3">
        <v>9</v>
      </c>
      <c r="D1118" s="3" t="s">
        <v>21</v>
      </c>
      <c r="E1118" s="3" t="s">
        <v>22</v>
      </c>
      <c r="F1118" s="3" t="s">
        <v>23</v>
      </c>
      <c r="G1118" s="3" t="s">
        <v>19</v>
      </c>
      <c r="H1118" s="3">
        <v>289</v>
      </c>
      <c r="I1118" s="3">
        <v>5</v>
      </c>
      <c r="J1118" s="3">
        <v>1445</v>
      </c>
    </row>
    <row r="1119" spans="1:10" x14ac:dyDescent="0.3">
      <c r="A1119" s="4" t="s">
        <v>1165</v>
      </c>
      <c r="B1119" s="5">
        <v>43454</v>
      </c>
      <c r="C1119" s="3">
        <v>18</v>
      </c>
      <c r="D1119" s="3" t="s">
        <v>26</v>
      </c>
      <c r="E1119" s="3" t="s">
        <v>27</v>
      </c>
      <c r="F1119" s="3" t="s">
        <v>28</v>
      </c>
      <c r="G1119" s="3" t="s">
        <v>42</v>
      </c>
      <c r="H1119" s="3">
        <v>399</v>
      </c>
      <c r="I1119" s="3">
        <v>7</v>
      </c>
      <c r="J1119" s="3">
        <v>2793</v>
      </c>
    </row>
    <row r="1120" spans="1:10" x14ac:dyDescent="0.3">
      <c r="A1120" s="4" t="s">
        <v>1166</v>
      </c>
      <c r="B1120" s="5">
        <v>43454</v>
      </c>
      <c r="C1120" s="3">
        <v>10</v>
      </c>
      <c r="D1120" s="3" t="s">
        <v>59</v>
      </c>
      <c r="E1120" s="3" t="s">
        <v>22</v>
      </c>
      <c r="F1120" s="3" t="s">
        <v>23</v>
      </c>
      <c r="G1120" s="3" t="s">
        <v>14</v>
      </c>
      <c r="H1120" s="3">
        <v>199</v>
      </c>
      <c r="I1120" s="3">
        <v>6</v>
      </c>
      <c r="J1120" s="3">
        <v>1194</v>
      </c>
    </row>
    <row r="1121" spans="1:10" x14ac:dyDescent="0.3">
      <c r="A1121" s="4" t="s">
        <v>1167</v>
      </c>
      <c r="B1121" s="5">
        <v>43455</v>
      </c>
      <c r="C1121" s="3">
        <v>1</v>
      </c>
      <c r="D1121" s="3" t="s">
        <v>16</v>
      </c>
      <c r="E1121" s="3" t="s">
        <v>69</v>
      </c>
      <c r="F1121" s="3" t="s">
        <v>18</v>
      </c>
      <c r="G1121" s="3" t="s">
        <v>24</v>
      </c>
      <c r="H1121" s="3">
        <v>159</v>
      </c>
      <c r="I1121" s="3">
        <v>8</v>
      </c>
      <c r="J1121" s="3">
        <v>1272</v>
      </c>
    </row>
    <row r="1122" spans="1:10" x14ac:dyDescent="0.3">
      <c r="A1122" s="4" t="s">
        <v>1168</v>
      </c>
      <c r="B1122" s="5">
        <v>43456</v>
      </c>
      <c r="C1122" s="3">
        <v>14</v>
      </c>
      <c r="D1122" s="3" t="s">
        <v>38</v>
      </c>
      <c r="E1122" s="3" t="s">
        <v>64</v>
      </c>
      <c r="F1122" s="3" t="s">
        <v>13</v>
      </c>
      <c r="G1122" s="3" t="s">
        <v>42</v>
      </c>
      <c r="H1122" s="3">
        <v>399</v>
      </c>
      <c r="I1122" s="3">
        <v>7</v>
      </c>
      <c r="J1122" s="3">
        <v>2793</v>
      </c>
    </row>
    <row r="1123" spans="1:10" x14ac:dyDescent="0.3">
      <c r="A1123" s="4" t="s">
        <v>1169</v>
      </c>
      <c r="B1123" s="5">
        <v>43457</v>
      </c>
      <c r="C1123" s="3">
        <v>6</v>
      </c>
      <c r="D1123" s="3" t="s">
        <v>49</v>
      </c>
      <c r="E1123" s="3" t="s">
        <v>47</v>
      </c>
      <c r="F1123" s="3" t="s">
        <v>23</v>
      </c>
      <c r="G1123" s="3" t="s">
        <v>24</v>
      </c>
      <c r="H1123" s="3">
        <v>159</v>
      </c>
      <c r="I1123" s="3">
        <v>2</v>
      </c>
      <c r="J1123" s="3">
        <v>318</v>
      </c>
    </row>
    <row r="1124" spans="1:10" x14ac:dyDescent="0.3">
      <c r="A1124" s="4" t="s">
        <v>1170</v>
      </c>
      <c r="B1124" s="5">
        <v>43457</v>
      </c>
      <c r="C1124" s="3">
        <v>9</v>
      </c>
      <c r="D1124" s="3" t="s">
        <v>21</v>
      </c>
      <c r="E1124" s="3" t="s">
        <v>22</v>
      </c>
      <c r="F1124" s="3" t="s">
        <v>23</v>
      </c>
      <c r="G1124" s="3" t="s">
        <v>24</v>
      </c>
      <c r="H1124" s="3">
        <v>159</v>
      </c>
      <c r="I1124" s="3">
        <v>9</v>
      </c>
      <c r="J1124" s="3">
        <v>1431</v>
      </c>
    </row>
    <row r="1125" spans="1:10" x14ac:dyDescent="0.3">
      <c r="A1125" s="4" t="s">
        <v>1171</v>
      </c>
      <c r="B1125" s="5">
        <v>43457</v>
      </c>
      <c r="C1125" s="3">
        <v>14</v>
      </c>
      <c r="D1125" s="3" t="s">
        <v>38</v>
      </c>
      <c r="E1125" s="3" t="s">
        <v>12</v>
      </c>
      <c r="F1125" s="3" t="s">
        <v>13</v>
      </c>
      <c r="G1125" s="3" t="s">
        <v>24</v>
      </c>
      <c r="H1125" s="3">
        <v>159</v>
      </c>
      <c r="I1125" s="3">
        <v>2</v>
      </c>
      <c r="J1125" s="3">
        <v>318</v>
      </c>
    </row>
    <row r="1126" spans="1:10" x14ac:dyDescent="0.3">
      <c r="A1126" s="4" t="s">
        <v>1172</v>
      </c>
      <c r="B1126" s="5">
        <v>43457</v>
      </c>
      <c r="C1126" s="3">
        <v>19</v>
      </c>
      <c r="D1126" s="3" t="s">
        <v>57</v>
      </c>
      <c r="E1126" s="3" t="s">
        <v>27</v>
      </c>
      <c r="F1126" s="3" t="s">
        <v>28</v>
      </c>
      <c r="G1126" s="3" t="s">
        <v>31</v>
      </c>
      <c r="H1126" s="3">
        <v>69</v>
      </c>
      <c r="I1126" s="3">
        <v>5</v>
      </c>
      <c r="J1126" s="3">
        <v>345</v>
      </c>
    </row>
    <row r="1127" spans="1:10" x14ac:dyDescent="0.3">
      <c r="A1127" s="4" t="s">
        <v>1173</v>
      </c>
      <c r="B1127" s="5">
        <v>43457</v>
      </c>
      <c r="C1127" s="3">
        <v>11</v>
      </c>
      <c r="D1127" s="3" t="s">
        <v>11</v>
      </c>
      <c r="E1127" s="3" t="s">
        <v>12</v>
      </c>
      <c r="F1127" s="3" t="s">
        <v>13</v>
      </c>
      <c r="G1127" s="3" t="s">
        <v>19</v>
      </c>
      <c r="H1127" s="3">
        <v>289</v>
      </c>
      <c r="I1127" s="3">
        <v>9</v>
      </c>
      <c r="J1127" s="3">
        <v>2601</v>
      </c>
    </row>
    <row r="1128" spans="1:10" x14ac:dyDescent="0.3">
      <c r="A1128" s="4" t="s">
        <v>1174</v>
      </c>
      <c r="B1128" s="5">
        <v>43457</v>
      </c>
      <c r="C1128" s="3">
        <v>17</v>
      </c>
      <c r="D1128" s="3" t="s">
        <v>35</v>
      </c>
      <c r="E1128" s="3" t="s">
        <v>36</v>
      </c>
      <c r="F1128" s="3" t="s">
        <v>28</v>
      </c>
      <c r="G1128" s="3" t="s">
        <v>14</v>
      </c>
      <c r="H1128" s="3">
        <v>199</v>
      </c>
      <c r="I1128" s="3">
        <v>9</v>
      </c>
      <c r="J1128" s="3">
        <v>1791</v>
      </c>
    </row>
    <row r="1129" spans="1:10" x14ac:dyDescent="0.3">
      <c r="A1129" s="4" t="s">
        <v>1175</v>
      </c>
      <c r="B1129" s="5">
        <v>43458</v>
      </c>
      <c r="C1129" s="3">
        <v>9</v>
      </c>
      <c r="D1129" s="3" t="s">
        <v>21</v>
      </c>
      <c r="E1129" s="3" t="s">
        <v>47</v>
      </c>
      <c r="F1129" s="3" t="s">
        <v>23</v>
      </c>
      <c r="G1129" s="3" t="s">
        <v>42</v>
      </c>
      <c r="H1129" s="3">
        <v>399</v>
      </c>
      <c r="I1129" s="3">
        <v>2</v>
      </c>
      <c r="J1129" s="3">
        <v>798</v>
      </c>
    </row>
    <row r="1130" spans="1:10" x14ac:dyDescent="0.3">
      <c r="A1130" s="4" t="s">
        <v>1176</v>
      </c>
      <c r="B1130" s="5">
        <v>43458</v>
      </c>
      <c r="C1130" s="3">
        <v>13</v>
      </c>
      <c r="D1130" s="3" t="s">
        <v>33</v>
      </c>
      <c r="E1130" s="3" t="s">
        <v>12</v>
      </c>
      <c r="F1130" s="3" t="s">
        <v>13</v>
      </c>
      <c r="G1130" s="3" t="s">
        <v>24</v>
      </c>
      <c r="H1130" s="3">
        <v>159</v>
      </c>
      <c r="I1130" s="3">
        <v>2</v>
      </c>
      <c r="J1130" s="3">
        <v>318</v>
      </c>
    </row>
    <row r="1131" spans="1:10" x14ac:dyDescent="0.3">
      <c r="A1131" s="4" t="s">
        <v>1177</v>
      </c>
      <c r="B1131" s="5">
        <v>43459</v>
      </c>
      <c r="C1131" s="3">
        <v>18</v>
      </c>
      <c r="D1131" s="3" t="s">
        <v>26</v>
      </c>
      <c r="E1131" s="3" t="s">
        <v>36</v>
      </c>
      <c r="F1131" s="3" t="s">
        <v>28</v>
      </c>
      <c r="G1131" s="3" t="s">
        <v>14</v>
      </c>
      <c r="H1131" s="3">
        <v>199</v>
      </c>
      <c r="I1131" s="3">
        <v>8</v>
      </c>
      <c r="J1131" s="3">
        <v>1592</v>
      </c>
    </row>
    <row r="1132" spans="1:10" x14ac:dyDescent="0.3">
      <c r="A1132" s="4" t="s">
        <v>1178</v>
      </c>
      <c r="B1132" s="5">
        <v>43459</v>
      </c>
      <c r="C1132" s="3">
        <v>4</v>
      </c>
      <c r="D1132" s="3" t="s">
        <v>52</v>
      </c>
      <c r="E1132" s="3" t="s">
        <v>69</v>
      </c>
      <c r="F1132" s="3" t="s">
        <v>18</v>
      </c>
      <c r="G1132" s="3" t="s">
        <v>31</v>
      </c>
      <c r="H1132" s="3">
        <v>69</v>
      </c>
      <c r="I1132" s="3">
        <v>7</v>
      </c>
      <c r="J1132" s="3">
        <v>483</v>
      </c>
    </row>
    <row r="1133" spans="1:10" x14ac:dyDescent="0.3">
      <c r="A1133" s="4" t="s">
        <v>1179</v>
      </c>
      <c r="B1133" s="5">
        <v>43459</v>
      </c>
      <c r="C1133" s="3">
        <v>17</v>
      </c>
      <c r="D1133" s="3" t="s">
        <v>35</v>
      </c>
      <c r="E1133" s="3" t="s">
        <v>27</v>
      </c>
      <c r="F1133" s="3" t="s">
        <v>28</v>
      </c>
      <c r="G1133" s="3" t="s">
        <v>14</v>
      </c>
      <c r="H1133" s="3">
        <v>199</v>
      </c>
      <c r="I1133" s="3">
        <v>3</v>
      </c>
      <c r="J1133" s="3">
        <v>597</v>
      </c>
    </row>
    <row r="1134" spans="1:10" x14ac:dyDescent="0.3">
      <c r="A1134" s="4" t="s">
        <v>1180</v>
      </c>
      <c r="B1134" s="5">
        <v>43459</v>
      </c>
      <c r="C1134" s="3">
        <v>8</v>
      </c>
      <c r="D1134" s="3" t="s">
        <v>46</v>
      </c>
      <c r="E1134" s="3" t="s">
        <v>47</v>
      </c>
      <c r="F1134" s="3" t="s">
        <v>23</v>
      </c>
      <c r="G1134" s="3" t="s">
        <v>31</v>
      </c>
      <c r="H1134" s="3">
        <v>69</v>
      </c>
      <c r="I1134" s="3">
        <v>2</v>
      </c>
      <c r="J1134" s="3">
        <v>138</v>
      </c>
    </row>
    <row r="1135" spans="1:10" x14ac:dyDescent="0.3">
      <c r="A1135" s="4" t="s">
        <v>1181</v>
      </c>
      <c r="B1135" s="5">
        <v>43459</v>
      </c>
      <c r="C1135" s="3">
        <v>12</v>
      </c>
      <c r="D1135" s="3" t="s">
        <v>67</v>
      </c>
      <c r="E1135" s="3" t="s">
        <v>64</v>
      </c>
      <c r="F1135" s="3" t="s">
        <v>13</v>
      </c>
      <c r="G1135" s="3" t="s">
        <v>24</v>
      </c>
      <c r="H1135" s="3">
        <v>159</v>
      </c>
      <c r="I1135" s="3">
        <v>5</v>
      </c>
      <c r="J1135" s="3">
        <v>795</v>
      </c>
    </row>
    <row r="1136" spans="1:10" x14ac:dyDescent="0.3">
      <c r="A1136" s="4" t="s">
        <v>1182</v>
      </c>
      <c r="B1136" s="5">
        <v>43459</v>
      </c>
      <c r="C1136" s="3">
        <v>5</v>
      </c>
      <c r="D1136" s="3" t="s">
        <v>61</v>
      </c>
      <c r="E1136" s="3" t="s">
        <v>17</v>
      </c>
      <c r="F1136" s="3" t="s">
        <v>18</v>
      </c>
      <c r="G1136" s="3" t="s">
        <v>19</v>
      </c>
      <c r="H1136" s="3">
        <v>289</v>
      </c>
      <c r="I1136" s="3">
        <v>4</v>
      </c>
      <c r="J1136" s="3">
        <v>1156</v>
      </c>
    </row>
    <row r="1137" spans="1:10" x14ac:dyDescent="0.3">
      <c r="A1137" s="4" t="s">
        <v>1183</v>
      </c>
      <c r="B1137" s="5">
        <v>43459</v>
      </c>
      <c r="C1137" s="3">
        <v>16</v>
      </c>
      <c r="D1137" s="3" t="s">
        <v>30</v>
      </c>
      <c r="E1137" s="3" t="s">
        <v>27</v>
      </c>
      <c r="F1137" s="3" t="s">
        <v>28</v>
      </c>
      <c r="G1137" s="3" t="s">
        <v>24</v>
      </c>
      <c r="H1137" s="3">
        <v>159</v>
      </c>
      <c r="I1137" s="3">
        <v>4</v>
      </c>
      <c r="J1137" s="3">
        <v>636</v>
      </c>
    </row>
    <row r="1138" spans="1:10" x14ac:dyDescent="0.3">
      <c r="A1138" s="4" t="s">
        <v>1184</v>
      </c>
      <c r="B1138" s="5">
        <v>43459</v>
      </c>
      <c r="C1138" s="3">
        <v>3</v>
      </c>
      <c r="D1138" s="3" t="s">
        <v>44</v>
      </c>
      <c r="E1138" s="3" t="s">
        <v>69</v>
      </c>
      <c r="F1138" s="3" t="s">
        <v>18</v>
      </c>
      <c r="G1138" s="3" t="s">
        <v>19</v>
      </c>
      <c r="H1138" s="3">
        <v>289</v>
      </c>
      <c r="I1138" s="3">
        <v>6</v>
      </c>
      <c r="J1138" s="3">
        <v>1734</v>
      </c>
    </row>
    <row r="1139" spans="1:10" x14ac:dyDescent="0.3">
      <c r="A1139" s="4" t="s">
        <v>1185</v>
      </c>
      <c r="B1139" s="5">
        <v>43459</v>
      </c>
      <c r="C1139" s="3">
        <v>14</v>
      </c>
      <c r="D1139" s="3" t="s">
        <v>38</v>
      </c>
      <c r="E1139" s="3" t="s">
        <v>12</v>
      </c>
      <c r="F1139" s="3" t="s">
        <v>13</v>
      </c>
      <c r="G1139" s="3" t="s">
        <v>24</v>
      </c>
      <c r="H1139" s="3">
        <v>159</v>
      </c>
      <c r="I1139" s="3">
        <v>0</v>
      </c>
      <c r="J1139" s="3">
        <v>0</v>
      </c>
    </row>
    <row r="1140" spans="1:10" x14ac:dyDescent="0.3">
      <c r="A1140" s="4" t="s">
        <v>1186</v>
      </c>
      <c r="B1140" s="5">
        <v>43460</v>
      </c>
      <c r="C1140" s="3">
        <v>11</v>
      </c>
      <c r="D1140" s="3" t="s">
        <v>11</v>
      </c>
      <c r="E1140" s="3" t="s">
        <v>12</v>
      </c>
      <c r="F1140" s="3" t="s">
        <v>13</v>
      </c>
      <c r="G1140" s="3" t="s">
        <v>19</v>
      </c>
      <c r="H1140" s="3">
        <v>289</v>
      </c>
      <c r="I1140" s="3">
        <v>2</v>
      </c>
      <c r="J1140" s="3">
        <v>578</v>
      </c>
    </row>
    <row r="1141" spans="1:10" x14ac:dyDescent="0.3">
      <c r="A1141" s="4" t="s">
        <v>1187</v>
      </c>
      <c r="B1141" s="5">
        <v>43461</v>
      </c>
      <c r="C1141" s="3">
        <v>6</v>
      </c>
      <c r="D1141" s="3" t="s">
        <v>49</v>
      </c>
      <c r="E1141" s="3" t="s">
        <v>47</v>
      </c>
      <c r="F1141" s="3" t="s">
        <v>23</v>
      </c>
      <c r="G1141" s="3" t="s">
        <v>24</v>
      </c>
      <c r="H1141" s="3">
        <v>159</v>
      </c>
      <c r="I1141" s="3">
        <v>1</v>
      </c>
      <c r="J1141" s="3">
        <v>159</v>
      </c>
    </row>
    <row r="1142" spans="1:10" x14ac:dyDescent="0.3">
      <c r="A1142" s="4" t="s">
        <v>1188</v>
      </c>
      <c r="B1142" s="5">
        <v>43461</v>
      </c>
      <c r="C1142" s="3">
        <v>15</v>
      </c>
      <c r="D1142" s="3" t="s">
        <v>119</v>
      </c>
      <c r="E1142" s="3" t="s">
        <v>12</v>
      </c>
      <c r="F1142" s="3" t="s">
        <v>13</v>
      </c>
      <c r="G1142" s="3" t="s">
        <v>24</v>
      </c>
      <c r="H1142" s="3">
        <v>159</v>
      </c>
      <c r="I1142" s="3">
        <v>0</v>
      </c>
      <c r="J1142" s="3">
        <v>0</v>
      </c>
    </row>
    <row r="1143" spans="1:10" x14ac:dyDescent="0.3">
      <c r="A1143" s="4" t="s">
        <v>1189</v>
      </c>
      <c r="B1143" s="5">
        <v>43461</v>
      </c>
      <c r="C1143" s="3">
        <v>16</v>
      </c>
      <c r="D1143" s="3" t="s">
        <v>30</v>
      </c>
      <c r="E1143" s="3" t="s">
        <v>27</v>
      </c>
      <c r="F1143" s="3" t="s">
        <v>28</v>
      </c>
      <c r="G1143" s="3" t="s">
        <v>42</v>
      </c>
      <c r="H1143" s="3">
        <v>399</v>
      </c>
      <c r="I1143" s="3">
        <v>8</v>
      </c>
      <c r="J1143" s="3">
        <v>3192</v>
      </c>
    </row>
    <row r="1144" spans="1:10" x14ac:dyDescent="0.3">
      <c r="A1144" s="4" t="s">
        <v>1190</v>
      </c>
      <c r="B1144" s="5">
        <v>43462</v>
      </c>
      <c r="C1144" s="3">
        <v>17</v>
      </c>
      <c r="D1144" s="3" t="s">
        <v>35</v>
      </c>
      <c r="E1144" s="3" t="s">
        <v>27</v>
      </c>
      <c r="F1144" s="3" t="s">
        <v>28</v>
      </c>
      <c r="G1144" s="3" t="s">
        <v>31</v>
      </c>
      <c r="H1144" s="3">
        <v>69</v>
      </c>
      <c r="I1144" s="3">
        <v>6</v>
      </c>
      <c r="J1144" s="3">
        <v>414</v>
      </c>
    </row>
    <row r="1145" spans="1:10" x14ac:dyDescent="0.3">
      <c r="A1145" s="4" t="s">
        <v>1191</v>
      </c>
      <c r="B1145" s="5">
        <v>43463</v>
      </c>
      <c r="C1145" s="3">
        <v>11</v>
      </c>
      <c r="D1145" s="3" t="s">
        <v>11</v>
      </c>
      <c r="E1145" s="3" t="s">
        <v>12</v>
      </c>
      <c r="F1145" s="3" t="s">
        <v>13</v>
      </c>
      <c r="G1145" s="3" t="s">
        <v>42</v>
      </c>
      <c r="H1145" s="3">
        <v>399</v>
      </c>
      <c r="I1145" s="3">
        <v>2</v>
      </c>
      <c r="J1145" s="3">
        <v>798</v>
      </c>
    </row>
    <row r="1146" spans="1:10" x14ac:dyDescent="0.3">
      <c r="A1146" s="4" t="s">
        <v>1192</v>
      </c>
      <c r="B1146" s="5">
        <v>43464</v>
      </c>
      <c r="C1146" s="3">
        <v>12</v>
      </c>
      <c r="D1146" s="3" t="s">
        <v>67</v>
      </c>
      <c r="E1146" s="3" t="s">
        <v>12</v>
      </c>
      <c r="F1146" s="3" t="s">
        <v>13</v>
      </c>
      <c r="G1146" s="3" t="s">
        <v>42</v>
      </c>
      <c r="H1146" s="3">
        <v>399</v>
      </c>
      <c r="I1146" s="3">
        <v>8</v>
      </c>
      <c r="J1146" s="3">
        <v>3192</v>
      </c>
    </row>
    <row r="1147" spans="1:10" x14ac:dyDescent="0.3">
      <c r="A1147" s="4" t="s">
        <v>1193</v>
      </c>
      <c r="B1147" s="5">
        <v>43465</v>
      </c>
      <c r="C1147" s="3">
        <v>4</v>
      </c>
      <c r="D1147" s="3" t="s">
        <v>52</v>
      </c>
      <c r="E1147" s="3" t="s">
        <v>17</v>
      </c>
      <c r="F1147" s="3" t="s">
        <v>18</v>
      </c>
      <c r="G1147" s="3" t="s">
        <v>14</v>
      </c>
      <c r="H1147" s="3">
        <v>199</v>
      </c>
      <c r="I1147" s="3">
        <v>8</v>
      </c>
      <c r="J1147" s="3">
        <v>1592</v>
      </c>
    </row>
    <row r="1148" spans="1:10" x14ac:dyDescent="0.3">
      <c r="A1148" s="4" t="s">
        <v>1194</v>
      </c>
      <c r="B1148" s="5">
        <v>43466</v>
      </c>
      <c r="C1148" s="3">
        <v>20</v>
      </c>
      <c r="D1148" s="3" t="s">
        <v>41</v>
      </c>
      <c r="E1148" s="3" t="s">
        <v>36</v>
      </c>
      <c r="F1148" s="3" t="s">
        <v>28</v>
      </c>
      <c r="G1148" s="3" t="s">
        <v>42</v>
      </c>
      <c r="H1148" s="3">
        <v>399</v>
      </c>
      <c r="I1148" s="3">
        <v>4</v>
      </c>
      <c r="J1148" s="3">
        <v>1596</v>
      </c>
    </row>
    <row r="1149" spans="1:10" x14ac:dyDescent="0.3">
      <c r="A1149" s="4" t="s">
        <v>1195</v>
      </c>
      <c r="B1149" s="5">
        <v>43467</v>
      </c>
      <c r="C1149" s="3">
        <v>19</v>
      </c>
      <c r="D1149" s="3" t="s">
        <v>57</v>
      </c>
      <c r="E1149" s="3" t="s">
        <v>36</v>
      </c>
      <c r="F1149" s="3" t="s">
        <v>28</v>
      </c>
      <c r="G1149" s="3" t="s">
        <v>14</v>
      </c>
      <c r="H1149" s="3">
        <v>199</v>
      </c>
      <c r="I1149" s="3">
        <v>0</v>
      </c>
      <c r="J1149" s="3">
        <v>0</v>
      </c>
    </row>
    <row r="1150" spans="1:10" x14ac:dyDescent="0.3">
      <c r="A1150" s="4" t="s">
        <v>1196</v>
      </c>
      <c r="B1150" s="5">
        <v>43467</v>
      </c>
      <c r="C1150" s="3">
        <v>10</v>
      </c>
      <c r="D1150" s="3" t="s">
        <v>59</v>
      </c>
      <c r="E1150" s="3" t="s">
        <v>22</v>
      </c>
      <c r="F1150" s="3" t="s">
        <v>23</v>
      </c>
      <c r="G1150" s="3" t="s">
        <v>24</v>
      </c>
      <c r="H1150" s="3">
        <v>159</v>
      </c>
      <c r="I1150" s="3">
        <v>7</v>
      </c>
      <c r="J1150" s="3">
        <v>1113</v>
      </c>
    </row>
    <row r="1151" spans="1:10" x14ac:dyDescent="0.3">
      <c r="A1151" s="4" t="s">
        <v>1197</v>
      </c>
      <c r="B1151" s="5">
        <v>43467</v>
      </c>
      <c r="C1151" s="3">
        <v>5</v>
      </c>
      <c r="D1151" s="3" t="s">
        <v>61</v>
      </c>
      <c r="E1151" s="3" t="s">
        <v>69</v>
      </c>
      <c r="F1151" s="3" t="s">
        <v>18</v>
      </c>
      <c r="G1151" s="3" t="s">
        <v>24</v>
      </c>
      <c r="H1151" s="3">
        <v>159</v>
      </c>
      <c r="I1151" s="3">
        <v>0</v>
      </c>
      <c r="J1151" s="3">
        <v>0</v>
      </c>
    </row>
    <row r="1152" spans="1:10" x14ac:dyDescent="0.3">
      <c r="A1152" s="4" t="s">
        <v>1198</v>
      </c>
      <c r="B1152" s="5">
        <v>43468</v>
      </c>
      <c r="C1152" s="3">
        <v>1</v>
      </c>
      <c r="D1152" s="3" t="s">
        <v>16</v>
      </c>
      <c r="E1152" s="3" t="s">
        <v>69</v>
      </c>
      <c r="F1152" s="3" t="s">
        <v>18</v>
      </c>
      <c r="G1152" s="3" t="s">
        <v>19</v>
      </c>
      <c r="H1152" s="3">
        <v>289</v>
      </c>
      <c r="I1152" s="3">
        <v>4</v>
      </c>
      <c r="J1152" s="3">
        <v>1156</v>
      </c>
    </row>
    <row r="1153" spans="1:10" x14ac:dyDescent="0.3">
      <c r="A1153" s="4" t="s">
        <v>1199</v>
      </c>
      <c r="B1153" s="5">
        <v>43468</v>
      </c>
      <c r="C1153" s="3">
        <v>1</v>
      </c>
      <c r="D1153" s="3" t="s">
        <v>16</v>
      </c>
      <c r="E1153" s="3" t="s">
        <v>69</v>
      </c>
      <c r="F1153" s="3" t="s">
        <v>18</v>
      </c>
      <c r="G1153" s="3" t="s">
        <v>31</v>
      </c>
      <c r="H1153" s="3">
        <v>69</v>
      </c>
      <c r="I1153" s="3">
        <v>7</v>
      </c>
      <c r="J1153" s="3">
        <v>483</v>
      </c>
    </row>
    <row r="1154" spans="1:10" x14ac:dyDescent="0.3">
      <c r="A1154" s="4" t="s">
        <v>1200</v>
      </c>
      <c r="B1154" s="5">
        <v>43469</v>
      </c>
      <c r="C1154" s="3">
        <v>20</v>
      </c>
      <c r="D1154" s="3" t="s">
        <v>41</v>
      </c>
      <c r="E1154" s="3" t="s">
        <v>36</v>
      </c>
      <c r="F1154" s="3" t="s">
        <v>28</v>
      </c>
      <c r="G1154" s="3" t="s">
        <v>24</v>
      </c>
      <c r="H1154" s="3">
        <v>159</v>
      </c>
      <c r="I1154" s="3">
        <v>2</v>
      </c>
      <c r="J1154" s="3">
        <v>318</v>
      </c>
    </row>
    <row r="1155" spans="1:10" x14ac:dyDescent="0.3">
      <c r="A1155" s="4" t="s">
        <v>1201</v>
      </c>
      <c r="B1155" s="5">
        <v>43470</v>
      </c>
      <c r="C1155" s="3">
        <v>4</v>
      </c>
      <c r="D1155" s="3" t="s">
        <v>52</v>
      </c>
      <c r="E1155" s="3" t="s">
        <v>69</v>
      </c>
      <c r="F1155" s="3" t="s">
        <v>18</v>
      </c>
      <c r="G1155" s="3" t="s">
        <v>31</v>
      </c>
      <c r="H1155" s="3">
        <v>69</v>
      </c>
      <c r="I1155" s="3">
        <v>1</v>
      </c>
      <c r="J1155" s="3">
        <v>69</v>
      </c>
    </row>
    <row r="1156" spans="1:10" x14ac:dyDescent="0.3">
      <c r="A1156" s="4" t="s">
        <v>1202</v>
      </c>
      <c r="B1156" s="5">
        <v>43470</v>
      </c>
      <c r="C1156" s="3">
        <v>12</v>
      </c>
      <c r="D1156" s="3" t="s">
        <v>67</v>
      </c>
      <c r="E1156" s="3" t="s">
        <v>12</v>
      </c>
      <c r="F1156" s="3" t="s">
        <v>13</v>
      </c>
      <c r="G1156" s="3" t="s">
        <v>31</v>
      </c>
      <c r="H1156" s="3">
        <v>69</v>
      </c>
      <c r="I1156" s="3">
        <v>5</v>
      </c>
      <c r="J1156" s="3">
        <v>345</v>
      </c>
    </row>
    <row r="1157" spans="1:10" x14ac:dyDescent="0.3">
      <c r="A1157" s="4" t="s">
        <v>1203</v>
      </c>
      <c r="B1157" s="5">
        <v>43470</v>
      </c>
      <c r="C1157" s="3">
        <v>15</v>
      </c>
      <c r="D1157" s="3" t="s">
        <v>119</v>
      </c>
      <c r="E1157" s="3" t="s">
        <v>64</v>
      </c>
      <c r="F1157" s="3" t="s">
        <v>13</v>
      </c>
      <c r="G1157" s="3" t="s">
        <v>19</v>
      </c>
      <c r="H1157" s="3">
        <v>289</v>
      </c>
      <c r="I1157" s="3">
        <v>0</v>
      </c>
      <c r="J1157" s="3">
        <v>0</v>
      </c>
    </row>
    <row r="1158" spans="1:10" x14ac:dyDescent="0.3">
      <c r="A1158" s="4" t="s">
        <v>1204</v>
      </c>
      <c r="B1158" s="5">
        <v>43470</v>
      </c>
      <c r="C1158" s="3">
        <v>17</v>
      </c>
      <c r="D1158" s="3" t="s">
        <v>35</v>
      </c>
      <c r="E1158" s="3" t="s">
        <v>27</v>
      </c>
      <c r="F1158" s="3" t="s">
        <v>28</v>
      </c>
      <c r="G1158" s="3" t="s">
        <v>31</v>
      </c>
      <c r="H1158" s="3">
        <v>69</v>
      </c>
      <c r="I1158" s="3">
        <v>6</v>
      </c>
      <c r="J1158" s="3">
        <v>414</v>
      </c>
    </row>
    <row r="1159" spans="1:10" x14ac:dyDescent="0.3">
      <c r="A1159" s="4" t="s">
        <v>1205</v>
      </c>
      <c r="B1159" s="5">
        <v>43470</v>
      </c>
      <c r="C1159" s="3">
        <v>17</v>
      </c>
      <c r="D1159" s="3" t="s">
        <v>35</v>
      </c>
      <c r="E1159" s="3" t="s">
        <v>27</v>
      </c>
      <c r="F1159" s="3" t="s">
        <v>28</v>
      </c>
      <c r="G1159" s="3" t="s">
        <v>14</v>
      </c>
      <c r="H1159" s="3">
        <v>199</v>
      </c>
      <c r="I1159" s="3">
        <v>6</v>
      </c>
      <c r="J1159" s="3">
        <v>1194</v>
      </c>
    </row>
    <row r="1160" spans="1:10" x14ac:dyDescent="0.3">
      <c r="A1160" s="4" t="s">
        <v>1206</v>
      </c>
      <c r="B1160" s="5">
        <v>43471</v>
      </c>
      <c r="C1160" s="3">
        <v>7</v>
      </c>
      <c r="D1160" s="3" t="s">
        <v>89</v>
      </c>
      <c r="E1160" s="3" t="s">
        <v>47</v>
      </c>
      <c r="F1160" s="3" t="s">
        <v>23</v>
      </c>
      <c r="G1160" s="3" t="s">
        <v>24</v>
      </c>
      <c r="H1160" s="3">
        <v>159</v>
      </c>
      <c r="I1160" s="3">
        <v>1</v>
      </c>
      <c r="J1160" s="3">
        <v>159</v>
      </c>
    </row>
    <row r="1161" spans="1:10" x14ac:dyDescent="0.3">
      <c r="A1161" s="4" t="s">
        <v>1207</v>
      </c>
      <c r="B1161" s="5">
        <v>43471</v>
      </c>
      <c r="C1161" s="3">
        <v>20</v>
      </c>
      <c r="D1161" s="3" t="s">
        <v>41</v>
      </c>
      <c r="E1161" s="3" t="s">
        <v>36</v>
      </c>
      <c r="F1161" s="3" t="s">
        <v>28</v>
      </c>
      <c r="G1161" s="3" t="s">
        <v>14</v>
      </c>
      <c r="H1161" s="3">
        <v>199</v>
      </c>
      <c r="I1161" s="3">
        <v>0</v>
      </c>
      <c r="J1161" s="3">
        <v>0</v>
      </c>
    </row>
    <row r="1162" spans="1:10" x14ac:dyDescent="0.3">
      <c r="A1162" s="4" t="s">
        <v>1208</v>
      </c>
      <c r="B1162" s="5">
        <v>43471</v>
      </c>
      <c r="C1162" s="3">
        <v>10</v>
      </c>
      <c r="D1162" s="3" t="s">
        <v>59</v>
      </c>
      <c r="E1162" s="3" t="s">
        <v>47</v>
      </c>
      <c r="F1162" s="3" t="s">
        <v>23</v>
      </c>
      <c r="G1162" s="3" t="s">
        <v>19</v>
      </c>
      <c r="H1162" s="3">
        <v>289</v>
      </c>
      <c r="I1162" s="3">
        <v>3</v>
      </c>
      <c r="J1162" s="3">
        <v>867</v>
      </c>
    </row>
    <row r="1163" spans="1:10" x14ac:dyDescent="0.3">
      <c r="A1163" s="4" t="s">
        <v>1209</v>
      </c>
      <c r="B1163" s="5">
        <v>43471</v>
      </c>
      <c r="C1163" s="3">
        <v>15</v>
      </c>
      <c r="D1163" s="3" t="s">
        <v>119</v>
      </c>
      <c r="E1163" s="3" t="s">
        <v>64</v>
      </c>
      <c r="F1163" s="3" t="s">
        <v>13</v>
      </c>
      <c r="G1163" s="3" t="s">
        <v>14</v>
      </c>
      <c r="H1163" s="3">
        <v>199</v>
      </c>
      <c r="I1163" s="3">
        <v>7</v>
      </c>
      <c r="J1163" s="3">
        <v>1393</v>
      </c>
    </row>
    <row r="1164" spans="1:10" x14ac:dyDescent="0.3">
      <c r="A1164" s="4" t="s">
        <v>1210</v>
      </c>
      <c r="B1164" s="5">
        <v>43472</v>
      </c>
      <c r="C1164" s="3">
        <v>17</v>
      </c>
      <c r="D1164" s="3" t="s">
        <v>35</v>
      </c>
      <c r="E1164" s="3" t="s">
        <v>36</v>
      </c>
      <c r="F1164" s="3" t="s">
        <v>28</v>
      </c>
      <c r="G1164" s="3" t="s">
        <v>14</v>
      </c>
      <c r="H1164" s="3">
        <v>199</v>
      </c>
      <c r="I1164" s="3">
        <v>0</v>
      </c>
      <c r="J1164" s="3">
        <v>0</v>
      </c>
    </row>
    <row r="1165" spans="1:10" x14ac:dyDescent="0.3">
      <c r="A1165" s="4" t="s">
        <v>1211</v>
      </c>
      <c r="B1165" s="5">
        <v>43472</v>
      </c>
      <c r="C1165" s="3">
        <v>7</v>
      </c>
      <c r="D1165" s="3" t="s">
        <v>89</v>
      </c>
      <c r="E1165" s="3" t="s">
        <v>22</v>
      </c>
      <c r="F1165" s="3" t="s">
        <v>23</v>
      </c>
      <c r="G1165" s="3" t="s">
        <v>31</v>
      </c>
      <c r="H1165" s="3">
        <v>69</v>
      </c>
      <c r="I1165" s="3">
        <v>6</v>
      </c>
      <c r="J1165" s="3">
        <v>414</v>
      </c>
    </row>
    <row r="1166" spans="1:10" x14ac:dyDescent="0.3">
      <c r="A1166" s="4" t="s">
        <v>1212</v>
      </c>
      <c r="B1166" s="5">
        <v>43472</v>
      </c>
      <c r="C1166" s="3">
        <v>6</v>
      </c>
      <c r="D1166" s="3" t="s">
        <v>49</v>
      </c>
      <c r="E1166" s="3" t="s">
        <v>22</v>
      </c>
      <c r="F1166" s="3" t="s">
        <v>23</v>
      </c>
      <c r="G1166" s="3" t="s">
        <v>14</v>
      </c>
      <c r="H1166" s="3">
        <v>199</v>
      </c>
      <c r="I1166" s="3">
        <v>1</v>
      </c>
      <c r="J1166" s="3">
        <v>199</v>
      </c>
    </row>
    <row r="1167" spans="1:10" x14ac:dyDescent="0.3">
      <c r="A1167" s="4" t="s">
        <v>1213</v>
      </c>
      <c r="B1167" s="5">
        <v>43472</v>
      </c>
      <c r="C1167" s="3">
        <v>13</v>
      </c>
      <c r="D1167" s="3" t="s">
        <v>33</v>
      </c>
      <c r="E1167" s="3" t="s">
        <v>64</v>
      </c>
      <c r="F1167" s="3" t="s">
        <v>13</v>
      </c>
      <c r="G1167" s="3" t="s">
        <v>19</v>
      </c>
      <c r="H1167" s="3">
        <v>289</v>
      </c>
      <c r="I1167" s="3">
        <v>9</v>
      </c>
      <c r="J1167" s="3">
        <v>2601</v>
      </c>
    </row>
    <row r="1168" spans="1:10" x14ac:dyDescent="0.3">
      <c r="A1168" s="4" t="s">
        <v>1214</v>
      </c>
      <c r="B1168" s="5">
        <v>43473</v>
      </c>
      <c r="C1168" s="3">
        <v>13</v>
      </c>
      <c r="D1168" s="3" t="s">
        <v>33</v>
      </c>
      <c r="E1168" s="3" t="s">
        <v>64</v>
      </c>
      <c r="F1168" s="3" t="s">
        <v>13</v>
      </c>
      <c r="G1168" s="3" t="s">
        <v>31</v>
      </c>
      <c r="H1168" s="3">
        <v>69</v>
      </c>
      <c r="I1168" s="3">
        <v>9</v>
      </c>
      <c r="J1168" s="3">
        <v>621</v>
      </c>
    </row>
    <row r="1169" spans="1:10" x14ac:dyDescent="0.3">
      <c r="A1169" s="4" t="s">
        <v>1215</v>
      </c>
      <c r="B1169" s="5">
        <v>43473</v>
      </c>
      <c r="C1169" s="3">
        <v>3</v>
      </c>
      <c r="D1169" s="3" t="s">
        <v>44</v>
      </c>
      <c r="E1169" s="3" t="s">
        <v>69</v>
      </c>
      <c r="F1169" s="3" t="s">
        <v>18</v>
      </c>
      <c r="G1169" s="3" t="s">
        <v>24</v>
      </c>
      <c r="H1169" s="3">
        <v>159</v>
      </c>
      <c r="I1169" s="3">
        <v>6</v>
      </c>
      <c r="J1169" s="3">
        <v>954</v>
      </c>
    </row>
    <row r="1170" spans="1:10" x14ac:dyDescent="0.3">
      <c r="A1170" s="4" t="s">
        <v>1216</v>
      </c>
      <c r="B1170" s="5">
        <v>43473</v>
      </c>
      <c r="C1170" s="3">
        <v>13</v>
      </c>
      <c r="D1170" s="3" t="s">
        <v>33</v>
      </c>
      <c r="E1170" s="3" t="s">
        <v>64</v>
      </c>
      <c r="F1170" s="3" t="s">
        <v>13</v>
      </c>
      <c r="G1170" s="3" t="s">
        <v>31</v>
      </c>
      <c r="H1170" s="3">
        <v>69</v>
      </c>
      <c r="I1170" s="3">
        <v>6</v>
      </c>
      <c r="J1170" s="3">
        <v>414</v>
      </c>
    </row>
    <row r="1171" spans="1:10" x14ac:dyDescent="0.3">
      <c r="A1171" s="4" t="s">
        <v>1217</v>
      </c>
      <c r="B1171" s="5">
        <v>43474</v>
      </c>
      <c r="C1171" s="3">
        <v>3</v>
      </c>
      <c r="D1171" s="3" t="s">
        <v>44</v>
      </c>
      <c r="E1171" s="3" t="s">
        <v>69</v>
      </c>
      <c r="F1171" s="3" t="s">
        <v>18</v>
      </c>
      <c r="G1171" s="3" t="s">
        <v>24</v>
      </c>
      <c r="H1171" s="3">
        <v>159</v>
      </c>
      <c r="I1171" s="3">
        <v>0</v>
      </c>
      <c r="J1171" s="3">
        <v>0</v>
      </c>
    </row>
    <row r="1172" spans="1:10" x14ac:dyDescent="0.3">
      <c r="A1172" s="4" t="s">
        <v>1218</v>
      </c>
      <c r="B1172" s="5">
        <v>43475</v>
      </c>
      <c r="C1172" s="3">
        <v>14</v>
      </c>
      <c r="D1172" s="3" t="s">
        <v>38</v>
      </c>
      <c r="E1172" s="3" t="s">
        <v>12</v>
      </c>
      <c r="F1172" s="3" t="s">
        <v>13</v>
      </c>
      <c r="G1172" s="3" t="s">
        <v>14</v>
      </c>
      <c r="H1172" s="3">
        <v>199</v>
      </c>
      <c r="I1172" s="3">
        <v>7</v>
      </c>
      <c r="J1172" s="3">
        <v>1393</v>
      </c>
    </row>
    <row r="1173" spans="1:10" x14ac:dyDescent="0.3">
      <c r="A1173" s="4" t="s">
        <v>1219</v>
      </c>
      <c r="B1173" s="5">
        <v>43475</v>
      </c>
      <c r="C1173" s="3">
        <v>11</v>
      </c>
      <c r="D1173" s="3" t="s">
        <v>11</v>
      </c>
      <c r="E1173" s="3" t="s">
        <v>64</v>
      </c>
      <c r="F1173" s="3" t="s">
        <v>13</v>
      </c>
      <c r="G1173" s="3" t="s">
        <v>24</v>
      </c>
      <c r="H1173" s="3">
        <v>159</v>
      </c>
      <c r="I1173" s="3">
        <v>4</v>
      </c>
      <c r="J1173" s="3">
        <v>636</v>
      </c>
    </row>
    <row r="1174" spans="1:10" x14ac:dyDescent="0.3">
      <c r="A1174" s="4" t="s">
        <v>1220</v>
      </c>
      <c r="B1174" s="5">
        <v>43475</v>
      </c>
      <c r="C1174" s="3">
        <v>6</v>
      </c>
      <c r="D1174" s="3" t="s">
        <v>49</v>
      </c>
      <c r="E1174" s="3" t="s">
        <v>47</v>
      </c>
      <c r="F1174" s="3" t="s">
        <v>23</v>
      </c>
      <c r="G1174" s="3" t="s">
        <v>14</v>
      </c>
      <c r="H1174" s="3">
        <v>199</v>
      </c>
      <c r="I1174" s="3">
        <v>2</v>
      </c>
      <c r="J1174" s="3">
        <v>398</v>
      </c>
    </row>
    <row r="1175" spans="1:10" x14ac:dyDescent="0.3">
      <c r="A1175" s="4" t="s">
        <v>1221</v>
      </c>
      <c r="B1175" s="5">
        <v>43476</v>
      </c>
      <c r="C1175" s="3">
        <v>11</v>
      </c>
      <c r="D1175" s="3" t="s">
        <v>11</v>
      </c>
      <c r="E1175" s="3" t="s">
        <v>12</v>
      </c>
      <c r="F1175" s="3" t="s">
        <v>13</v>
      </c>
      <c r="G1175" s="3" t="s">
        <v>14</v>
      </c>
      <c r="H1175" s="3">
        <v>199</v>
      </c>
      <c r="I1175" s="3">
        <v>6</v>
      </c>
      <c r="J1175" s="3">
        <v>1194</v>
      </c>
    </row>
    <row r="1176" spans="1:10" x14ac:dyDescent="0.3">
      <c r="A1176" s="4" t="s">
        <v>1222</v>
      </c>
      <c r="B1176" s="5">
        <v>43477</v>
      </c>
      <c r="C1176" s="3">
        <v>16</v>
      </c>
      <c r="D1176" s="3" t="s">
        <v>30</v>
      </c>
      <c r="E1176" s="3" t="s">
        <v>36</v>
      </c>
      <c r="F1176" s="3" t="s">
        <v>28</v>
      </c>
      <c r="G1176" s="3" t="s">
        <v>31</v>
      </c>
      <c r="H1176" s="3">
        <v>69</v>
      </c>
      <c r="I1176" s="3">
        <v>1</v>
      </c>
      <c r="J1176" s="3">
        <v>69</v>
      </c>
    </row>
    <row r="1177" spans="1:10" x14ac:dyDescent="0.3">
      <c r="A1177" s="4" t="s">
        <v>1223</v>
      </c>
      <c r="B1177" s="5">
        <v>43477</v>
      </c>
      <c r="C1177" s="3">
        <v>8</v>
      </c>
      <c r="D1177" s="3" t="s">
        <v>46</v>
      </c>
      <c r="E1177" s="3" t="s">
        <v>22</v>
      </c>
      <c r="F1177" s="3" t="s">
        <v>23</v>
      </c>
      <c r="G1177" s="3" t="s">
        <v>31</v>
      </c>
      <c r="H1177" s="3">
        <v>69</v>
      </c>
      <c r="I1177" s="3">
        <v>1</v>
      </c>
      <c r="J1177" s="3">
        <v>69</v>
      </c>
    </row>
    <row r="1178" spans="1:10" x14ac:dyDescent="0.3">
      <c r="A1178" s="4" t="s">
        <v>1224</v>
      </c>
      <c r="B1178" s="5">
        <v>43477</v>
      </c>
      <c r="C1178" s="3">
        <v>5</v>
      </c>
      <c r="D1178" s="3" t="s">
        <v>61</v>
      </c>
      <c r="E1178" s="3" t="s">
        <v>69</v>
      </c>
      <c r="F1178" s="3" t="s">
        <v>18</v>
      </c>
      <c r="G1178" s="3" t="s">
        <v>14</v>
      </c>
      <c r="H1178" s="3">
        <v>199</v>
      </c>
      <c r="I1178" s="3">
        <v>9</v>
      </c>
      <c r="J1178" s="3">
        <v>1791</v>
      </c>
    </row>
    <row r="1179" spans="1:10" x14ac:dyDescent="0.3">
      <c r="A1179" s="4" t="s">
        <v>1225</v>
      </c>
      <c r="B1179" s="5">
        <v>43477</v>
      </c>
      <c r="C1179" s="3">
        <v>19</v>
      </c>
      <c r="D1179" s="3" t="s">
        <v>57</v>
      </c>
      <c r="E1179" s="3" t="s">
        <v>27</v>
      </c>
      <c r="F1179" s="3" t="s">
        <v>28</v>
      </c>
      <c r="G1179" s="3" t="s">
        <v>42</v>
      </c>
      <c r="H1179" s="3">
        <v>399</v>
      </c>
      <c r="I1179" s="3">
        <v>5</v>
      </c>
      <c r="J1179" s="3">
        <v>1995</v>
      </c>
    </row>
    <row r="1180" spans="1:10" x14ac:dyDescent="0.3">
      <c r="A1180" s="4" t="s">
        <v>1226</v>
      </c>
      <c r="B1180" s="5">
        <v>43477</v>
      </c>
      <c r="C1180" s="3">
        <v>10</v>
      </c>
      <c r="D1180" s="3" t="s">
        <v>59</v>
      </c>
      <c r="E1180" s="3" t="s">
        <v>47</v>
      </c>
      <c r="F1180" s="3" t="s">
        <v>23</v>
      </c>
      <c r="G1180" s="3" t="s">
        <v>42</v>
      </c>
      <c r="H1180" s="3">
        <v>399</v>
      </c>
      <c r="I1180" s="3">
        <v>7</v>
      </c>
      <c r="J1180" s="3">
        <v>2793</v>
      </c>
    </row>
    <row r="1181" spans="1:10" x14ac:dyDescent="0.3">
      <c r="A1181" s="4" t="s">
        <v>1227</v>
      </c>
      <c r="B1181" s="5">
        <v>43477</v>
      </c>
      <c r="C1181" s="3">
        <v>14</v>
      </c>
      <c r="D1181" s="3" t="s">
        <v>38</v>
      </c>
      <c r="E1181" s="3" t="s">
        <v>12</v>
      </c>
      <c r="F1181" s="3" t="s">
        <v>13</v>
      </c>
      <c r="G1181" s="3" t="s">
        <v>31</v>
      </c>
      <c r="H1181" s="3">
        <v>69</v>
      </c>
      <c r="I1181" s="3">
        <v>8</v>
      </c>
      <c r="J1181" s="3">
        <v>552</v>
      </c>
    </row>
    <row r="1182" spans="1:10" x14ac:dyDescent="0.3">
      <c r="A1182" s="4" t="s">
        <v>1228</v>
      </c>
      <c r="B1182" s="5">
        <v>43477</v>
      </c>
      <c r="C1182" s="3">
        <v>11</v>
      </c>
      <c r="D1182" s="3" t="s">
        <v>11</v>
      </c>
      <c r="E1182" s="3" t="s">
        <v>64</v>
      </c>
      <c r="F1182" s="3" t="s">
        <v>13</v>
      </c>
      <c r="G1182" s="3" t="s">
        <v>42</v>
      </c>
      <c r="H1182" s="3">
        <v>399</v>
      </c>
      <c r="I1182" s="3">
        <v>4</v>
      </c>
      <c r="J1182" s="3">
        <v>1596</v>
      </c>
    </row>
    <row r="1183" spans="1:10" x14ac:dyDescent="0.3">
      <c r="A1183" s="4" t="s">
        <v>1229</v>
      </c>
      <c r="B1183" s="5">
        <v>43478</v>
      </c>
      <c r="C1183" s="3">
        <v>15</v>
      </c>
      <c r="D1183" s="3" t="s">
        <v>119</v>
      </c>
      <c r="E1183" s="3" t="s">
        <v>64</v>
      </c>
      <c r="F1183" s="3" t="s">
        <v>13</v>
      </c>
      <c r="G1183" s="3" t="s">
        <v>19</v>
      </c>
      <c r="H1183" s="3">
        <v>289</v>
      </c>
      <c r="I1183" s="3">
        <v>2</v>
      </c>
      <c r="J1183" s="3">
        <v>578</v>
      </c>
    </row>
    <row r="1184" spans="1:10" x14ac:dyDescent="0.3">
      <c r="A1184" s="4" t="s">
        <v>1230</v>
      </c>
      <c r="B1184" s="5">
        <v>43478</v>
      </c>
      <c r="C1184" s="3">
        <v>3</v>
      </c>
      <c r="D1184" s="3" t="s">
        <v>44</v>
      </c>
      <c r="E1184" s="3" t="s">
        <v>69</v>
      </c>
      <c r="F1184" s="3" t="s">
        <v>18</v>
      </c>
      <c r="G1184" s="3" t="s">
        <v>42</v>
      </c>
      <c r="H1184" s="3">
        <v>399</v>
      </c>
      <c r="I1184" s="3">
        <v>7</v>
      </c>
      <c r="J1184" s="3">
        <v>2793</v>
      </c>
    </row>
    <row r="1185" spans="1:10" x14ac:dyDescent="0.3">
      <c r="A1185" s="4" t="s">
        <v>1231</v>
      </c>
      <c r="B1185" s="5">
        <v>43478</v>
      </c>
      <c r="C1185" s="3">
        <v>15</v>
      </c>
      <c r="D1185" s="3" t="s">
        <v>119</v>
      </c>
      <c r="E1185" s="3" t="s">
        <v>64</v>
      </c>
      <c r="F1185" s="3" t="s">
        <v>13</v>
      </c>
      <c r="G1185" s="3" t="s">
        <v>14</v>
      </c>
      <c r="H1185" s="3">
        <v>199</v>
      </c>
      <c r="I1185" s="3">
        <v>3</v>
      </c>
      <c r="J1185" s="3">
        <v>597</v>
      </c>
    </row>
    <row r="1186" spans="1:10" x14ac:dyDescent="0.3">
      <c r="A1186" s="4" t="s">
        <v>1232</v>
      </c>
      <c r="B1186" s="5">
        <v>43478</v>
      </c>
      <c r="C1186" s="3">
        <v>13</v>
      </c>
      <c r="D1186" s="3" t="s">
        <v>33</v>
      </c>
      <c r="E1186" s="3" t="s">
        <v>12</v>
      </c>
      <c r="F1186" s="3" t="s">
        <v>13</v>
      </c>
      <c r="G1186" s="3" t="s">
        <v>24</v>
      </c>
      <c r="H1186" s="3">
        <v>159</v>
      </c>
      <c r="I1186" s="3">
        <v>0</v>
      </c>
      <c r="J1186" s="3">
        <v>0</v>
      </c>
    </row>
    <row r="1187" spans="1:10" x14ac:dyDescent="0.3">
      <c r="A1187" s="4" t="s">
        <v>1233</v>
      </c>
      <c r="B1187" s="5">
        <v>43478</v>
      </c>
      <c r="C1187" s="3">
        <v>3</v>
      </c>
      <c r="D1187" s="3" t="s">
        <v>44</v>
      </c>
      <c r="E1187" s="3" t="s">
        <v>69</v>
      </c>
      <c r="F1187" s="3" t="s">
        <v>18</v>
      </c>
      <c r="G1187" s="3" t="s">
        <v>24</v>
      </c>
      <c r="H1187" s="3">
        <v>159</v>
      </c>
      <c r="I1187" s="3">
        <v>4</v>
      </c>
      <c r="J1187" s="3">
        <v>636</v>
      </c>
    </row>
    <row r="1188" spans="1:10" x14ac:dyDescent="0.3">
      <c r="A1188" s="4" t="s">
        <v>1234</v>
      </c>
      <c r="B1188" s="5">
        <v>43478</v>
      </c>
      <c r="C1188" s="3">
        <v>4</v>
      </c>
      <c r="D1188" s="3" t="s">
        <v>52</v>
      </c>
      <c r="E1188" s="3" t="s">
        <v>69</v>
      </c>
      <c r="F1188" s="3" t="s">
        <v>18</v>
      </c>
      <c r="G1188" s="3" t="s">
        <v>42</v>
      </c>
      <c r="H1188" s="3">
        <v>399</v>
      </c>
      <c r="I1188" s="3">
        <v>2</v>
      </c>
      <c r="J1188" s="3">
        <v>798</v>
      </c>
    </row>
    <row r="1189" spans="1:10" x14ac:dyDescent="0.3">
      <c r="A1189" s="4" t="s">
        <v>1235</v>
      </c>
      <c r="B1189" s="5">
        <v>43478</v>
      </c>
      <c r="C1189" s="3">
        <v>8</v>
      </c>
      <c r="D1189" s="3" t="s">
        <v>46</v>
      </c>
      <c r="E1189" s="3" t="s">
        <v>22</v>
      </c>
      <c r="F1189" s="3" t="s">
        <v>23</v>
      </c>
      <c r="G1189" s="3" t="s">
        <v>24</v>
      </c>
      <c r="H1189" s="3">
        <v>159</v>
      </c>
      <c r="I1189" s="3">
        <v>6</v>
      </c>
      <c r="J1189" s="3">
        <v>954</v>
      </c>
    </row>
    <row r="1190" spans="1:10" x14ac:dyDescent="0.3">
      <c r="A1190" s="4" t="s">
        <v>1236</v>
      </c>
      <c r="B1190" s="5">
        <v>43478</v>
      </c>
      <c r="C1190" s="3">
        <v>12</v>
      </c>
      <c r="D1190" s="3" t="s">
        <v>67</v>
      </c>
      <c r="E1190" s="3" t="s">
        <v>12</v>
      </c>
      <c r="F1190" s="3" t="s">
        <v>13</v>
      </c>
      <c r="G1190" s="3" t="s">
        <v>31</v>
      </c>
      <c r="H1190" s="3">
        <v>69</v>
      </c>
      <c r="I1190" s="3">
        <v>4</v>
      </c>
      <c r="J1190" s="3">
        <v>276</v>
      </c>
    </row>
    <row r="1191" spans="1:10" x14ac:dyDescent="0.3">
      <c r="A1191" s="4" t="s">
        <v>1237</v>
      </c>
      <c r="B1191" s="5">
        <v>43478</v>
      </c>
      <c r="C1191" s="3">
        <v>2</v>
      </c>
      <c r="D1191" s="3" t="s">
        <v>107</v>
      </c>
      <c r="E1191" s="3" t="s">
        <v>17</v>
      </c>
      <c r="F1191" s="3" t="s">
        <v>18</v>
      </c>
      <c r="G1191" s="3" t="s">
        <v>42</v>
      </c>
      <c r="H1191" s="3">
        <v>399</v>
      </c>
      <c r="I1191" s="3">
        <v>4</v>
      </c>
      <c r="J1191" s="3">
        <v>1596</v>
      </c>
    </row>
    <row r="1192" spans="1:10" x14ac:dyDescent="0.3">
      <c r="A1192" s="4" t="s">
        <v>1238</v>
      </c>
      <c r="B1192" s="5">
        <v>43478</v>
      </c>
      <c r="C1192" s="3">
        <v>18</v>
      </c>
      <c r="D1192" s="3" t="s">
        <v>26</v>
      </c>
      <c r="E1192" s="3" t="s">
        <v>36</v>
      </c>
      <c r="F1192" s="3" t="s">
        <v>28</v>
      </c>
      <c r="G1192" s="3" t="s">
        <v>42</v>
      </c>
      <c r="H1192" s="3">
        <v>399</v>
      </c>
      <c r="I1192" s="3">
        <v>1</v>
      </c>
      <c r="J1192" s="3">
        <v>399</v>
      </c>
    </row>
    <row r="1193" spans="1:10" x14ac:dyDescent="0.3">
      <c r="A1193" s="4" t="s">
        <v>1239</v>
      </c>
      <c r="B1193" s="5">
        <v>43479</v>
      </c>
      <c r="C1193" s="3">
        <v>10</v>
      </c>
      <c r="D1193" s="3" t="s">
        <v>59</v>
      </c>
      <c r="E1193" s="3" t="s">
        <v>47</v>
      </c>
      <c r="F1193" s="3" t="s">
        <v>23</v>
      </c>
      <c r="G1193" s="3" t="s">
        <v>24</v>
      </c>
      <c r="H1193" s="3">
        <v>159</v>
      </c>
      <c r="I1193" s="3">
        <v>3</v>
      </c>
      <c r="J1193" s="3">
        <v>477</v>
      </c>
    </row>
    <row r="1194" spans="1:10" x14ac:dyDescent="0.3">
      <c r="A1194" s="4" t="s">
        <v>1240</v>
      </c>
      <c r="B1194" s="5">
        <v>43479</v>
      </c>
      <c r="C1194" s="3">
        <v>3</v>
      </c>
      <c r="D1194" s="3" t="s">
        <v>44</v>
      </c>
      <c r="E1194" s="3" t="s">
        <v>69</v>
      </c>
      <c r="F1194" s="3" t="s">
        <v>18</v>
      </c>
      <c r="G1194" s="3" t="s">
        <v>31</v>
      </c>
      <c r="H1194" s="3">
        <v>69</v>
      </c>
      <c r="I1194" s="3">
        <v>0</v>
      </c>
      <c r="J1194" s="3">
        <v>0</v>
      </c>
    </row>
    <row r="1195" spans="1:10" x14ac:dyDescent="0.3">
      <c r="A1195" s="4" t="s">
        <v>1241</v>
      </c>
      <c r="B1195" s="5">
        <v>43479</v>
      </c>
      <c r="C1195" s="3">
        <v>12</v>
      </c>
      <c r="D1195" s="3" t="s">
        <v>67</v>
      </c>
      <c r="E1195" s="3" t="s">
        <v>64</v>
      </c>
      <c r="F1195" s="3" t="s">
        <v>13</v>
      </c>
      <c r="G1195" s="3" t="s">
        <v>19</v>
      </c>
      <c r="H1195" s="3">
        <v>289</v>
      </c>
      <c r="I1195" s="3">
        <v>7</v>
      </c>
      <c r="J1195" s="3">
        <v>2023</v>
      </c>
    </row>
    <row r="1196" spans="1:10" x14ac:dyDescent="0.3">
      <c r="A1196" s="4" t="s">
        <v>1242</v>
      </c>
      <c r="B1196" s="5">
        <v>43479</v>
      </c>
      <c r="C1196" s="3">
        <v>19</v>
      </c>
      <c r="D1196" s="3" t="s">
        <v>57</v>
      </c>
      <c r="E1196" s="3" t="s">
        <v>27</v>
      </c>
      <c r="F1196" s="3" t="s">
        <v>28</v>
      </c>
      <c r="G1196" s="3" t="s">
        <v>42</v>
      </c>
      <c r="H1196" s="3">
        <v>399</v>
      </c>
      <c r="I1196" s="3">
        <v>8</v>
      </c>
      <c r="J1196" s="3">
        <v>3192</v>
      </c>
    </row>
    <row r="1197" spans="1:10" x14ac:dyDescent="0.3">
      <c r="A1197" s="4" t="s">
        <v>1243</v>
      </c>
      <c r="B1197" s="5">
        <v>43480</v>
      </c>
      <c r="C1197" s="3">
        <v>16</v>
      </c>
      <c r="D1197" s="3" t="s">
        <v>30</v>
      </c>
      <c r="E1197" s="3" t="s">
        <v>36</v>
      </c>
      <c r="F1197" s="3" t="s">
        <v>28</v>
      </c>
      <c r="G1197" s="3" t="s">
        <v>19</v>
      </c>
      <c r="H1197" s="3">
        <v>289</v>
      </c>
      <c r="I1197" s="3">
        <v>9</v>
      </c>
      <c r="J1197" s="3">
        <v>2601</v>
      </c>
    </row>
    <row r="1198" spans="1:10" x14ac:dyDescent="0.3">
      <c r="A1198" s="4" t="s">
        <v>1244</v>
      </c>
      <c r="B1198" s="5">
        <v>43481</v>
      </c>
      <c r="C1198" s="3">
        <v>6</v>
      </c>
      <c r="D1198" s="3" t="s">
        <v>49</v>
      </c>
      <c r="E1198" s="3" t="s">
        <v>22</v>
      </c>
      <c r="F1198" s="3" t="s">
        <v>23</v>
      </c>
      <c r="G1198" s="3" t="s">
        <v>14</v>
      </c>
      <c r="H1198" s="3">
        <v>199</v>
      </c>
      <c r="I1198" s="3">
        <v>2</v>
      </c>
      <c r="J1198" s="3">
        <v>398</v>
      </c>
    </row>
    <row r="1199" spans="1:10" x14ac:dyDescent="0.3">
      <c r="A1199" s="4" t="s">
        <v>1245</v>
      </c>
      <c r="B1199" s="5">
        <v>43481</v>
      </c>
      <c r="C1199" s="3">
        <v>16</v>
      </c>
      <c r="D1199" s="3" t="s">
        <v>30</v>
      </c>
      <c r="E1199" s="3" t="s">
        <v>36</v>
      </c>
      <c r="F1199" s="3" t="s">
        <v>28</v>
      </c>
      <c r="G1199" s="3" t="s">
        <v>31</v>
      </c>
      <c r="H1199" s="3">
        <v>69</v>
      </c>
      <c r="I1199" s="3">
        <v>9</v>
      </c>
      <c r="J1199" s="3">
        <v>621</v>
      </c>
    </row>
    <row r="1200" spans="1:10" x14ac:dyDescent="0.3">
      <c r="A1200" s="4" t="s">
        <v>1246</v>
      </c>
      <c r="B1200" s="5">
        <v>43481</v>
      </c>
      <c r="C1200" s="3">
        <v>16</v>
      </c>
      <c r="D1200" s="3" t="s">
        <v>30</v>
      </c>
      <c r="E1200" s="3" t="s">
        <v>36</v>
      </c>
      <c r="F1200" s="3" t="s">
        <v>28</v>
      </c>
      <c r="G1200" s="3" t="s">
        <v>31</v>
      </c>
      <c r="H1200" s="3">
        <v>69</v>
      </c>
      <c r="I1200" s="3">
        <v>5</v>
      </c>
      <c r="J1200" s="3">
        <v>345</v>
      </c>
    </row>
    <row r="1201" spans="1:10" x14ac:dyDescent="0.3">
      <c r="A1201" s="4" t="s">
        <v>1247</v>
      </c>
      <c r="B1201" s="5">
        <v>43481</v>
      </c>
      <c r="C1201" s="3">
        <v>16</v>
      </c>
      <c r="D1201" s="3" t="s">
        <v>30</v>
      </c>
      <c r="E1201" s="3" t="s">
        <v>27</v>
      </c>
      <c r="F1201" s="3" t="s">
        <v>28</v>
      </c>
      <c r="G1201" s="3" t="s">
        <v>31</v>
      </c>
      <c r="H1201" s="3">
        <v>69</v>
      </c>
      <c r="I1201" s="3">
        <v>2</v>
      </c>
      <c r="J1201" s="3">
        <v>138</v>
      </c>
    </row>
    <row r="1202" spans="1:10" x14ac:dyDescent="0.3">
      <c r="A1202" s="4" t="s">
        <v>1248</v>
      </c>
      <c r="B1202" s="5">
        <v>43482</v>
      </c>
      <c r="C1202" s="3">
        <v>16</v>
      </c>
      <c r="D1202" s="3" t="s">
        <v>30</v>
      </c>
      <c r="E1202" s="3" t="s">
        <v>27</v>
      </c>
      <c r="F1202" s="3" t="s">
        <v>28</v>
      </c>
      <c r="G1202" s="3" t="s">
        <v>31</v>
      </c>
      <c r="H1202" s="3">
        <v>69</v>
      </c>
      <c r="I1202" s="3">
        <v>1</v>
      </c>
      <c r="J1202" s="3">
        <v>69</v>
      </c>
    </row>
    <row r="1203" spans="1:10" x14ac:dyDescent="0.3">
      <c r="A1203" s="4" t="s">
        <v>1249</v>
      </c>
      <c r="B1203" s="5">
        <v>43482</v>
      </c>
      <c r="C1203" s="3">
        <v>18</v>
      </c>
      <c r="D1203" s="3" t="s">
        <v>26</v>
      </c>
      <c r="E1203" s="3" t="s">
        <v>36</v>
      </c>
      <c r="F1203" s="3" t="s">
        <v>28</v>
      </c>
      <c r="G1203" s="3" t="s">
        <v>19</v>
      </c>
      <c r="H1203" s="3">
        <v>289</v>
      </c>
      <c r="I1203" s="3">
        <v>2</v>
      </c>
      <c r="J1203" s="3">
        <v>578</v>
      </c>
    </row>
    <row r="1204" spans="1:10" x14ac:dyDescent="0.3">
      <c r="A1204" s="4" t="s">
        <v>1250</v>
      </c>
      <c r="B1204" s="5">
        <v>43482</v>
      </c>
      <c r="C1204" s="3">
        <v>14</v>
      </c>
      <c r="D1204" s="3" t="s">
        <v>38</v>
      </c>
      <c r="E1204" s="3" t="s">
        <v>12</v>
      </c>
      <c r="F1204" s="3" t="s">
        <v>13</v>
      </c>
      <c r="G1204" s="3" t="s">
        <v>42</v>
      </c>
      <c r="H1204" s="3">
        <v>399</v>
      </c>
      <c r="I1204" s="3">
        <v>2</v>
      </c>
      <c r="J1204" s="3">
        <v>798</v>
      </c>
    </row>
    <row r="1205" spans="1:10" x14ac:dyDescent="0.3">
      <c r="A1205" s="4" t="s">
        <v>1251</v>
      </c>
      <c r="B1205" s="5">
        <v>43482</v>
      </c>
      <c r="C1205" s="3">
        <v>5</v>
      </c>
      <c r="D1205" s="3" t="s">
        <v>61</v>
      </c>
      <c r="E1205" s="3" t="s">
        <v>17</v>
      </c>
      <c r="F1205" s="3" t="s">
        <v>18</v>
      </c>
      <c r="G1205" s="3" t="s">
        <v>31</v>
      </c>
      <c r="H1205" s="3">
        <v>69</v>
      </c>
      <c r="I1205" s="3">
        <v>3</v>
      </c>
      <c r="J1205" s="3">
        <v>207</v>
      </c>
    </row>
    <row r="1206" spans="1:10" x14ac:dyDescent="0.3">
      <c r="A1206" s="4" t="s">
        <v>1252</v>
      </c>
      <c r="B1206" s="5">
        <v>43482</v>
      </c>
      <c r="C1206" s="3">
        <v>7</v>
      </c>
      <c r="D1206" s="3" t="s">
        <v>89</v>
      </c>
      <c r="E1206" s="3" t="s">
        <v>22</v>
      </c>
      <c r="F1206" s="3" t="s">
        <v>23</v>
      </c>
      <c r="G1206" s="3" t="s">
        <v>19</v>
      </c>
      <c r="H1206" s="3">
        <v>289</v>
      </c>
      <c r="I1206" s="3">
        <v>5</v>
      </c>
      <c r="J1206" s="3">
        <v>1445</v>
      </c>
    </row>
    <row r="1207" spans="1:10" x14ac:dyDescent="0.3">
      <c r="A1207" s="4" t="s">
        <v>1253</v>
      </c>
      <c r="B1207" s="5">
        <v>43482</v>
      </c>
      <c r="C1207" s="3">
        <v>17</v>
      </c>
      <c r="D1207" s="3" t="s">
        <v>35</v>
      </c>
      <c r="E1207" s="3" t="s">
        <v>27</v>
      </c>
      <c r="F1207" s="3" t="s">
        <v>28</v>
      </c>
      <c r="G1207" s="3" t="s">
        <v>31</v>
      </c>
      <c r="H1207" s="3">
        <v>69</v>
      </c>
      <c r="I1207" s="3">
        <v>6</v>
      </c>
      <c r="J1207" s="3">
        <v>414</v>
      </c>
    </row>
    <row r="1208" spans="1:10" x14ac:dyDescent="0.3">
      <c r="A1208" s="4" t="s">
        <v>1254</v>
      </c>
      <c r="B1208" s="5">
        <v>43482</v>
      </c>
      <c r="C1208" s="3">
        <v>10</v>
      </c>
      <c r="D1208" s="3" t="s">
        <v>59</v>
      </c>
      <c r="E1208" s="3" t="s">
        <v>47</v>
      </c>
      <c r="F1208" s="3" t="s">
        <v>23</v>
      </c>
      <c r="G1208" s="3" t="s">
        <v>24</v>
      </c>
      <c r="H1208" s="3">
        <v>159</v>
      </c>
      <c r="I1208" s="3">
        <v>3</v>
      </c>
      <c r="J1208" s="3">
        <v>477</v>
      </c>
    </row>
    <row r="1209" spans="1:10" x14ac:dyDescent="0.3">
      <c r="A1209" s="4" t="s">
        <v>1255</v>
      </c>
      <c r="B1209" s="5">
        <v>43483</v>
      </c>
      <c r="C1209" s="3">
        <v>7</v>
      </c>
      <c r="D1209" s="3" t="s">
        <v>89</v>
      </c>
      <c r="E1209" s="3" t="s">
        <v>22</v>
      </c>
      <c r="F1209" s="3" t="s">
        <v>23</v>
      </c>
      <c r="G1209" s="3" t="s">
        <v>42</v>
      </c>
      <c r="H1209" s="3">
        <v>399</v>
      </c>
      <c r="I1209" s="3">
        <v>6</v>
      </c>
      <c r="J1209" s="3">
        <v>2394</v>
      </c>
    </row>
    <row r="1210" spans="1:10" x14ac:dyDescent="0.3">
      <c r="A1210" s="4" t="s">
        <v>1256</v>
      </c>
      <c r="B1210" s="5">
        <v>43483</v>
      </c>
      <c r="C1210" s="3">
        <v>12</v>
      </c>
      <c r="D1210" s="3" t="s">
        <v>67</v>
      </c>
      <c r="E1210" s="3" t="s">
        <v>64</v>
      </c>
      <c r="F1210" s="3" t="s">
        <v>13</v>
      </c>
      <c r="G1210" s="3" t="s">
        <v>42</v>
      </c>
      <c r="H1210" s="3">
        <v>399</v>
      </c>
      <c r="I1210" s="3">
        <v>3</v>
      </c>
      <c r="J1210" s="3">
        <v>1197</v>
      </c>
    </row>
    <row r="1211" spans="1:10" x14ac:dyDescent="0.3">
      <c r="A1211" s="4" t="s">
        <v>1257</v>
      </c>
      <c r="B1211" s="5">
        <v>43483</v>
      </c>
      <c r="C1211" s="3">
        <v>11</v>
      </c>
      <c r="D1211" s="3" t="s">
        <v>11</v>
      </c>
      <c r="E1211" s="3" t="s">
        <v>64</v>
      </c>
      <c r="F1211" s="3" t="s">
        <v>13</v>
      </c>
      <c r="G1211" s="3" t="s">
        <v>14</v>
      </c>
      <c r="H1211" s="3">
        <v>199</v>
      </c>
      <c r="I1211" s="3">
        <v>7</v>
      </c>
      <c r="J1211" s="3">
        <v>1393</v>
      </c>
    </row>
    <row r="1212" spans="1:10" x14ac:dyDescent="0.3">
      <c r="A1212" s="4" t="s">
        <v>1258</v>
      </c>
      <c r="B1212" s="5">
        <v>43484</v>
      </c>
      <c r="C1212" s="3">
        <v>9</v>
      </c>
      <c r="D1212" s="3" t="s">
        <v>21</v>
      </c>
      <c r="E1212" s="3" t="s">
        <v>47</v>
      </c>
      <c r="F1212" s="3" t="s">
        <v>23</v>
      </c>
      <c r="G1212" s="3" t="s">
        <v>24</v>
      </c>
      <c r="H1212" s="3">
        <v>159</v>
      </c>
      <c r="I1212" s="3">
        <v>7</v>
      </c>
      <c r="J1212" s="3">
        <v>1113</v>
      </c>
    </row>
    <row r="1213" spans="1:10" x14ac:dyDescent="0.3">
      <c r="A1213" s="4" t="s">
        <v>1259</v>
      </c>
      <c r="B1213" s="5">
        <v>43485</v>
      </c>
      <c r="C1213" s="3">
        <v>14</v>
      </c>
      <c r="D1213" s="3" t="s">
        <v>38</v>
      </c>
      <c r="E1213" s="3" t="s">
        <v>12</v>
      </c>
      <c r="F1213" s="3" t="s">
        <v>13</v>
      </c>
      <c r="G1213" s="3" t="s">
        <v>24</v>
      </c>
      <c r="H1213" s="3">
        <v>159</v>
      </c>
      <c r="I1213" s="3">
        <v>1</v>
      </c>
      <c r="J1213" s="3">
        <v>159</v>
      </c>
    </row>
    <row r="1214" spans="1:10" x14ac:dyDescent="0.3">
      <c r="A1214" s="4" t="s">
        <v>1260</v>
      </c>
      <c r="B1214" s="5">
        <v>43485</v>
      </c>
      <c r="C1214" s="3">
        <v>16</v>
      </c>
      <c r="D1214" s="3" t="s">
        <v>30</v>
      </c>
      <c r="E1214" s="3" t="s">
        <v>27</v>
      </c>
      <c r="F1214" s="3" t="s">
        <v>28</v>
      </c>
      <c r="G1214" s="3" t="s">
        <v>31</v>
      </c>
      <c r="H1214" s="3">
        <v>69</v>
      </c>
      <c r="I1214" s="3">
        <v>2</v>
      </c>
      <c r="J1214" s="3">
        <v>138</v>
      </c>
    </row>
    <row r="1215" spans="1:10" x14ac:dyDescent="0.3">
      <c r="A1215" s="4" t="s">
        <v>1261</v>
      </c>
      <c r="B1215" s="5">
        <v>43486</v>
      </c>
      <c r="C1215" s="3">
        <v>8</v>
      </c>
      <c r="D1215" s="3" t="s">
        <v>46</v>
      </c>
      <c r="E1215" s="3" t="s">
        <v>47</v>
      </c>
      <c r="F1215" s="3" t="s">
        <v>23</v>
      </c>
      <c r="G1215" s="3" t="s">
        <v>19</v>
      </c>
      <c r="H1215" s="3">
        <v>289</v>
      </c>
      <c r="I1215" s="3">
        <v>4</v>
      </c>
      <c r="J1215" s="3">
        <v>1156</v>
      </c>
    </row>
    <row r="1216" spans="1:10" x14ac:dyDescent="0.3">
      <c r="A1216" s="4" t="s">
        <v>1262</v>
      </c>
      <c r="B1216" s="5">
        <v>43486</v>
      </c>
      <c r="C1216" s="3">
        <v>4</v>
      </c>
      <c r="D1216" s="3" t="s">
        <v>52</v>
      </c>
      <c r="E1216" s="3" t="s">
        <v>17</v>
      </c>
      <c r="F1216" s="3" t="s">
        <v>18</v>
      </c>
      <c r="G1216" s="3" t="s">
        <v>31</v>
      </c>
      <c r="H1216" s="3">
        <v>69</v>
      </c>
      <c r="I1216" s="3">
        <v>6</v>
      </c>
      <c r="J1216" s="3">
        <v>414</v>
      </c>
    </row>
    <row r="1217" spans="1:10" x14ac:dyDescent="0.3">
      <c r="A1217" s="4" t="s">
        <v>1263</v>
      </c>
      <c r="B1217" s="5">
        <v>43486</v>
      </c>
      <c r="C1217" s="3">
        <v>10</v>
      </c>
      <c r="D1217" s="3" t="s">
        <v>59</v>
      </c>
      <c r="E1217" s="3" t="s">
        <v>47</v>
      </c>
      <c r="F1217" s="3" t="s">
        <v>23</v>
      </c>
      <c r="G1217" s="3" t="s">
        <v>24</v>
      </c>
      <c r="H1217" s="3">
        <v>159</v>
      </c>
      <c r="I1217" s="3">
        <v>1</v>
      </c>
      <c r="J1217" s="3">
        <v>159</v>
      </c>
    </row>
    <row r="1218" spans="1:10" x14ac:dyDescent="0.3">
      <c r="A1218" s="4" t="s">
        <v>1264</v>
      </c>
      <c r="B1218" s="5">
        <v>43486</v>
      </c>
      <c r="C1218" s="3">
        <v>4</v>
      </c>
      <c r="D1218" s="3" t="s">
        <v>52</v>
      </c>
      <c r="E1218" s="3" t="s">
        <v>69</v>
      </c>
      <c r="F1218" s="3" t="s">
        <v>18</v>
      </c>
      <c r="G1218" s="3" t="s">
        <v>24</v>
      </c>
      <c r="H1218" s="3">
        <v>159</v>
      </c>
      <c r="I1218" s="3">
        <v>4</v>
      </c>
      <c r="J1218" s="3">
        <v>636</v>
      </c>
    </row>
    <row r="1219" spans="1:10" x14ac:dyDescent="0.3">
      <c r="A1219" s="4" t="s">
        <v>1265</v>
      </c>
      <c r="B1219" s="5">
        <v>43487</v>
      </c>
      <c r="C1219" s="3">
        <v>12</v>
      </c>
      <c r="D1219" s="3" t="s">
        <v>67</v>
      </c>
      <c r="E1219" s="3" t="s">
        <v>12</v>
      </c>
      <c r="F1219" s="3" t="s">
        <v>13</v>
      </c>
      <c r="G1219" s="3" t="s">
        <v>31</v>
      </c>
      <c r="H1219" s="3">
        <v>69</v>
      </c>
      <c r="I1219" s="3">
        <v>7</v>
      </c>
      <c r="J1219" s="3">
        <v>483</v>
      </c>
    </row>
    <row r="1220" spans="1:10" x14ac:dyDescent="0.3">
      <c r="A1220" s="4" t="s">
        <v>1266</v>
      </c>
      <c r="B1220" s="5">
        <v>43487</v>
      </c>
      <c r="C1220" s="3">
        <v>2</v>
      </c>
      <c r="D1220" s="3" t="s">
        <v>107</v>
      </c>
      <c r="E1220" s="3" t="s">
        <v>69</v>
      </c>
      <c r="F1220" s="3" t="s">
        <v>18</v>
      </c>
      <c r="G1220" s="3" t="s">
        <v>19</v>
      </c>
      <c r="H1220" s="3">
        <v>289</v>
      </c>
      <c r="I1220" s="3">
        <v>5</v>
      </c>
      <c r="J1220" s="3">
        <v>1445</v>
      </c>
    </row>
    <row r="1221" spans="1:10" x14ac:dyDescent="0.3">
      <c r="A1221" s="4" t="s">
        <v>1267</v>
      </c>
      <c r="B1221" s="5">
        <v>43487</v>
      </c>
      <c r="C1221" s="3">
        <v>7</v>
      </c>
      <c r="D1221" s="3" t="s">
        <v>89</v>
      </c>
      <c r="E1221" s="3" t="s">
        <v>22</v>
      </c>
      <c r="F1221" s="3" t="s">
        <v>23</v>
      </c>
      <c r="G1221" s="3" t="s">
        <v>19</v>
      </c>
      <c r="H1221" s="3">
        <v>289</v>
      </c>
      <c r="I1221" s="3">
        <v>7</v>
      </c>
      <c r="J1221" s="3">
        <v>2023</v>
      </c>
    </row>
    <row r="1222" spans="1:10" x14ac:dyDescent="0.3">
      <c r="A1222" s="4" t="s">
        <v>1268</v>
      </c>
      <c r="B1222" s="5">
        <v>43488</v>
      </c>
      <c r="C1222" s="3">
        <v>10</v>
      </c>
      <c r="D1222" s="3" t="s">
        <v>59</v>
      </c>
      <c r="E1222" s="3" t="s">
        <v>47</v>
      </c>
      <c r="F1222" s="3" t="s">
        <v>23</v>
      </c>
      <c r="G1222" s="3" t="s">
        <v>24</v>
      </c>
      <c r="H1222" s="3">
        <v>159</v>
      </c>
      <c r="I1222" s="3">
        <v>6</v>
      </c>
      <c r="J1222" s="3">
        <v>954</v>
      </c>
    </row>
    <row r="1223" spans="1:10" x14ac:dyDescent="0.3">
      <c r="A1223" s="4" t="s">
        <v>1269</v>
      </c>
      <c r="B1223" s="5">
        <v>43489</v>
      </c>
      <c r="C1223" s="3">
        <v>8</v>
      </c>
      <c r="D1223" s="3" t="s">
        <v>46</v>
      </c>
      <c r="E1223" s="3" t="s">
        <v>22</v>
      </c>
      <c r="F1223" s="3" t="s">
        <v>23</v>
      </c>
      <c r="G1223" s="3" t="s">
        <v>24</v>
      </c>
      <c r="H1223" s="3">
        <v>159</v>
      </c>
      <c r="I1223" s="3">
        <v>4</v>
      </c>
      <c r="J1223" s="3">
        <v>636</v>
      </c>
    </row>
    <row r="1224" spans="1:10" x14ac:dyDescent="0.3">
      <c r="A1224" s="4" t="s">
        <v>1270</v>
      </c>
      <c r="B1224" s="5">
        <v>43490</v>
      </c>
      <c r="C1224" s="3">
        <v>18</v>
      </c>
      <c r="D1224" s="3" t="s">
        <v>26</v>
      </c>
      <c r="E1224" s="3" t="s">
        <v>36</v>
      </c>
      <c r="F1224" s="3" t="s">
        <v>28</v>
      </c>
      <c r="G1224" s="3" t="s">
        <v>42</v>
      </c>
      <c r="H1224" s="3">
        <v>399</v>
      </c>
      <c r="I1224" s="3">
        <v>9</v>
      </c>
      <c r="J1224" s="3">
        <v>3591</v>
      </c>
    </row>
    <row r="1225" spans="1:10" x14ac:dyDescent="0.3">
      <c r="A1225" s="4" t="s">
        <v>1271</v>
      </c>
      <c r="B1225" s="5">
        <v>43491</v>
      </c>
      <c r="C1225" s="3">
        <v>4</v>
      </c>
      <c r="D1225" s="3" t="s">
        <v>52</v>
      </c>
      <c r="E1225" s="3" t="s">
        <v>17</v>
      </c>
      <c r="F1225" s="3" t="s">
        <v>18</v>
      </c>
      <c r="G1225" s="3" t="s">
        <v>14</v>
      </c>
      <c r="H1225" s="3">
        <v>199</v>
      </c>
      <c r="I1225" s="3">
        <v>5</v>
      </c>
      <c r="J1225" s="3">
        <v>995</v>
      </c>
    </row>
    <row r="1226" spans="1:10" x14ac:dyDescent="0.3">
      <c r="A1226" s="4" t="s">
        <v>1272</v>
      </c>
      <c r="B1226" s="5">
        <v>43491</v>
      </c>
      <c r="C1226" s="3">
        <v>7</v>
      </c>
      <c r="D1226" s="3" t="s">
        <v>89</v>
      </c>
      <c r="E1226" s="3" t="s">
        <v>47</v>
      </c>
      <c r="F1226" s="3" t="s">
        <v>23</v>
      </c>
      <c r="G1226" s="3" t="s">
        <v>42</v>
      </c>
      <c r="H1226" s="3">
        <v>399</v>
      </c>
      <c r="I1226" s="3">
        <v>8</v>
      </c>
      <c r="J1226" s="3">
        <v>3192</v>
      </c>
    </row>
    <row r="1227" spans="1:10" x14ac:dyDescent="0.3">
      <c r="A1227" s="4" t="s">
        <v>1273</v>
      </c>
      <c r="B1227" s="5">
        <v>43491</v>
      </c>
      <c r="C1227" s="3">
        <v>1</v>
      </c>
      <c r="D1227" s="3" t="s">
        <v>16</v>
      </c>
      <c r="E1227" s="3" t="s">
        <v>69</v>
      </c>
      <c r="F1227" s="3" t="s">
        <v>18</v>
      </c>
      <c r="G1227" s="3" t="s">
        <v>42</v>
      </c>
      <c r="H1227" s="3">
        <v>399</v>
      </c>
      <c r="I1227" s="3">
        <v>4</v>
      </c>
      <c r="J1227" s="3">
        <v>1596</v>
      </c>
    </row>
    <row r="1228" spans="1:10" x14ac:dyDescent="0.3">
      <c r="A1228" s="4" t="s">
        <v>1274</v>
      </c>
      <c r="B1228" s="5">
        <v>43491</v>
      </c>
      <c r="C1228" s="3">
        <v>10</v>
      </c>
      <c r="D1228" s="3" t="s">
        <v>59</v>
      </c>
      <c r="E1228" s="3" t="s">
        <v>22</v>
      </c>
      <c r="F1228" s="3" t="s">
        <v>23</v>
      </c>
      <c r="G1228" s="3" t="s">
        <v>42</v>
      </c>
      <c r="H1228" s="3">
        <v>399</v>
      </c>
      <c r="I1228" s="3">
        <v>4</v>
      </c>
      <c r="J1228" s="3">
        <v>1596</v>
      </c>
    </row>
    <row r="1229" spans="1:10" x14ac:dyDescent="0.3">
      <c r="A1229" s="4" t="s">
        <v>1275</v>
      </c>
      <c r="B1229" s="5">
        <v>43492</v>
      </c>
      <c r="C1229" s="3">
        <v>17</v>
      </c>
      <c r="D1229" s="3" t="s">
        <v>35</v>
      </c>
      <c r="E1229" s="3" t="s">
        <v>27</v>
      </c>
      <c r="F1229" s="3" t="s">
        <v>28</v>
      </c>
      <c r="G1229" s="3" t="s">
        <v>19</v>
      </c>
      <c r="H1229" s="3">
        <v>289</v>
      </c>
      <c r="I1229" s="3">
        <v>2</v>
      </c>
      <c r="J1229" s="3">
        <v>578</v>
      </c>
    </row>
    <row r="1230" spans="1:10" x14ac:dyDescent="0.3">
      <c r="A1230" s="4" t="s">
        <v>1276</v>
      </c>
      <c r="B1230" s="5">
        <v>43493</v>
      </c>
      <c r="C1230" s="3">
        <v>12</v>
      </c>
      <c r="D1230" s="3" t="s">
        <v>67</v>
      </c>
      <c r="E1230" s="3" t="s">
        <v>64</v>
      </c>
      <c r="F1230" s="3" t="s">
        <v>13</v>
      </c>
      <c r="G1230" s="3" t="s">
        <v>14</v>
      </c>
      <c r="H1230" s="3">
        <v>199</v>
      </c>
      <c r="I1230" s="3">
        <v>4</v>
      </c>
      <c r="J1230" s="3">
        <v>796</v>
      </c>
    </row>
    <row r="1231" spans="1:10" x14ac:dyDescent="0.3">
      <c r="A1231" s="4" t="s">
        <v>1277</v>
      </c>
      <c r="B1231" s="5">
        <v>43493</v>
      </c>
      <c r="C1231" s="3">
        <v>3</v>
      </c>
      <c r="D1231" s="3" t="s">
        <v>44</v>
      </c>
      <c r="E1231" s="3" t="s">
        <v>17</v>
      </c>
      <c r="F1231" s="3" t="s">
        <v>18</v>
      </c>
      <c r="G1231" s="3" t="s">
        <v>42</v>
      </c>
      <c r="H1231" s="3">
        <v>399</v>
      </c>
      <c r="I1231" s="3">
        <v>5</v>
      </c>
      <c r="J1231" s="3">
        <v>1995</v>
      </c>
    </row>
    <row r="1232" spans="1:10" x14ac:dyDescent="0.3">
      <c r="A1232" s="4" t="s">
        <v>1278</v>
      </c>
      <c r="B1232" s="5">
        <v>43493</v>
      </c>
      <c r="C1232" s="3">
        <v>2</v>
      </c>
      <c r="D1232" s="3" t="s">
        <v>107</v>
      </c>
      <c r="E1232" s="3" t="s">
        <v>69</v>
      </c>
      <c r="F1232" s="3" t="s">
        <v>18</v>
      </c>
      <c r="G1232" s="3" t="s">
        <v>31</v>
      </c>
      <c r="H1232" s="3">
        <v>69</v>
      </c>
      <c r="I1232" s="3">
        <v>3</v>
      </c>
      <c r="J1232" s="3">
        <v>207</v>
      </c>
    </row>
    <row r="1233" spans="1:10" x14ac:dyDescent="0.3">
      <c r="A1233" s="4" t="s">
        <v>1279</v>
      </c>
      <c r="B1233" s="5">
        <v>43493</v>
      </c>
      <c r="C1233" s="3">
        <v>4</v>
      </c>
      <c r="D1233" s="3" t="s">
        <v>52</v>
      </c>
      <c r="E1233" s="3" t="s">
        <v>17</v>
      </c>
      <c r="F1233" s="3" t="s">
        <v>18</v>
      </c>
      <c r="G1233" s="3" t="s">
        <v>24</v>
      </c>
      <c r="H1233" s="3">
        <v>159</v>
      </c>
      <c r="I1233" s="3">
        <v>7</v>
      </c>
      <c r="J1233" s="3">
        <v>1113</v>
      </c>
    </row>
    <row r="1234" spans="1:10" x14ac:dyDescent="0.3">
      <c r="A1234" s="4" t="s">
        <v>1280</v>
      </c>
      <c r="B1234" s="5">
        <v>43493</v>
      </c>
      <c r="C1234" s="3">
        <v>5</v>
      </c>
      <c r="D1234" s="3" t="s">
        <v>61</v>
      </c>
      <c r="E1234" s="3" t="s">
        <v>17</v>
      </c>
      <c r="F1234" s="3" t="s">
        <v>18</v>
      </c>
      <c r="G1234" s="3" t="s">
        <v>31</v>
      </c>
      <c r="H1234" s="3">
        <v>69</v>
      </c>
      <c r="I1234" s="3">
        <v>2</v>
      </c>
      <c r="J1234" s="3">
        <v>138</v>
      </c>
    </row>
    <row r="1235" spans="1:10" x14ac:dyDescent="0.3">
      <c r="A1235" s="4" t="s">
        <v>1281</v>
      </c>
      <c r="B1235" s="5">
        <v>43494</v>
      </c>
      <c r="C1235" s="3">
        <v>9</v>
      </c>
      <c r="D1235" s="3" t="s">
        <v>21</v>
      </c>
      <c r="E1235" s="3" t="s">
        <v>47</v>
      </c>
      <c r="F1235" s="3" t="s">
        <v>23</v>
      </c>
      <c r="G1235" s="3" t="s">
        <v>24</v>
      </c>
      <c r="H1235" s="3">
        <v>159</v>
      </c>
      <c r="I1235" s="3">
        <v>3</v>
      </c>
      <c r="J1235" s="3">
        <v>477</v>
      </c>
    </row>
    <row r="1236" spans="1:10" x14ac:dyDescent="0.3">
      <c r="A1236" s="4" t="s">
        <v>1282</v>
      </c>
      <c r="B1236" s="5">
        <v>43494</v>
      </c>
      <c r="C1236" s="3">
        <v>9</v>
      </c>
      <c r="D1236" s="3" t="s">
        <v>21</v>
      </c>
      <c r="E1236" s="3" t="s">
        <v>47</v>
      </c>
      <c r="F1236" s="3" t="s">
        <v>23</v>
      </c>
      <c r="G1236" s="3" t="s">
        <v>19</v>
      </c>
      <c r="H1236" s="3">
        <v>289</v>
      </c>
      <c r="I1236" s="3">
        <v>1</v>
      </c>
      <c r="J1236" s="3">
        <v>289</v>
      </c>
    </row>
    <row r="1237" spans="1:10" x14ac:dyDescent="0.3">
      <c r="A1237" s="4" t="s">
        <v>1283</v>
      </c>
      <c r="B1237" s="5">
        <v>43495</v>
      </c>
      <c r="C1237" s="3">
        <v>3</v>
      </c>
      <c r="D1237" s="3" t="s">
        <v>44</v>
      </c>
      <c r="E1237" s="3" t="s">
        <v>69</v>
      </c>
      <c r="F1237" s="3" t="s">
        <v>18</v>
      </c>
      <c r="G1237" s="3" t="s">
        <v>24</v>
      </c>
      <c r="H1237" s="3">
        <v>159</v>
      </c>
      <c r="I1237" s="3">
        <v>9</v>
      </c>
      <c r="J1237" s="3">
        <v>1431</v>
      </c>
    </row>
    <row r="1238" spans="1:10" x14ac:dyDescent="0.3">
      <c r="A1238" s="4" t="s">
        <v>1284</v>
      </c>
      <c r="B1238" s="5">
        <v>43496</v>
      </c>
      <c r="C1238" s="3">
        <v>2</v>
      </c>
      <c r="D1238" s="3" t="s">
        <v>107</v>
      </c>
      <c r="E1238" s="3" t="s">
        <v>69</v>
      </c>
      <c r="F1238" s="3" t="s">
        <v>18</v>
      </c>
      <c r="G1238" s="3" t="s">
        <v>42</v>
      </c>
      <c r="H1238" s="3">
        <v>399</v>
      </c>
      <c r="I1238" s="3">
        <v>7</v>
      </c>
      <c r="J1238" s="3">
        <v>2793</v>
      </c>
    </row>
    <row r="1239" spans="1:10" x14ac:dyDescent="0.3">
      <c r="A1239" s="4" t="s">
        <v>1285</v>
      </c>
      <c r="B1239" s="5">
        <v>43497</v>
      </c>
      <c r="C1239" s="3">
        <v>13</v>
      </c>
      <c r="D1239" s="3" t="s">
        <v>33</v>
      </c>
      <c r="E1239" s="3" t="s">
        <v>64</v>
      </c>
      <c r="F1239" s="3" t="s">
        <v>13</v>
      </c>
      <c r="G1239" s="3" t="s">
        <v>19</v>
      </c>
      <c r="H1239" s="3">
        <v>289</v>
      </c>
      <c r="I1239" s="3">
        <v>9</v>
      </c>
      <c r="J1239" s="3">
        <v>2601</v>
      </c>
    </row>
    <row r="1240" spans="1:10" x14ac:dyDescent="0.3">
      <c r="A1240" s="4" t="s">
        <v>1286</v>
      </c>
      <c r="B1240" s="5">
        <v>43498</v>
      </c>
      <c r="C1240" s="3">
        <v>8</v>
      </c>
      <c r="D1240" s="3" t="s">
        <v>46</v>
      </c>
      <c r="E1240" s="3" t="s">
        <v>22</v>
      </c>
      <c r="F1240" s="3" t="s">
        <v>23</v>
      </c>
      <c r="G1240" s="3" t="s">
        <v>19</v>
      </c>
      <c r="H1240" s="3">
        <v>289</v>
      </c>
      <c r="I1240" s="3">
        <v>3</v>
      </c>
      <c r="J1240" s="3">
        <v>867</v>
      </c>
    </row>
    <row r="1241" spans="1:10" x14ac:dyDescent="0.3">
      <c r="A1241" s="4" t="s">
        <v>1287</v>
      </c>
      <c r="B1241" s="5">
        <v>43499</v>
      </c>
      <c r="C1241" s="3">
        <v>12</v>
      </c>
      <c r="D1241" s="3" t="s">
        <v>67</v>
      </c>
      <c r="E1241" s="3" t="s">
        <v>12</v>
      </c>
      <c r="F1241" s="3" t="s">
        <v>13</v>
      </c>
      <c r="G1241" s="3" t="s">
        <v>14</v>
      </c>
      <c r="H1241" s="3">
        <v>199</v>
      </c>
      <c r="I1241" s="3">
        <v>3</v>
      </c>
      <c r="J1241" s="3">
        <v>597</v>
      </c>
    </row>
    <row r="1242" spans="1:10" x14ac:dyDescent="0.3">
      <c r="A1242" s="4" t="s">
        <v>1288</v>
      </c>
      <c r="B1242" s="5">
        <v>43499</v>
      </c>
      <c r="C1242" s="3">
        <v>6</v>
      </c>
      <c r="D1242" s="3" t="s">
        <v>49</v>
      </c>
      <c r="E1242" s="3" t="s">
        <v>47</v>
      </c>
      <c r="F1242" s="3" t="s">
        <v>23</v>
      </c>
      <c r="G1242" s="3" t="s">
        <v>31</v>
      </c>
      <c r="H1242" s="3">
        <v>69</v>
      </c>
      <c r="I1242" s="3">
        <v>5</v>
      </c>
      <c r="J1242" s="3">
        <v>345</v>
      </c>
    </row>
    <row r="1243" spans="1:10" x14ac:dyDescent="0.3">
      <c r="A1243" s="4" t="s">
        <v>1289</v>
      </c>
      <c r="B1243" s="5">
        <v>43500</v>
      </c>
      <c r="C1243" s="3">
        <v>9</v>
      </c>
      <c r="D1243" s="3" t="s">
        <v>21</v>
      </c>
      <c r="E1243" s="3" t="s">
        <v>47</v>
      </c>
      <c r="F1243" s="3" t="s">
        <v>23</v>
      </c>
      <c r="G1243" s="3" t="s">
        <v>19</v>
      </c>
      <c r="H1243" s="3">
        <v>289</v>
      </c>
      <c r="I1243" s="3">
        <v>0</v>
      </c>
      <c r="J1243" s="3">
        <v>0</v>
      </c>
    </row>
    <row r="1244" spans="1:10" x14ac:dyDescent="0.3">
      <c r="A1244" s="4" t="s">
        <v>1290</v>
      </c>
      <c r="B1244" s="5">
        <v>43501</v>
      </c>
      <c r="C1244" s="3">
        <v>16</v>
      </c>
      <c r="D1244" s="3" t="s">
        <v>30</v>
      </c>
      <c r="E1244" s="3" t="s">
        <v>36</v>
      </c>
      <c r="F1244" s="3" t="s">
        <v>28</v>
      </c>
      <c r="G1244" s="3" t="s">
        <v>19</v>
      </c>
      <c r="H1244" s="3">
        <v>289</v>
      </c>
      <c r="I1244" s="3">
        <v>9</v>
      </c>
      <c r="J1244" s="3">
        <v>2601</v>
      </c>
    </row>
    <row r="1245" spans="1:10" x14ac:dyDescent="0.3">
      <c r="A1245" s="4" t="s">
        <v>1291</v>
      </c>
      <c r="B1245" s="5">
        <v>43501</v>
      </c>
      <c r="C1245" s="3">
        <v>16</v>
      </c>
      <c r="D1245" s="3" t="s">
        <v>30</v>
      </c>
      <c r="E1245" s="3" t="s">
        <v>27</v>
      </c>
      <c r="F1245" s="3" t="s">
        <v>28</v>
      </c>
      <c r="G1245" s="3" t="s">
        <v>19</v>
      </c>
      <c r="H1245" s="3">
        <v>289</v>
      </c>
      <c r="I1245" s="3">
        <v>9</v>
      </c>
      <c r="J1245" s="3">
        <v>2601</v>
      </c>
    </row>
    <row r="1246" spans="1:10" x14ac:dyDescent="0.3">
      <c r="A1246" s="4" t="s">
        <v>1292</v>
      </c>
      <c r="B1246" s="5">
        <v>43501</v>
      </c>
      <c r="C1246" s="3">
        <v>8</v>
      </c>
      <c r="D1246" s="3" t="s">
        <v>46</v>
      </c>
      <c r="E1246" s="3" t="s">
        <v>22</v>
      </c>
      <c r="F1246" s="3" t="s">
        <v>23</v>
      </c>
      <c r="G1246" s="3" t="s">
        <v>14</v>
      </c>
      <c r="H1246" s="3">
        <v>199</v>
      </c>
      <c r="I1246" s="3">
        <v>0</v>
      </c>
      <c r="J1246" s="3">
        <v>0</v>
      </c>
    </row>
    <row r="1247" spans="1:10" x14ac:dyDescent="0.3">
      <c r="A1247" s="4" t="s">
        <v>1293</v>
      </c>
      <c r="B1247" s="5">
        <v>43501</v>
      </c>
      <c r="C1247" s="3">
        <v>3</v>
      </c>
      <c r="D1247" s="3" t="s">
        <v>44</v>
      </c>
      <c r="E1247" s="3" t="s">
        <v>69</v>
      </c>
      <c r="F1247" s="3" t="s">
        <v>18</v>
      </c>
      <c r="G1247" s="3" t="s">
        <v>19</v>
      </c>
      <c r="H1247" s="3">
        <v>289</v>
      </c>
      <c r="I1247" s="3">
        <v>9</v>
      </c>
      <c r="J1247" s="3">
        <v>2601</v>
      </c>
    </row>
    <row r="1248" spans="1:10" x14ac:dyDescent="0.3">
      <c r="A1248" s="4" t="s">
        <v>1294</v>
      </c>
      <c r="B1248" s="5">
        <v>43501</v>
      </c>
      <c r="C1248" s="3">
        <v>12</v>
      </c>
      <c r="D1248" s="3" t="s">
        <v>67</v>
      </c>
      <c r="E1248" s="3" t="s">
        <v>12</v>
      </c>
      <c r="F1248" s="3" t="s">
        <v>13</v>
      </c>
      <c r="G1248" s="3" t="s">
        <v>24</v>
      </c>
      <c r="H1248" s="3">
        <v>159</v>
      </c>
      <c r="I1248" s="3">
        <v>2</v>
      </c>
      <c r="J1248" s="3">
        <v>318</v>
      </c>
    </row>
    <row r="1249" spans="1:10" x14ac:dyDescent="0.3">
      <c r="A1249" s="4" t="s">
        <v>1295</v>
      </c>
      <c r="B1249" s="5">
        <v>43501</v>
      </c>
      <c r="C1249" s="3">
        <v>11</v>
      </c>
      <c r="D1249" s="3" t="s">
        <v>11</v>
      </c>
      <c r="E1249" s="3" t="s">
        <v>12</v>
      </c>
      <c r="F1249" s="3" t="s">
        <v>13</v>
      </c>
      <c r="G1249" s="3" t="s">
        <v>31</v>
      </c>
      <c r="H1249" s="3">
        <v>69</v>
      </c>
      <c r="I1249" s="3">
        <v>4</v>
      </c>
      <c r="J1249" s="3">
        <v>276</v>
      </c>
    </row>
    <row r="1250" spans="1:10" x14ac:dyDescent="0.3">
      <c r="A1250" s="4" t="s">
        <v>1296</v>
      </c>
      <c r="B1250" s="5">
        <v>43501</v>
      </c>
      <c r="C1250" s="3">
        <v>9</v>
      </c>
      <c r="D1250" s="3" t="s">
        <v>21</v>
      </c>
      <c r="E1250" s="3" t="s">
        <v>47</v>
      </c>
      <c r="F1250" s="3" t="s">
        <v>23</v>
      </c>
      <c r="G1250" s="3" t="s">
        <v>42</v>
      </c>
      <c r="H1250" s="3">
        <v>399</v>
      </c>
      <c r="I1250" s="3">
        <v>7</v>
      </c>
      <c r="J1250" s="3">
        <v>2793</v>
      </c>
    </row>
    <row r="1251" spans="1:10" x14ac:dyDescent="0.3">
      <c r="A1251" s="4" t="s">
        <v>1297</v>
      </c>
      <c r="B1251" s="5">
        <v>43501</v>
      </c>
      <c r="C1251" s="3">
        <v>3</v>
      </c>
      <c r="D1251" s="3" t="s">
        <v>44</v>
      </c>
      <c r="E1251" s="3" t="s">
        <v>17</v>
      </c>
      <c r="F1251" s="3" t="s">
        <v>18</v>
      </c>
      <c r="G1251" s="3" t="s">
        <v>31</v>
      </c>
      <c r="H1251" s="3">
        <v>69</v>
      </c>
      <c r="I1251" s="3">
        <v>6</v>
      </c>
      <c r="J1251" s="3">
        <v>414</v>
      </c>
    </row>
    <row r="1252" spans="1:10" x14ac:dyDescent="0.3">
      <c r="A1252" s="4" t="s">
        <v>1298</v>
      </c>
      <c r="B1252" s="5">
        <v>43501</v>
      </c>
      <c r="C1252" s="3">
        <v>3</v>
      </c>
      <c r="D1252" s="3" t="s">
        <v>44</v>
      </c>
      <c r="E1252" s="3" t="s">
        <v>69</v>
      </c>
      <c r="F1252" s="3" t="s">
        <v>18</v>
      </c>
      <c r="G1252" s="3" t="s">
        <v>14</v>
      </c>
      <c r="H1252" s="3">
        <v>199</v>
      </c>
      <c r="I1252" s="3">
        <v>1</v>
      </c>
      <c r="J1252" s="3">
        <v>199</v>
      </c>
    </row>
    <row r="1253" spans="1:10" x14ac:dyDescent="0.3">
      <c r="A1253" s="4" t="s">
        <v>1299</v>
      </c>
      <c r="B1253" s="5">
        <v>43502</v>
      </c>
      <c r="C1253" s="3">
        <v>9</v>
      </c>
      <c r="D1253" s="3" t="s">
        <v>21</v>
      </c>
      <c r="E1253" s="3" t="s">
        <v>22</v>
      </c>
      <c r="F1253" s="3" t="s">
        <v>23</v>
      </c>
      <c r="G1253" s="3" t="s">
        <v>19</v>
      </c>
      <c r="H1253" s="3">
        <v>289</v>
      </c>
      <c r="I1253" s="3">
        <v>4</v>
      </c>
      <c r="J1253" s="3">
        <v>1156</v>
      </c>
    </row>
    <row r="1254" spans="1:10" x14ac:dyDescent="0.3">
      <c r="A1254" s="4" t="s">
        <v>1300</v>
      </c>
      <c r="B1254" s="5">
        <v>43502</v>
      </c>
      <c r="C1254" s="3">
        <v>12</v>
      </c>
      <c r="D1254" s="3" t="s">
        <v>67</v>
      </c>
      <c r="E1254" s="3" t="s">
        <v>64</v>
      </c>
      <c r="F1254" s="3" t="s">
        <v>13</v>
      </c>
      <c r="G1254" s="3" t="s">
        <v>24</v>
      </c>
      <c r="H1254" s="3">
        <v>159</v>
      </c>
      <c r="I1254" s="3">
        <v>2</v>
      </c>
      <c r="J1254" s="3">
        <v>318</v>
      </c>
    </row>
    <row r="1255" spans="1:10" x14ac:dyDescent="0.3">
      <c r="A1255" s="4" t="s">
        <v>1301</v>
      </c>
      <c r="B1255" s="5">
        <v>43503</v>
      </c>
      <c r="C1255" s="3">
        <v>15</v>
      </c>
      <c r="D1255" s="3" t="s">
        <v>119</v>
      </c>
      <c r="E1255" s="3" t="s">
        <v>12</v>
      </c>
      <c r="F1255" s="3" t="s">
        <v>13</v>
      </c>
      <c r="G1255" s="3" t="s">
        <v>14</v>
      </c>
      <c r="H1255" s="3">
        <v>199</v>
      </c>
      <c r="I1255" s="3">
        <v>8</v>
      </c>
      <c r="J1255" s="3">
        <v>1592</v>
      </c>
    </row>
    <row r="1256" spans="1:10" x14ac:dyDescent="0.3">
      <c r="A1256" s="4" t="s">
        <v>1302</v>
      </c>
      <c r="B1256" s="5">
        <v>43503</v>
      </c>
      <c r="C1256" s="3">
        <v>14</v>
      </c>
      <c r="D1256" s="3" t="s">
        <v>38</v>
      </c>
      <c r="E1256" s="3" t="s">
        <v>12</v>
      </c>
      <c r="F1256" s="3" t="s">
        <v>13</v>
      </c>
      <c r="G1256" s="3" t="s">
        <v>42</v>
      </c>
      <c r="H1256" s="3">
        <v>399</v>
      </c>
      <c r="I1256" s="3">
        <v>4</v>
      </c>
      <c r="J1256" s="3">
        <v>1596</v>
      </c>
    </row>
    <row r="1257" spans="1:10" x14ac:dyDescent="0.3">
      <c r="A1257" s="4" t="s">
        <v>1303</v>
      </c>
      <c r="B1257" s="5">
        <v>43503</v>
      </c>
      <c r="C1257" s="3">
        <v>8</v>
      </c>
      <c r="D1257" s="3" t="s">
        <v>46</v>
      </c>
      <c r="E1257" s="3" t="s">
        <v>22</v>
      </c>
      <c r="F1257" s="3" t="s">
        <v>23</v>
      </c>
      <c r="G1257" s="3" t="s">
        <v>42</v>
      </c>
      <c r="H1257" s="3">
        <v>399</v>
      </c>
      <c r="I1257" s="3">
        <v>9</v>
      </c>
      <c r="J1257" s="3">
        <v>3591</v>
      </c>
    </row>
    <row r="1258" spans="1:10" x14ac:dyDescent="0.3">
      <c r="A1258" s="4" t="s">
        <v>1304</v>
      </c>
      <c r="B1258" s="5">
        <v>43504</v>
      </c>
      <c r="C1258" s="3">
        <v>14</v>
      </c>
      <c r="D1258" s="3" t="s">
        <v>38</v>
      </c>
      <c r="E1258" s="3" t="s">
        <v>64</v>
      </c>
      <c r="F1258" s="3" t="s">
        <v>13</v>
      </c>
      <c r="G1258" s="3" t="s">
        <v>24</v>
      </c>
      <c r="H1258" s="3">
        <v>159</v>
      </c>
      <c r="I1258" s="3">
        <v>8</v>
      </c>
      <c r="J1258" s="3">
        <v>1272</v>
      </c>
    </row>
    <row r="1259" spans="1:10" x14ac:dyDescent="0.3">
      <c r="A1259" s="4" t="s">
        <v>1305</v>
      </c>
      <c r="B1259" s="5">
        <v>43504</v>
      </c>
      <c r="C1259" s="3">
        <v>11</v>
      </c>
      <c r="D1259" s="3" t="s">
        <v>11</v>
      </c>
      <c r="E1259" s="3" t="s">
        <v>12</v>
      </c>
      <c r="F1259" s="3" t="s">
        <v>13</v>
      </c>
      <c r="G1259" s="3" t="s">
        <v>31</v>
      </c>
      <c r="H1259" s="3">
        <v>69</v>
      </c>
      <c r="I1259" s="3">
        <v>6</v>
      </c>
      <c r="J1259" s="3">
        <v>414</v>
      </c>
    </row>
    <row r="1260" spans="1:10" x14ac:dyDescent="0.3">
      <c r="A1260" s="4" t="s">
        <v>1306</v>
      </c>
      <c r="B1260" s="5">
        <v>43505</v>
      </c>
      <c r="C1260" s="3">
        <v>7</v>
      </c>
      <c r="D1260" s="3" t="s">
        <v>89</v>
      </c>
      <c r="E1260" s="3" t="s">
        <v>22</v>
      </c>
      <c r="F1260" s="3" t="s">
        <v>23</v>
      </c>
      <c r="G1260" s="3" t="s">
        <v>42</v>
      </c>
      <c r="H1260" s="3">
        <v>399</v>
      </c>
      <c r="I1260" s="3">
        <v>5</v>
      </c>
      <c r="J1260" s="3">
        <v>1995</v>
      </c>
    </row>
    <row r="1261" spans="1:10" x14ac:dyDescent="0.3">
      <c r="A1261" s="4" t="s">
        <v>1307</v>
      </c>
      <c r="B1261" s="5">
        <v>43505</v>
      </c>
      <c r="C1261" s="3">
        <v>8</v>
      </c>
      <c r="D1261" s="3" t="s">
        <v>46</v>
      </c>
      <c r="E1261" s="3" t="s">
        <v>47</v>
      </c>
      <c r="F1261" s="3" t="s">
        <v>23</v>
      </c>
      <c r="G1261" s="3" t="s">
        <v>14</v>
      </c>
      <c r="H1261" s="3">
        <v>199</v>
      </c>
      <c r="I1261" s="3">
        <v>3</v>
      </c>
      <c r="J1261" s="3">
        <v>597</v>
      </c>
    </row>
    <row r="1262" spans="1:10" x14ac:dyDescent="0.3">
      <c r="A1262" s="4" t="s">
        <v>1308</v>
      </c>
      <c r="B1262" s="5">
        <v>43506</v>
      </c>
      <c r="C1262" s="3">
        <v>5</v>
      </c>
      <c r="D1262" s="3" t="s">
        <v>61</v>
      </c>
      <c r="E1262" s="3" t="s">
        <v>69</v>
      </c>
      <c r="F1262" s="3" t="s">
        <v>18</v>
      </c>
      <c r="G1262" s="3" t="s">
        <v>14</v>
      </c>
      <c r="H1262" s="3">
        <v>199</v>
      </c>
      <c r="I1262" s="3">
        <v>5</v>
      </c>
      <c r="J1262" s="3">
        <v>995</v>
      </c>
    </row>
    <row r="1263" spans="1:10" x14ac:dyDescent="0.3">
      <c r="A1263" s="4" t="s">
        <v>1309</v>
      </c>
      <c r="B1263" s="5">
        <v>43506</v>
      </c>
      <c r="C1263" s="3">
        <v>13</v>
      </c>
      <c r="D1263" s="3" t="s">
        <v>33</v>
      </c>
      <c r="E1263" s="3" t="s">
        <v>64</v>
      </c>
      <c r="F1263" s="3" t="s">
        <v>13</v>
      </c>
      <c r="G1263" s="3" t="s">
        <v>24</v>
      </c>
      <c r="H1263" s="3">
        <v>159</v>
      </c>
      <c r="I1263" s="3">
        <v>8</v>
      </c>
      <c r="J1263" s="3">
        <v>1272</v>
      </c>
    </row>
    <row r="1264" spans="1:10" x14ac:dyDescent="0.3">
      <c r="A1264" s="4" t="s">
        <v>1310</v>
      </c>
      <c r="B1264" s="5">
        <v>43507</v>
      </c>
      <c r="C1264" s="3">
        <v>20</v>
      </c>
      <c r="D1264" s="3" t="s">
        <v>41</v>
      </c>
      <c r="E1264" s="3" t="s">
        <v>27</v>
      </c>
      <c r="F1264" s="3" t="s">
        <v>28</v>
      </c>
      <c r="G1264" s="3" t="s">
        <v>42</v>
      </c>
      <c r="H1264" s="3">
        <v>399</v>
      </c>
      <c r="I1264" s="3">
        <v>2</v>
      </c>
      <c r="J1264" s="3">
        <v>798</v>
      </c>
    </row>
    <row r="1265" spans="1:10" x14ac:dyDescent="0.3">
      <c r="A1265" s="4" t="s">
        <v>1311</v>
      </c>
      <c r="B1265" s="5">
        <v>43508</v>
      </c>
      <c r="C1265" s="3">
        <v>10</v>
      </c>
      <c r="D1265" s="3" t="s">
        <v>59</v>
      </c>
      <c r="E1265" s="3" t="s">
        <v>22</v>
      </c>
      <c r="F1265" s="3" t="s">
        <v>23</v>
      </c>
      <c r="G1265" s="3" t="s">
        <v>42</v>
      </c>
      <c r="H1265" s="3">
        <v>399</v>
      </c>
      <c r="I1265" s="3">
        <v>5</v>
      </c>
      <c r="J1265" s="3">
        <v>1995</v>
      </c>
    </row>
    <row r="1266" spans="1:10" x14ac:dyDescent="0.3">
      <c r="A1266" s="4" t="s">
        <v>1312</v>
      </c>
      <c r="B1266" s="5">
        <v>43509</v>
      </c>
      <c r="C1266" s="3">
        <v>13</v>
      </c>
      <c r="D1266" s="3" t="s">
        <v>33</v>
      </c>
      <c r="E1266" s="3" t="s">
        <v>12</v>
      </c>
      <c r="F1266" s="3" t="s">
        <v>13</v>
      </c>
      <c r="G1266" s="3" t="s">
        <v>24</v>
      </c>
      <c r="H1266" s="3">
        <v>159</v>
      </c>
      <c r="I1266" s="3">
        <v>3</v>
      </c>
      <c r="J1266" s="3">
        <v>477</v>
      </c>
    </row>
    <row r="1267" spans="1:10" x14ac:dyDescent="0.3">
      <c r="A1267" s="4" t="s">
        <v>1313</v>
      </c>
      <c r="B1267" s="5">
        <v>43509</v>
      </c>
      <c r="C1267" s="3">
        <v>8</v>
      </c>
      <c r="D1267" s="3" t="s">
        <v>46</v>
      </c>
      <c r="E1267" s="3" t="s">
        <v>47</v>
      </c>
      <c r="F1267" s="3" t="s">
        <v>23</v>
      </c>
      <c r="G1267" s="3" t="s">
        <v>14</v>
      </c>
      <c r="H1267" s="3">
        <v>199</v>
      </c>
      <c r="I1267" s="3">
        <v>7</v>
      </c>
      <c r="J1267" s="3">
        <v>1393</v>
      </c>
    </row>
    <row r="1268" spans="1:10" x14ac:dyDescent="0.3">
      <c r="A1268" s="4" t="s">
        <v>1314</v>
      </c>
      <c r="B1268" s="5">
        <v>43509</v>
      </c>
      <c r="C1268" s="3">
        <v>17</v>
      </c>
      <c r="D1268" s="3" t="s">
        <v>35</v>
      </c>
      <c r="E1268" s="3" t="s">
        <v>27</v>
      </c>
      <c r="F1268" s="3" t="s">
        <v>28</v>
      </c>
      <c r="G1268" s="3" t="s">
        <v>14</v>
      </c>
      <c r="H1268" s="3">
        <v>199</v>
      </c>
      <c r="I1268" s="3">
        <v>9</v>
      </c>
      <c r="J1268" s="3">
        <v>1791</v>
      </c>
    </row>
    <row r="1269" spans="1:10" x14ac:dyDescent="0.3">
      <c r="A1269" s="4" t="s">
        <v>1315</v>
      </c>
      <c r="B1269" s="5">
        <v>43510</v>
      </c>
      <c r="C1269" s="3">
        <v>2</v>
      </c>
      <c r="D1269" s="3" t="s">
        <v>107</v>
      </c>
      <c r="E1269" s="3" t="s">
        <v>17</v>
      </c>
      <c r="F1269" s="3" t="s">
        <v>18</v>
      </c>
      <c r="G1269" s="3" t="s">
        <v>31</v>
      </c>
      <c r="H1269" s="3">
        <v>69</v>
      </c>
      <c r="I1269" s="3">
        <v>9</v>
      </c>
      <c r="J1269" s="3">
        <v>621</v>
      </c>
    </row>
    <row r="1270" spans="1:10" x14ac:dyDescent="0.3">
      <c r="A1270" s="4" t="s">
        <v>1316</v>
      </c>
      <c r="B1270" s="5">
        <v>43510</v>
      </c>
      <c r="C1270" s="3">
        <v>13</v>
      </c>
      <c r="D1270" s="3" t="s">
        <v>33</v>
      </c>
      <c r="E1270" s="3" t="s">
        <v>12</v>
      </c>
      <c r="F1270" s="3" t="s">
        <v>13</v>
      </c>
      <c r="G1270" s="3" t="s">
        <v>42</v>
      </c>
      <c r="H1270" s="3">
        <v>399</v>
      </c>
      <c r="I1270" s="3">
        <v>6</v>
      </c>
      <c r="J1270" s="3">
        <v>2394</v>
      </c>
    </row>
    <row r="1271" spans="1:10" x14ac:dyDescent="0.3">
      <c r="A1271" s="4" t="s">
        <v>1317</v>
      </c>
      <c r="B1271" s="5">
        <v>43511</v>
      </c>
      <c r="C1271" s="3">
        <v>1</v>
      </c>
      <c r="D1271" s="3" t="s">
        <v>16</v>
      </c>
      <c r="E1271" s="3" t="s">
        <v>69</v>
      </c>
      <c r="F1271" s="3" t="s">
        <v>18</v>
      </c>
      <c r="G1271" s="3" t="s">
        <v>19</v>
      </c>
      <c r="H1271" s="3">
        <v>289</v>
      </c>
      <c r="I1271" s="3">
        <v>7</v>
      </c>
      <c r="J1271" s="3">
        <v>2023</v>
      </c>
    </row>
    <row r="1272" spans="1:10" x14ac:dyDescent="0.3">
      <c r="A1272" s="4" t="s">
        <v>1318</v>
      </c>
      <c r="B1272" s="5">
        <v>43512</v>
      </c>
      <c r="C1272" s="3">
        <v>16</v>
      </c>
      <c r="D1272" s="3" t="s">
        <v>30</v>
      </c>
      <c r="E1272" s="3" t="s">
        <v>27</v>
      </c>
      <c r="F1272" s="3" t="s">
        <v>28</v>
      </c>
      <c r="G1272" s="3" t="s">
        <v>14</v>
      </c>
      <c r="H1272" s="3">
        <v>199</v>
      </c>
      <c r="I1272" s="3">
        <v>1</v>
      </c>
      <c r="J1272" s="3">
        <v>199</v>
      </c>
    </row>
    <row r="1273" spans="1:10" x14ac:dyDescent="0.3">
      <c r="A1273" s="4" t="s">
        <v>1319</v>
      </c>
      <c r="B1273" s="5">
        <v>43513</v>
      </c>
      <c r="C1273" s="3">
        <v>11</v>
      </c>
      <c r="D1273" s="3" t="s">
        <v>11</v>
      </c>
      <c r="E1273" s="3" t="s">
        <v>64</v>
      </c>
      <c r="F1273" s="3" t="s">
        <v>13</v>
      </c>
      <c r="G1273" s="3" t="s">
        <v>19</v>
      </c>
      <c r="H1273" s="3">
        <v>289</v>
      </c>
      <c r="I1273" s="3">
        <v>4</v>
      </c>
      <c r="J1273" s="3">
        <v>1156</v>
      </c>
    </row>
    <row r="1274" spans="1:10" x14ac:dyDescent="0.3">
      <c r="A1274" s="4" t="s">
        <v>1320</v>
      </c>
      <c r="B1274" s="5">
        <v>43514</v>
      </c>
      <c r="C1274" s="3">
        <v>20</v>
      </c>
      <c r="D1274" s="3" t="s">
        <v>41</v>
      </c>
      <c r="E1274" s="3" t="s">
        <v>36</v>
      </c>
      <c r="F1274" s="3" t="s">
        <v>28</v>
      </c>
      <c r="G1274" s="3" t="s">
        <v>14</v>
      </c>
      <c r="H1274" s="3">
        <v>199</v>
      </c>
      <c r="I1274" s="3">
        <v>5</v>
      </c>
      <c r="J1274" s="3">
        <v>995</v>
      </c>
    </row>
    <row r="1275" spans="1:10" x14ac:dyDescent="0.3">
      <c r="A1275" s="4" t="s">
        <v>1321</v>
      </c>
      <c r="B1275" s="5">
        <v>43514</v>
      </c>
      <c r="C1275" s="3">
        <v>5</v>
      </c>
      <c r="D1275" s="3" t="s">
        <v>61</v>
      </c>
      <c r="E1275" s="3" t="s">
        <v>69</v>
      </c>
      <c r="F1275" s="3" t="s">
        <v>18</v>
      </c>
      <c r="G1275" s="3" t="s">
        <v>19</v>
      </c>
      <c r="H1275" s="3">
        <v>289</v>
      </c>
      <c r="I1275" s="3">
        <v>0</v>
      </c>
      <c r="J1275" s="3">
        <v>0</v>
      </c>
    </row>
    <row r="1276" spans="1:10" x14ac:dyDescent="0.3">
      <c r="A1276" s="4" t="s">
        <v>1322</v>
      </c>
      <c r="B1276" s="5">
        <v>43514</v>
      </c>
      <c r="C1276" s="3">
        <v>8</v>
      </c>
      <c r="D1276" s="3" t="s">
        <v>46</v>
      </c>
      <c r="E1276" s="3" t="s">
        <v>47</v>
      </c>
      <c r="F1276" s="3" t="s">
        <v>23</v>
      </c>
      <c r="G1276" s="3" t="s">
        <v>42</v>
      </c>
      <c r="H1276" s="3">
        <v>399</v>
      </c>
      <c r="I1276" s="3">
        <v>7</v>
      </c>
      <c r="J1276" s="3">
        <v>2793</v>
      </c>
    </row>
    <row r="1277" spans="1:10" x14ac:dyDescent="0.3">
      <c r="A1277" s="4" t="s">
        <v>1323</v>
      </c>
      <c r="B1277" s="5">
        <v>43514</v>
      </c>
      <c r="C1277" s="3">
        <v>14</v>
      </c>
      <c r="D1277" s="3" t="s">
        <v>38</v>
      </c>
      <c r="E1277" s="3" t="s">
        <v>64</v>
      </c>
      <c r="F1277" s="3" t="s">
        <v>13</v>
      </c>
      <c r="G1277" s="3" t="s">
        <v>42</v>
      </c>
      <c r="H1277" s="3">
        <v>399</v>
      </c>
      <c r="I1277" s="3">
        <v>9</v>
      </c>
      <c r="J1277" s="3">
        <v>3591</v>
      </c>
    </row>
    <row r="1278" spans="1:10" x14ac:dyDescent="0.3">
      <c r="A1278" s="4" t="s">
        <v>1324</v>
      </c>
      <c r="B1278" s="5">
        <v>43515</v>
      </c>
      <c r="C1278" s="3">
        <v>9</v>
      </c>
      <c r="D1278" s="3" t="s">
        <v>21</v>
      </c>
      <c r="E1278" s="3" t="s">
        <v>22</v>
      </c>
      <c r="F1278" s="3" t="s">
        <v>23</v>
      </c>
      <c r="G1278" s="3" t="s">
        <v>42</v>
      </c>
      <c r="H1278" s="3">
        <v>399</v>
      </c>
      <c r="I1278" s="3">
        <v>5</v>
      </c>
      <c r="J1278" s="3">
        <v>1995</v>
      </c>
    </row>
    <row r="1279" spans="1:10" x14ac:dyDescent="0.3">
      <c r="A1279" s="4" t="s">
        <v>1325</v>
      </c>
      <c r="B1279" s="5">
        <v>43515</v>
      </c>
      <c r="C1279" s="3">
        <v>3</v>
      </c>
      <c r="D1279" s="3" t="s">
        <v>44</v>
      </c>
      <c r="E1279" s="3" t="s">
        <v>69</v>
      </c>
      <c r="F1279" s="3" t="s">
        <v>18</v>
      </c>
      <c r="G1279" s="3" t="s">
        <v>42</v>
      </c>
      <c r="H1279" s="3">
        <v>399</v>
      </c>
      <c r="I1279" s="3">
        <v>7</v>
      </c>
      <c r="J1279" s="3">
        <v>2793</v>
      </c>
    </row>
    <row r="1280" spans="1:10" x14ac:dyDescent="0.3">
      <c r="A1280" s="4" t="s">
        <v>1326</v>
      </c>
      <c r="B1280" s="5">
        <v>43515</v>
      </c>
      <c r="C1280" s="3">
        <v>17</v>
      </c>
      <c r="D1280" s="3" t="s">
        <v>35</v>
      </c>
      <c r="E1280" s="3" t="s">
        <v>27</v>
      </c>
      <c r="F1280" s="3" t="s">
        <v>28</v>
      </c>
      <c r="G1280" s="3" t="s">
        <v>31</v>
      </c>
      <c r="H1280" s="3">
        <v>69</v>
      </c>
      <c r="I1280" s="3">
        <v>4</v>
      </c>
      <c r="J1280" s="3">
        <v>276</v>
      </c>
    </row>
    <row r="1281" spans="1:10" x14ac:dyDescent="0.3">
      <c r="A1281" s="4" t="s">
        <v>1327</v>
      </c>
      <c r="B1281" s="5">
        <v>43515</v>
      </c>
      <c r="C1281" s="3">
        <v>3</v>
      </c>
      <c r="D1281" s="3" t="s">
        <v>44</v>
      </c>
      <c r="E1281" s="3" t="s">
        <v>17</v>
      </c>
      <c r="F1281" s="3" t="s">
        <v>18</v>
      </c>
      <c r="G1281" s="3" t="s">
        <v>19</v>
      </c>
      <c r="H1281" s="3">
        <v>289</v>
      </c>
      <c r="I1281" s="3">
        <v>7</v>
      </c>
      <c r="J1281" s="3">
        <v>2023</v>
      </c>
    </row>
    <row r="1282" spans="1:10" x14ac:dyDescent="0.3">
      <c r="A1282" s="4" t="s">
        <v>1328</v>
      </c>
      <c r="B1282" s="5">
        <v>43515</v>
      </c>
      <c r="C1282" s="3">
        <v>19</v>
      </c>
      <c r="D1282" s="3" t="s">
        <v>57</v>
      </c>
      <c r="E1282" s="3" t="s">
        <v>27</v>
      </c>
      <c r="F1282" s="3" t="s">
        <v>28</v>
      </c>
      <c r="G1282" s="3" t="s">
        <v>14</v>
      </c>
      <c r="H1282" s="3">
        <v>199</v>
      </c>
      <c r="I1282" s="3">
        <v>0</v>
      </c>
      <c r="J1282" s="3">
        <v>0</v>
      </c>
    </row>
    <row r="1283" spans="1:10" x14ac:dyDescent="0.3">
      <c r="A1283" s="4" t="s">
        <v>1329</v>
      </c>
      <c r="B1283" s="5">
        <v>43515</v>
      </c>
      <c r="C1283" s="3">
        <v>6</v>
      </c>
      <c r="D1283" s="3" t="s">
        <v>49</v>
      </c>
      <c r="E1283" s="3" t="s">
        <v>22</v>
      </c>
      <c r="F1283" s="3" t="s">
        <v>23</v>
      </c>
      <c r="G1283" s="3" t="s">
        <v>31</v>
      </c>
      <c r="H1283" s="3">
        <v>69</v>
      </c>
      <c r="I1283" s="3">
        <v>8</v>
      </c>
      <c r="J1283" s="3">
        <v>552</v>
      </c>
    </row>
    <row r="1284" spans="1:10" x14ac:dyDescent="0.3">
      <c r="A1284" s="4" t="s">
        <v>1330</v>
      </c>
      <c r="B1284" s="5">
        <v>43515</v>
      </c>
      <c r="C1284" s="3">
        <v>7</v>
      </c>
      <c r="D1284" s="3" t="s">
        <v>89</v>
      </c>
      <c r="E1284" s="3" t="s">
        <v>22</v>
      </c>
      <c r="F1284" s="3" t="s">
        <v>23</v>
      </c>
      <c r="G1284" s="3" t="s">
        <v>42</v>
      </c>
      <c r="H1284" s="3">
        <v>399</v>
      </c>
      <c r="I1284" s="3">
        <v>3</v>
      </c>
      <c r="J1284" s="3">
        <v>1197</v>
      </c>
    </row>
    <row r="1285" spans="1:10" x14ac:dyDescent="0.3">
      <c r="A1285" s="4" t="s">
        <v>1331</v>
      </c>
      <c r="B1285" s="5">
        <v>43515</v>
      </c>
      <c r="C1285" s="3">
        <v>8</v>
      </c>
      <c r="D1285" s="3" t="s">
        <v>46</v>
      </c>
      <c r="E1285" s="3" t="s">
        <v>47</v>
      </c>
      <c r="F1285" s="3" t="s">
        <v>23</v>
      </c>
      <c r="G1285" s="3" t="s">
        <v>14</v>
      </c>
      <c r="H1285" s="3">
        <v>199</v>
      </c>
      <c r="I1285" s="3">
        <v>5</v>
      </c>
      <c r="J1285" s="3">
        <v>995</v>
      </c>
    </row>
    <row r="1286" spans="1:10" x14ac:dyDescent="0.3">
      <c r="A1286" s="4" t="s">
        <v>1332</v>
      </c>
      <c r="B1286" s="5">
        <v>43515</v>
      </c>
      <c r="C1286" s="3">
        <v>2</v>
      </c>
      <c r="D1286" s="3" t="s">
        <v>107</v>
      </c>
      <c r="E1286" s="3" t="s">
        <v>69</v>
      </c>
      <c r="F1286" s="3" t="s">
        <v>18</v>
      </c>
      <c r="G1286" s="3" t="s">
        <v>31</v>
      </c>
      <c r="H1286" s="3">
        <v>69</v>
      </c>
      <c r="I1286" s="3">
        <v>8</v>
      </c>
      <c r="J1286" s="3">
        <v>552</v>
      </c>
    </row>
    <row r="1287" spans="1:10" x14ac:dyDescent="0.3">
      <c r="A1287" s="4" t="s">
        <v>1333</v>
      </c>
      <c r="B1287" s="5">
        <v>43515</v>
      </c>
      <c r="C1287" s="3">
        <v>3</v>
      </c>
      <c r="D1287" s="3" t="s">
        <v>44</v>
      </c>
      <c r="E1287" s="3" t="s">
        <v>17</v>
      </c>
      <c r="F1287" s="3" t="s">
        <v>18</v>
      </c>
      <c r="G1287" s="3" t="s">
        <v>19</v>
      </c>
      <c r="H1287" s="3">
        <v>289</v>
      </c>
      <c r="I1287" s="3">
        <v>7</v>
      </c>
      <c r="J1287" s="3">
        <v>2023</v>
      </c>
    </row>
    <row r="1288" spans="1:10" x14ac:dyDescent="0.3">
      <c r="A1288" s="4" t="s">
        <v>1334</v>
      </c>
      <c r="B1288" s="5">
        <v>43515</v>
      </c>
      <c r="C1288" s="3">
        <v>16</v>
      </c>
      <c r="D1288" s="3" t="s">
        <v>30</v>
      </c>
      <c r="E1288" s="3" t="s">
        <v>27</v>
      </c>
      <c r="F1288" s="3" t="s">
        <v>28</v>
      </c>
      <c r="G1288" s="3" t="s">
        <v>42</v>
      </c>
      <c r="H1288" s="3">
        <v>399</v>
      </c>
      <c r="I1288" s="3">
        <v>7</v>
      </c>
      <c r="J1288" s="3">
        <v>2793</v>
      </c>
    </row>
    <row r="1289" spans="1:10" x14ac:dyDescent="0.3">
      <c r="A1289" s="4" t="s">
        <v>1335</v>
      </c>
      <c r="B1289" s="5">
        <v>43515</v>
      </c>
      <c r="C1289" s="3">
        <v>7</v>
      </c>
      <c r="D1289" s="3" t="s">
        <v>89</v>
      </c>
      <c r="E1289" s="3" t="s">
        <v>47</v>
      </c>
      <c r="F1289" s="3" t="s">
        <v>23</v>
      </c>
      <c r="G1289" s="3" t="s">
        <v>14</v>
      </c>
      <c r="H1289" s="3">
        <v>199</v>
      </c>
      <c r="I1289" s="3">
        <v>1</v>
      </c>
      <c r="J1289" s="3">
        <v>199</v>
      </c>
    </row>
    <row r="1290" spans="1:10" x14ac:dyDescent="0.3">
      <c r="A1290" s="4" t="s">
        <v>1336</v>
      </c>
      <c r="B1290" s="5">
        <v>43515</v>
      </c>
      <c r="C1290" s="3">
        <v>17</v>
      </c>
      <c r="D1290" s="3" t="s">
        <v>35</v>
      </c>
      <c r="E1290" s="3" t="s">
        <v>36</v>
      </c>
      <c r="F1290" s="3" t="s">
        <v>28</v>
      </c>
      <c r="G1290" s="3" t="s">
        <v>14</v>
      </c>
      <c r="H1290" s="3">
        <v>199</v>
      </c>
      <c r="I1290" s="3">
        <v>4</v>
      </c>
      <c r="J1290" s="3">
        <v>796</v>
      </c>
    </row>
    <row r="1291" spans="1:10" x14ac:dyDescent="0.3">
      <c r="A1291" s="4" t="s">
        <v>1337</v>
      </c>
      <c r="B1291" s="5">
        <v>43515</v>
      </c>
      <c r="C1291" s="3">
        <v>14</v>
      </c>
      <c r="D1291" s="3" t="s">
        <v>38</v>
      </c>
      <c r="E1291" s="3" t="s">
        <v>64</v>
      </c>
      <c r="F1291" s="3" t="s">
        <v>13</v>
      </c>
      <c r="G1291" s="3" t="s">
        <v>19</v>
      </c>
      <c r="H1291" s="3">
        <v>289</v>
      </c>
      <c r="I1291" s="3">
        <v>9</v>
      </c>
      <c r="J1291" s="3">
        <v>2601</v>
      </c>
    </row>
    <row r="1292" spans="1:10" x14ac:dyDescent="0.3">
      <c r="A1292" s="4" t="s">
        <v>1338</v>
      </c>
      <c r="B1292" s="5">
        <v>43516</v>
      </c>
      <c r="C1292" s="3">
        <v>8</v>
      </c>
      <c r="D1292" s="3" t="s">
        <v>46</v>
      </c>
      <c r="E1292" s="3" t="s">
        <v>47</v>
      </c>
      <c r="F1292" s="3" t="s">
        <v>23</v>
      </c>
      <c r="G1292" s="3" t="s">
        <v>19</v>
      </c>
      <c r="H1292" s="3">
        <v>289</v>
      </c>
      <c r="I1292" s="3">
        <v>5</v>
      </c>
      <c r="J1292" s="3">
        <v>1445</v>
      </c>
    </row>
    <row r="1293" spans="1:10" x14ac:dyDescent="0.3">
      <c r="A1293" s="4" t="s">
        <v>1339</v>
      </c>
      <c r="B1293" s="5">
        <v>43516</v>
      </c>
      <c r="C1293" s="3">
        <v>2</v>
      </c>
      <c r="D1293" s="3" t="s">
        <v>107</v>
      </c>
      <c r="E1293" s="3" t="s">
        <v>17</v>
      </c>
      <c r="F1293" s="3" t="s">
        <v>18</v>
      </c>
      <c r="G1293" s="3" t="s">
        <v>14</v>
      </c>
      <c r="H1293" s="3">
        <v>199</v>
      </c>
      <c r="I1293" s="3">
        <v>3</v>
      </c>
      <c r="J1293" s="3">
        <v>597</v>
      </c>
    </row>
    <row r="1294" spans="1:10" x14ac:dyDescent="0.3">
      <c r="A1294" s="4" t="s">
        <v>1340</v>
      </c>
      <c r="B1294" s="5">
        <v>43516</v>
      </c>
      <c r="C1294" s="3">
        <v>9</v>
      </c>
      <c r="D1294" s="3" t="s">
        <v>21</v>
      </c>
      <c r="E1294" s="3" t="s">
        <v>47</v>
      </c>
      <c r="F1294" s="3" t="s">
        <v>23</v>
      </c>
      <c r="G1294" s="3" t="s">
        <v>24</v>
      </c>
      <c r="H1294" s="3">
        <v>159</v>
      </c>
      <c r="I1294" s="3">
        <v>2</v>
      </c>
      <c r="J1294" s="3">
        <v>318</v>
      </c>
    </row>
    <row r="1295" spans="1:10" x14ac:dyDescent="0.3">
      <c r="A1295" s="4" t="s">
        <v>1341</v>
      </c>
      <c r="B1295" s="5">
        <v>43517</v>
      </c>
      <c r="C1295" s="3">
        <v>8</v>
      </c>
      <c r="D1295" s="3" t="s">
        <v>46</v>
      </c>
      <c r="E1295" s="3" t="s">
        <v>47</v>
      </c>
      <c r="F1295" s="3" t="s">
        <v>23</v>
      </c>
      <c r="G1295" s="3" t="s">
        <v>19</v>
      </c>
      <c r="H1295" s="3">
        <v>289</v>
      </c>
      <c r="I1295" s="3">
        <v>1</v>
      </c>
      <c r="J1295" s="3">
        <v>289</v>
      </c>
    </row>
    <row r="1296" spans="1:10" x14ac:dyDescent="0.3">
      <c r="A1296" s="4" t="s">
        <v>1342</v>
      </c>
      <c r="B1296" s="5">
        <v>43517</v>
      </c>
      <c r="C1296" s="3">
        <v>18</v>
      </c>
      <c r="D1296" s="3" t="s">
        <v>26</v>
      </c>
      <c r="E1296" s="3" t="s">
        <v>27</v>
      </c>
      <c r="F1296" s="3" t="s">
        <v>28</v>
      </c>
      <c r="G1296" s="3" t="s">
        <v>42</v>
      </c>
      <c r="H1296" s="3">
        <v>399</v>
      </c>
      <c r="I1296" s="3">
        <v>3</v>
      </c>
      <c r="J1296" s="3">
        <v>1197</v>
      </c>
    </row>
    <row r="1297" spans="1:10" x14ac:dyDescent="0.3">
      <c r="A1297" s="4" t="s">
        <v>1343</v>
      </c>
      <c r="B1297" s="5">
        <v>43518</v>
      </c>
      <c r="C1297" s="3">
        <v>20</v>
      </c>
      <c r="D1297" s="3" t="s">
        <v>41</v>
      </c>
      <c r="E1297" s="3" t="s">
        <v>27</v>
      </c>
      <c r="F1297" s="3" t="s">
        <v>28</v>
      </c>
      <c r="G1297" s="3" t="s">
        <v>19</v>
      </c>
      <c r="H1297" s="3">
        <v>289</v>
      </c>
      <c r="I1297" s="3">
        <v>0</v>
      </c>
      <c r="J1297" s="3">
        <v>0</v>
      </c>
    </row>
    <row r="1298" spans="1:10" x14ac:dyDescent="0.3">
      <c r="A1298" s="4" t="s">
        <v>1344</v>
      </c>
      <c r="B1298" s="5">
        <v>43518</v>
      </c>
      <c r="C1298" s="3">
        <v>13</v>
      </c>
      <c r="D1298" s="3" t="s">
        <v>33</v>
      </c>
      <c r="E1298" s="3" t="s">
        <v>12</v>
      </c>
      <c r="F1298" s="3" t="s">
        <v>13</v>
      </c>
      <c r="G1298" s="3" t="s">
        <v>19</v>
      </c>
      <c r="H1298" s="3">
        <v>289</v>
      </c>
      <c r="I1298" s="3">
        <v>7</v>
      </c>
      <c r="J1298" s="3">
        <v>2023</v>
      </c>
    </row>
    <row r="1299" spans="1:10" x14ac:dyDescent="0.3">
      <c r="A1299" s="4" t="s">
        <v>1345</v>
      </c>
      <c r="B1299" s="5">
        <v>43518</v>
      </c>
      <c r="C1299" s="3">
        <v>3</v>
      </c>
      <c r="D1299" s="3" t="s">
        <v>44</v>
      </c>
      <c r="E1299" s="3" t="s">
        <v>69</v>
      </c>
      <c r="F1299" s="3" t="s">
        <v>18</v>
      </c>
      <c r="G1299" s="3" t="s">
        <v>42</v>
      </c>
      <c r="H1299" s="3">
        <v>399</v>
      </c>
      <c r="I1299" s="3">
        <v>3</v>
      </c>
      <c r="J1299" s="3">
        <v>1197</v>
      </c>
    </row>
    <row r="1300" spans="1:10" x14ac:dyDescent="0.3">
      <c r="A1300" s="4" t="s">
        <v>1346</v>
      </c>
      <c r="B1300" s="5">
        <v>43518</v>
      </c>
      <c r="C1300" s="3">
        <v>16</v>
      </c>
      <c r="D1300" s="3" t="s">
        <v>30</v>
      </c>
      <c r="E1300" s="3" t="s">
        <v>36</v>
      </c>
      <c r="F1300" s="3" t="s">
        <v>28</v>
      </c>
      <c r="G1300" s="3" t="s">
        <v>14</v>
      </c>
      <c r="H1300" s="3">
        <v>199</v>
      </c>
      <c r="I1300" s="3">
        <v>2</v>
      </c>
      <c r="J1300" s="3">
        <v>398</v>
      </c>
    </row>
    <row r="1301" spans="1:10" x14ac:dyDescent="0.3">
      <c r="A1301" s="4" t="s">
        <v>1347</v>
      </c>
      <c r="B1301" s="5">
        <v>43518</v>
      </c>
      <c r="C1301" s="3">
        <v>16</v>
      </c>
      <c r="D1301" s="3" t="s">
        <v>30</v>
      </c>
      <c r="E1301" s="3" t="s">
        <v>27</v>
      </c>
      <c r="F1301" s="3" t="s">
        <v>28</v>
      </c>
      <c r="G1301" s="3" t="s">
        <v>19</v>
      </c>
      <c r="H1301" s="3">
        <v>289</v>
      </c>
      <c r="I1301" s="3">
        <v>3</v>
      </c>
      <c r="J1301" s="3">
        <v>867</v>
      </c>
    </row>
    <row r="1302" spans="1:10" x14ac:dyDescent="0.3">
      <c r="A1302" s="4" t="s">
        <v>1348</v>
      </c>
      <c r="B1302" s="5">
        <v>43518</v>
      </c>
      <c r="C1302" s="3">
        <v>3</v>
      </c>
      <c r="D1302" s="3" t="s">
        <v>44</v>
      </c>
      <c r="E1302" s="3" t="s">
        <v>69</v>
      </c>
      <c r="F1302" s="3" t="s">
        <v>18</v>
      </c>
      <c r="G1302" s="3" t="s">
        <v>14</v>
      </c>
      <c r="H1302" s="3">
        <v>199</v>
      </c>
      <c r="I1302" s="3">
        <v>9</v>
      </c>
      <c r="J1302" s="3">
        <v>1791</v>
      </c>
    </row>
    <row r="1303" spans="1:10" x14ac:dyDescent="0.3">
      <c r="A1303" s="4" t="s">
        <v>1349</v>
      </c>
      <c r="B1303" s="5">
        <v>43518</v>
      </c>
      <c r="C1303" s="3">
        <v>20</v>
      </c>
      <c r="D1303" s="3" t="s">
        <v>41</v>
      </c>
      <c r="E1303" s="3" t="s">
        <v>36</v>
      </c>
      <c r="F1303" s="3" t="s">
        <v>28</v>
      </c>
      <c r="G1303" s="3" t="s">
        <v>19</v>
      </c>
      <c r="H1303" s="3">
        <v>289</v>
      </c>
      <c r="I1303" s="3">
        <v>0</v>
      </c>
      <c r="J1303" s="3">
        <v>0</v>
      </c>
    </row>
    <row r="1304" spans="1:10" x14ac:dyDescent="0.3">
      <c r="A1304" s="4" t="s">
        <v>1350</v>
      </c>
      <c r="B1304" s="5">
        <v>43518</v>
      </c>
      <c r="C1304" s="3">
        <v>3</v>
      </c>
      <c r="D1304" s="3" t="s">
        <v>44</v>
      </c>
      <c r="E1304" s="3" t="s">
        <v>17</v>
      </c>
      <c r="F1304" s="3" t="s">
        <v>18</v>
      </c>
      <c r="G1304" s="3" t="s">
        <v>19</v>
      </c>
      <c r="H1304" s="3">
        <v>289</v>
      </c>
      <c r="I1304" s="3">
        <v>7</v>
      </c>
      <c r="J1304" s="3">
        <v>2023</v>
      </c>
    </row>
    <row r="1305" spans="1:10" x14ac:dyDescent="0.3">
      <c r="A1305" s="4" t="s">
        <v>1351</v>
      </c>
      <c r="B1305" s="5">
        <v>43519</v>
      </c>
      <c r="C1305" s="3">
        <v>8</v>
      </c>
      <c r="D1305" s="3" t="s">
        <v>46</v>
      </c>
      <c r="E1305" s="3" t="s">
        <v>22</v>
      </c>
      <c r="F1305" s="3" t="s">
        <v>23</v>
      </c>
      <c r="G1305" s="3" t="s">
        <v>42</v>
      </c>
      <c r="H1305" s="3">
        <v>399</v>
      </c>
      <c r="I1305" s="3">
        <v>5</v>
      </c>
      <c r="J1305" s="3">
        <v>1995</v>
      </c>
    </row>
    <row r="1306" spans="1:10" x14ac:dyDescent="0.3">
      <c r="A1306" s="4" t="s">
        <v>1352</v>
      </c>
      <c r="B1306" s="5">
        <v>43519</v>
      </c>
      <c r="C1306" s="3">
        <v>6</v>
      </c>
      <c r="D1306" s="3" t="s">
        <v>49</v>
      </c>
      <c r="E1306" s="3" t="s">
        <v>47</v>
      </c>
      <c r="F1306" s="3" t="s">
        <v>23</v>
      </c>
      <c r="G1306" s="3" t="s">
        <v>14</v>
      </c>
      <c r="H1306" s="3">
        <v>199</v>
      </c>
      <c r="I1306" s="3">
        <v>8</v>
      </c>
      <c r="J1306" s="3">
        <v>1592</v>
      </c>
    </row>
    <row r="1307" spans="1:10" x14ac:dyDescent="0.3">
      <c r="A1307" s="4" t="s">
        <v>1353</v>
      </c>
      <c r="B1307" s="5">
        <v>43519</v>
      </c>
      <c r="C1307" s="3">
        <v>7</v>
      </c>
      <c r="D1307" s="3" t="s">
        <v>89</v>
      </c>
      <c r="E1307" s="3" t="s">
        <v>22</v>
      </c>
      <c r="F1307" s="3" t="s">
        <v>23</v>
      </c>
      <c r="G1307" s="3" t="s">
        <v>31</v>
      </c>
      <c r="H1307" s="3">
        <v>69</v>
      </c>
      <c r="I1307" s="3">
        <v>5</v>
      </c>
      <c r="J1307" s="3">
        <v>345</v>
      </c>
    </row>
    <row r="1308" spans="1:10" x14ac:dyDescent="0.3">
      <c r="A1308" s="4" t="s">
        <v>1354</v>
      </c>
      <c r="B1308" s="5">
        <v>43519</v>
      </c>
      <c r="C1308" s="3">
        <v>3</v>
      </c>
      <c r="D1308" s="3" t="s">
        <v>44</v>
      </c>
      <c r="E1308" s="3" t="s">
        <v>69</v>
      </c>
      <c r="F1308" s="3" t="s">
        <v>18</v>
      </c>
      <c r="G1308" s="3" t="s">
        <v>42</v>
      </c>
      <c r="H1308" s="3">
        <v>399</v>
      </c>
      <c r="I1308" s="3">
        <v>8</v>
      </c>
      <c r="J1308" s="3">
        <v>3192</v>
      </c>
    </row>
    <row r="1309" spans="1:10" x14ac:dyDescent="0.3">
      <c r="A1309" s="4" t="s">
        <v>1355</v>
      </c>
      <c r="B1309" s="5">
        <v>43520</v>
      </c>
      <c r="C1309" s="3">
        <v>4</v>
      </c>
      <c r="D1309" s="3" t="s">
        <v>52</v>
      </c>
      <c r="E1309" s="3" t="s">
        <v>17</v>
      </c>
      <c r="F1309" s="3" t="s">
        <v>18</v>
      </c>
      <c r="G1309" s="3" t="s">
        <v>42</v>
      </c>
      <c r="H1309" s="3">
        <v>399</v>
      </c>
      <c r="I1309" s="3">
        <v>2</v>
      </c>
      <c r="J1309" s="3">
        <v>798</v>
      </c>
    </row>
    <row r="1310" spans="1:10" x14ac:dyDescent="0.3">
      <c r="A1310" s="4" t="s">
        <v>1356</v>
      </c>
      <c r="B1310" s="5">
        <v>43520</v>
      </c>
      <c r="C1310" s="3">
        <v>2</v>
      </c>
      <c r="D1310" s="3" t="s">
        <v>107</v>
      </c>
      <c r="E1310" s="3" t="s">
        <v>69</v>
      </c>
      <c r="F1310" s="3" t="s">
        <v>18</v>
      </c>
      <c r="G1310" s="3" t="s">
        <v>42</v>
      </c>
      <c r="H1310" s="3">
        <v>399</v>
      </c>
      <c r="I1310" s="3">
        <v>6</v>
      </c>
      <c r="J1310" s="3">
        <v>2394</v>
      </c>
    </row>
    <row r="1311" spans="1:10" x14ac:dyDescent="0.3">
      <c r="A1311" s="4" t="s">
        <v>1357</v>
      </c>
      <c r="B1311" s="5">
        <v>43520</v>
      </c>
      <c r="C1311" s="3">
        <v>8</v>
      </c>
      <c r="D1311" s="3" t="s">
        <v>46</v>
      </c>
      <c r="E1311" s="3" t="s">
        <v>47</v>
      </c>
      <c r="F1311" s="3" t="s">
        <v>23</v>
      </c>
      <c r="G1311" s="3" t="s">
        <v>19</v>
      </c>
      <c r="H1311" s="3">
        <v>289</v>
      </c>
      <c r="I1311" s="3">
        <v>0</v>
      </c>
      <c r="J1311" s="3">
        <v>0</v>
      </c>
    </row>
    <row r="1312" spans="1:10" x14ac:dyDescent="0.3">
      <c r="A1312" s="4" t="s">
        <v>1358</v>
      </c>
      <c r="B1312" s="5">
        <v>43521</v>
      </c>
      <c r="C1312" s="3">
        <v>4</v>
      </c>
      <c r="D1312" s="3" t="s">
        <v>52</v>
      </c>
      <c r="E1312" s="3" t="s">
        <v>69</v>
      </c>
      <c r="F1312" s="3" t="s">
        <v>18</v>
      </c>
      <c r="G1312" s="3" t="s">
        <v>31</v>
      </c>
      <c r="H1312" s="3">
        <v>69</v>
      </c>
      <c r="I1312" s="3">
        <v>4</v>
      </c>
      <c r="J1312" s="3">
        <v>276</v>
      </c>
    </row>
    <row r="1313" spans="1:10" x14ac:dyDescent="0.3">
      <c r="A1313" s="4" t="s">
        <v>1359</v>
      </c>
      <c r="B1313" s="5">
        <v>43522</v>
      </c>
      <c r="C1313" s="3">
        <v>13</v>
      </c>
      <c r="D1313" s="3" t="s">
        <v>33</v>
      </c>
      <c r="E1313" s="3" t="s">
        <v>64</v>
      </c>
      <c r="F1313" s="3" t="s">
        <v>13</v>
      </c>
      <c r="G1313" s="3" t="s">
        <v>24</v>
      </c>
      <c r="H1313" s="3">
        <v>159</v>
      </c>
      <c r="I1313" s="3">
        <v>5</v>
      </c>
      <c r="J1313" s="3">
        <v>795</v>
      </c>
    </row>
    <row r="1314" spans="1:10" x14ac:dyDescent="0.3">
      <c r="A1314" s="4" t="s">
        <v>1360</v>
      </c>
      <c r="B1314" s="5">
        <v>43522</v>
      </c>
      <c r="C1314" s="3">
        <v>8</v>
      </c>
      <c r="D1314" s="3" t="s">
        <v>46</v>
      </c>
      <c r="E1314" s="3" t="s">
        <v>22</v>
      </c>
      <c r="F1314" s="3" t="s">
        <v>23</v>
      </c>
      <c r="G1314" s="3" t="s">
        <v>24</v>
      </c>
      <c r="H1314" s="3">
        <v>159</v>
      </c>
      <c r="I1314" s="3">
        <v>8</v>
      </c>
      <c r="J1314" s="3">
        <v>1272</v>
      </c>
    </row>
    <row r="1315" spans="1:10" x14ac:dyDescent="0.3">
      <c r="A1315" s="4" t="s">
        <v>1361</v>
      </c>
      <c r="B1315" s="5">
        <v>43522</v>
      </c>
      <c r="C1315" s="3">
        <v>11</v>
      </c>
      <c r="D1315" s="3" t="s">
        <v>11</v>
      </c>
      <c r="E1315" s="3" t="s">
        <v>12</v>
      </c>
      <c r="F1315" s="3" t="s">
        <v>13</v>
      </c>
      <c r="G1315" s="3" t="s">
        <v>14</v>
      </c>
      <c r="H1315" s="3">
        <v>199</v>
      </c>
      <c r="I1315" s="3">
        <v>9</v>
      </c>
      <c r="J1315" s="3">
        <v>1791</v>
      </c>
    </row>
    <row r="1316" spans="1:10" x14ac:dyDescent="0.3">
      <c r="A1316" s="4" t="s">
        <v>1362</v>
      </c>
      <c r="B1316" s="5">
        <v>43522</v>
      </c>
      <c r="C1316" s="3">
        <v>12</v>
      </c>
      <c r="D1316" s="3" t="s">
        <v>67</v>
      </c>
      <c r="E1316" s="3" t="s">
        <v>64</v>
      </c>
      <c r="F1316" s="3" t="s">
        <v>13</v>
      </c>
      <c r="G1316" s="3" t="s">
        <v>31</v>
      </c>
      <c r="H1316" s="3">
        <v>69</v>
      </c>
      <c r="I1316" s="3">
        <v>8</v>
      </c>
      <c r="J1316" s="3">
        <v>552</v>
      </c>
    </row>
    <row r="1317" spans="1:10" x14ac:dyDescent="0.3">
      <c r="A1317" s="4" t="s">
        <v>1363</v>
      </c>
      <c r="B1317" s="5">
        <v>43522</v>
      </c>
      <c r="C1317" s="3">
        <v>1</v>
      </c>
      <c r="D1317" s="3" t="s">
        <v>16</v>
      </c>
      <c r="E1317" s="3" t="s">
        <v>17</v>
      </c>
      <c r="F1317" s="3" t="s">
        <v>18</v>
      </c>
      <c r="G1317" s="3" t="s">
        <v>31</v>
      </c>
      <c r="H1317" s="3">
        <v>69</v>
      </c>
      <c r="I1317" s="3">
        <v>9</v>
      </c>
      <c r="J1317" s="3">
        <v>621</v>
      </c>
    </row>
    <row r="1318" spans="1:10" x14ac:dyDescent="0.3">
      <c r="A1318" s="4" t="s">
        <v>1364</v>
      </c>
      <c r="B1318" s="5">
        <v>43522</v>
      </c>
      <c r="C1318" s="3">
        <v>3</v>
      </c>
      <c r="D1318" s="3" t="s">
        <v>44</v>
      </c>
      <c r="E1318" s="3" t="s">
        <v>17</v>
      </c>
      <c r="F1318" s="3" t="s">
        <v>18</v>
      </c>
      <c r="G1318" s="3" t="s">
        <v>19</v>
      </c>
      <c r="H1318" s="3">
        <v>289</v>
      </c>
      <c r="I1318" s="3">
        <v>3</v>
      </c>
      <c r="J1318" s="3">
        <v>867</v>
      </c>
    </row>
    <row r="1319" spans="1:10" x14ac:dyDescent="0.3">
      <c r="A1319" s="4" t="s">
        <v>1365</v>
      </c>
      <c r="B1319" s="5">
        <v>43522</v>
      </c>
      <c r="C1319" s="3">
        <v>14</v>
      </c>
      <c r="D1319" s="3" t="s">
        <v>38</v>
      </c>
      <c r="E1319" s="3" t="s">
        <v>12</v>
      </c>
      <c r="F1319" s="3" t="s">
        <v>13</v>
      </c>
      <c r="G1319" s="3" t="s">
        <v>42</v>
      </c>
      <c r="H1319" s="3">
        <v>399</v>
      </c>
      <c r="I1319" s="3">
        <v>2</v>
      </c>
      <c r="J1319" s="3">
        <v>798</v>
      </c>
    </row>
    <row r="1320" spans="1:10" x14ac:dyDescent="0.3">
      <c r="A1320" s="4" t="s">
        <v>1366</v>
      </c>
      <c r="B1320" s="5">
        <v>43523</v>
      </c>
      <c r="C1320" s="3">
        <v>11</v>
      </c>
      <c r="D1320" s="3" t="s">
        <v>11</v>
      </c>
      <c r="E1320" s="3" t="s">
        <v>64</v>
      </c>
      <c r="F1320" s="3" t="s">
        <v>13</v>
      </c>
      <c r="G1320" s="3" t="s">
        <v>14</v>
      </c>
      <c r="H1320" s="3">
        <v>199</v>
      </c>
      <c r="I1320" s="3">
        <v>9</v>
      </c>
      <c r="J1320" s="3">
        <v>1791</v>
      </c>
    </row>
    <row r="1321" spans="1:10" x14ac:dyDescent="0.3">
      <c r="A1321" s="4" t="s">
        <v>1367</v>
      </c>
      <c r="B1321" s="5">
        <v>43523</v>
      </c>
      <c r="C1321" s="3">
        <v>8</v>
      </c>
      <c r="D1321" s="3" t="s">
        <v>46</v>
      </c>
      <c r="E1321" s="3" t="s">
        <v>22</v>
      </c>
      <c r="F1321" s="3" t="s">
        <v>23</v>
      </c>
      <c r="G1321" s="3" t="s">
        <v>31</v>
      </c>
      <c r="H1321" s="3">
        <v>69</v>
      </c>
      <c r="I1321" s="3">
        <v>4</v>
      </c>
      <c r="J1321" s="3">
        <v>276</v>
      </c>
    </row>
    <row r="1322" spans="1:10" x14ac:dyDescent="0.3">
      <c r="A1322" s="4" t="s">
        <v>1368</v>
      </c>
      <c r="B1322" s="5">
        <v>43524</v>
      </c>
      <c r="C1322" s="3">
        <v>10</v>
      </c>
      <c r="D1322" s="3" t="s">
        <v>59</v>
      </c>
      <c r="E1322" s="3" t="s">
        <v>22</v>
      </c>
      <c r="F1322" s="3" t="s">
        <v>23</v>
      </c>
      <c r="G1322" s="3" t="s">
        <v>31</v>
      </c>
      <c r="H1322" s="3">
        <v>69</v>
      </c>
      <c r="I1322" s="3">
        <v>9</v>
      </c>
      <c r="J1322" s="3">
        <v>621</v>
      </c>
    </row>
    <row r="1323" spans="1:10" x14ac:dyDescent="0.3">
      <c r="A1323" s="4" t="s">
        <v>1369</v>
      </c>
      <c r="B1323" s="5">
        <v>43524</v>
      </c>
      <c r="C1323" s="3">
        <v>19</v>
      </c>
      <c r="D1323" s="3" t="s">
        <v>57</v>
      </c>
      <c r="E1323" s="3" t="s">
        <v>27</v>
      </c>
      <c r="F1323" s="3" t="s">
        <v>28</v>
      </c>
      <c r="G1323" s="3" t="s">
        <v>42</v>
      </c>
      <c r="H1323" s="3">
        <v>399</v>
      </c>
      <c r="I1323" s="3">
        <v>9</v>
      </c>
      <c r="J1323" s="3">
        <v>3591</v>
      </c>
    </row>
    <row r="1324" spans="1:10" x14ac:dyDescent="0.3">
      <c r="A1324" s="4" t="s">
        <v>1370</v>
      </c>
      <c r="B1324" s="5">
        <v>43524</v>
      </c>
      <c r="C1324" s="3">
        <v>12</v>
      </c>
      <c r="D1324" s="3" t="s">
        <v>67</v>
      </c>
      <c r="E1324" s="3" t="s">
        <v>12</v>
      </c>
      <c r="F1324" s="3" t="s">
        <v>13</v>
      </c>
      <c r="G1324" s="3" t="s">
        <v>19</v>
      </c>
      <c r="H1324" s="3">
        <v>289</v>
      </c>
      <c r="I1324" s="3">
        <v>1</v>
      </c>
      <c r="J1324" s="3">
        <v>289</v>
      </c>
    </row>
    <row r="1325" spans="1:10" x14ac:dyDescent="0.3">
      <c r="A1325" s="4" t="s">
        <v>1371</v>
      </c>
      <c r="B1325" s="5">
        <v>43525</v>
      </c>
      <c r="C1325" s="3">
        <v>17</v>
      </c>
      <c r="D1325" s="3" t="s">
        <v>35</v>
      </c>
      <c r="E1325" s="3" t="s">
        <v>36</v>
      </c>
      <c r="F1325" s="3" t="s">
        <v>28</v>
      </c>
      <c r="G1325" s="3" t="s">
        <v>24</v>
      </c>
      <c r="H1325" s="3">
        <v>159</v>
      </c>
      <c r="I1325" s="3">
        <v>9</v>
      </c>
      <c r="J1325" s="3">
        <v>1431</v>
      </c>
    </row>
    <row r="1326" spans="1:10" x14ac:dyDescent="0.3">
      <c r="A1326" s="4" t="s">
        <v>1372</v>
      </c>
      <c r="B1326" s="5">
        <v>43525</v>
      </c>
      <c r="C1326" s="3">
        <v>8</v>
      </c>
      <c r="D1326" s="3" t="s">
        <v>46</v>
      </c>
      <c r="E1326" s="3" t="s">
        <v>22</v>
      </c>
      <c r="F1326" s="3" t="s">
        <v>23</v>
      </c>
      <c r="G1326" s="3" t="s">
        <v>42</v>
      </c>
      <c r="H1326" s="3">
        <v>399</v>
      </c>
      <c r="I1326" s="3">
        <v>3</v>
      </c>
      <c r="J1326" s="3">
        <v>1197</v>
      </c>
    </row>
    <row r="1327" spans="1:10" x14ac:dyDescent="0.3">
      <c r="A1327" s="4" t="s">
        <v>1373</v>
      </c>
      <c r="B1327" s="5">
        <v>43525</v>
      </c>
      <c r="C1327" s="3">
        <v>8</v>
      </c>
      <c r="D1327" s="3" t="s">
        <v>46</v>
      </c>
      <c r="E1327" s="3" t="s">
        <v>47</v>
      </c>
      <c r="F1327" s="3" t="s">
        <v>23</v>
      </c>
      <c r="G1327" s="3" t="s">
        <v>24</v>
      </c>
      <c r="H1327" s="3">
        <v>159</v>
      </c>
      <c r="I1327" s="3">
        <v>5</v>
      </c>
      <c r="J1327" s="3">
        <v>795</v>
      </c>
    </row>
    <row r="1328" spans="1:10" x14ac:dyDescent="0.3">
      <c r="A1328" s="4" t="s">
        <v>1374</v>
      </c>
      <c r="B1328" s="5">
        <v>43525</v>
      </c>
      <c r="C1328" s="3">
        <v>3</v>
      </c>
      <c r="D1328" s="3" t="s">
        <v>44</v>
      </c>
      <c r="E1328" s="3" t="s">
        <v>17</v>
      </c>
      <c r="F1328" s="3" t="s">
        <v>18</v>
      </c>
      <c r="G1328" s="3" t="s">
        <v>14</v>
      </c>
      <c r="H1328" s="3">
        <v>199</v>
      </c>
      <c r="I1328" s="3">
        <v>6</v>
      </c>
      <c r="J1328" s="3">
        <v>1194</v>
      </c>
    </row>
    <row r="1329" spans="1:10" x14ac:dyDescent="0.3">
      <c r="A1329" s="4" t="s">
        <v>1375</v>
      </c>
      <c r="B1329" s="5">
        <v>43526</v>
      </c>
      <c r="C1329" s="3">
        <v>1</v>
      </c>
      <c r="D1329" s="3" t="s">
        <v>16</v>
      </c>
      <c r="E1329" s="3" t="s">
        <v>69</v>
      </c>
      <c r="F1329" s="3" t="s">
        <v>18</v>
      </c>
      <c r="G1329" s="3" t="s">
        <v>24</v>
      </c>
      <c r="H1329" s="3">
        <v>159</v>
      </c>
      <c r="I1329" s="3">
        <v>6</v>
      </c>
      <c r="J1329" s="3">
        <v>954</v>
      </c>
    </row>
    <row r="1330" spans="1:10" x14ac:dyDescent="0.3">
      <c r="A1330" s="4" t="s">
        <v>1376</v>
      </c>
      <c r="B1330" s="5">
        <v>43526</v>
      </c>
      <c r="C1330" s="3">
        <v>19</v>
      </c>
      <c r="D1330" s="3" t="s">
        <v>57</v>
      </c>
      <c r="E1330" s="3" t="s">
        <v>36</v>
      </c>
      <c r="F1330" s="3" t="s">
        <v>28</v>
      </c>
      <c r="G1330" s="3" t="s">
        <v>19</v>
      </c>
      <c r="H1330" s="3">
        <v>289</v>
      </c>
      <c r="I1330" s="3">
        <v>7</v>
      </c>
      <c r="J1330" s="3">
        <v>2023</v>
      </c>
    </row>
    <row r="1331" spans="1:10" x14ac:dyDescent="0.3">
      <c r="A1331" s="4" t="s">
        <v>1377</v>
      </c>
      <c r="B1331" s="5">
        <v>43526</v>
      </c>
      <c r="C1331" s="3">
        <v>7</v>
      </c>
      <c r="D1331" s="3" t="s">
        <v>89</v>
      </c>
      <c r="E1331" s="3" t="s">
        <v>22</v>
      </c>
      <c r="F1331" s="3" t="s">
        <v>23</v>
      </c>
      <c r="G1331" s="3" t="s">
        <v>42</v>
      </c>
      <c r="H1331" s="3">
        <v>399</v>
      </c>
      <c r="I1331" s="3">
        <v>7</v>
      </c>
      <c r="J1331" s="3">
        <v>2793</v>
      </c>
    </row>
    <row r="1332" spans="1:10" x14ac:dyDescent="0.3">
      <c r="A1332" s="4" t="s">
        <v>1378</v>
      </c>
      <c r="B1332" s="5">
        <v>43527</v>
      </c>
      <c r="C1332" s="3">
        <v>5</v>
      </c>
      <c r="D1332" s="3" t="s">
        <v>61</v>
      </c>
      <c r="E1332" s="3" t="s">
        <v>69</v>
      </c>
      <c r="F1332" s="3" t="s">
        <v>18</v>
      </c>
      <c r="G1332" s="3" t="s">
        <v>19</v>
      </c>
      <c r="H1332" s="3">
        <v>289</v>
      </c>
      <c r="I1332" s="3">
        <v>5</v>
      </c>
      <c r="J1332" s="3">
        <v>1445</v>
      </c>
    </row>
    <row r="1333" spans="1:10" x14ac:dyDescent="0.3">
      <c r="A1333" s="4" t="s">
        <v>1379</v>
      </c>
      <c r="B1333" s="5">
        <v>43528</v>
      </c>
      <c r="C1333" s="3">
        <v>2</v>
      </c>
      <c r="D1333" s="3" t="s">
        <v>107</v>
      </c>
      <c r="E1333" s="3" t="s">
        <v>17</v>
      </c>
      <c r="F1333" s="3" t="s">
        <v>18</v>
      </c>
      <c r="G1333" s="3" t="s">
        <v>19</v>
      </c>
      <c r="H1333" s="3">
        <v>289</v>
      </c>
      <c r="I1333" s="3">
        <v>0</v>
      </c>
      <c r="J1333" s="3">
        <v>0</v>
      </c>
    </row>
    <row r="1334" spans="1:10" x14ac:dyDescent="0.3">
      <c r="A1334" s="4" t="s">
        <v>1380</v>
      </c>
      <c r="B1334" s="5">
        <v>43529</v>
      </c>
      <c r="C1334" s="3">
        <v>16</v>
      </c>
      <c r="D1334" s="3" t="s">
        <v>30</v>
      </c>
      <c r="E1334" s="3" t="s">
        <v>36</v>
      </c>
      <c r="F1334" s="3" t="s">
        <v>28</v>
      </c>
      <c r="G1334" s="3" t="s">
        <v>14</v>
      </c>
      <c r="H1334" s="3">
        <v>199</v>
      </c>
      <c r="I1334" s="3">
        <v>5</v>
      </c>
      <c r="J1334" s="3">
        <v>995</v>
      </c>
    </row>
    <row r="1335" spans="1:10" x14ac:dyDescent="0.3">
      <c r="A1335" s="4" t="s">
        <v>1381</v>
      </c>
      <c r="B1335" s="5">
        <v>43529</v>
      </c>
      <c r="C1335" s="3">
        <v>12</v>
      </c>
      <c r="D1335" s="3" t="s">
        <v>67</v>
      </c>
      <c r="E1335" s="3" t="s">
        <v>12</v>
      </c>
      <c r="F1335" s="3" t="s">
        <v>13</v>
      </c>
      <c r="G1335" s="3" t="s">
        <v>42</v>
      </c>
      <c r="H1335" s="3">
        <v>399</v>
      </c>
      <c r="I1335" s="3">
        <v>1</v>
      </c>
      <c r="J1335" s="3">
        <v>399</v>
      </c>
    </row>
    <row r="1336" spans="1:10" x14ac:dyDescent="0.3">
      <c r="A1336" s="4" t="s">
        <v>1382</v>
      </c>
      <c r="B1336" s="5">
        <v>43530</v>
      </c>
      <c r="C1336" s="3">
        <v>18</v>
      </c>
      <c r="D1336" s="3" t="s">
        <v>26</v>
      </c>
      <c r="E1336" s="3" t="s">
        <v>27</v>
      </c>
      <c r="F1336" s="3" t="s">
        <v>28</v>
      </c>
      <c r="G1336" s="3" t="s">
        <v>31</v>
      </c>
      <c r="H1336" s="3">
        <v>69</v>
      </c>
      <c r="I1336" s="3">
        <v>2</v>
      </c>
      <c r="J1336" s="3">
        <v>138</v>
      </c>
    </row>
    <row r="1337" spans="1:10" x14ac:dyDescent="0.3">
      <c r="A1337" s="4" t="s">
        <v>1383</v>
      </c>
      <c r="B1337" s="5">
        <v>43530</v>
      </c>
      <c r="C1337" s="3">
        <v>8</v>
      </c>
      <c r="D1337" s="3" t="s">
        <v>46</v>
      </c>
      <c r="E1337" s="3" t="s">
        <v>47</v>
      </c>
      <c r="F1337" s="3" t="s">
        <v>23</v>
      </c>
      <c r="G1337" s="3" t="s">
        <v>24</v>
      </c>
      <c r="H1337" s="3">
        <v>159</v>
      </c>
      <c r="I1337" s="3">
        <v>8</v>
      </c>
      <c r="J1337" s="3">
        <v>1272</v>
      </c>
    </row>
    <row r="1338" spans="1:10" x14ac:dyDescent="0.3">
      <c r="A1338" s="4" t="s">
        <v>1384</v>
      </c>
      <c r="B1338" s="5">
        <v>43530</v>
      </c>
      <c r="C1338" s="3">
        <v>19</v>
      </c>
      <c r="D1338" s="3" t="s">
        <v>57</v>
      </c>
      <c r="E1338" s="3" t="s">
        <v>27</v>
      </c>
      <c r="F1338" s="3" t="s">
        <v>28</v>
      </c>
      <c r="G1338" s="3" t="s">
        <v>24</v>
      </c>
      <c r="H1338" s="3">
        <v>159</v>
      </c>
      <c r="I1338" s="3">
        <v>5</v>
      </c>
      <c r="J1338" s="3">
        <v>795</v>
      </c>
    </row>
    <row r="1339" spans="1:10" x14ac:dyDescent="0.3">
      <c r="A1339" s="4" t="s">
        <v>1385</v>
      </c>
      <c r="B1339" s="5">
        <v>43531</v>
      </c>
      <c r="C1339" s="3">
        <v>9</v>
      </c>
      <c r="D1339" s="3" t="s">
        <v>21</v>
      </c>
      <c r="E1339" s="3" t="s">
        <v>47</v>
      </c>
      <c r="F1339" s="3" t="s">
        <v>23</v>
      </c>
      <c r="G1339" s="3" t="s">
        <v>42</v>
      </c>
      <c r="H1339" s="3">
        <v>399</v>
      </c>
      <c r="I1339" s="3">
        <v>0</v>
      </c>
      <c r="J1339" s="3">
        <v>0</v>
      </c>
    </row>
    <row r="1340" spans="1:10" x14ac:dyDescent="0.3">
      <c r="A1340" s="4" t="s">
        <v>1386</v>
      </c>
      <c r="B1340" s="5">
        <v>43531</v>
      </c>
      <c r="C1340" s="3">
        <v>19</v>
      </c>
      <c r="D1340" s="3" t="s">
        <v>57</v>
      </c>
      <c r="E1340" s="3" t="s">
        <v>27</v>
      </c>
      <c r="F1340" s="3" t="s">
        <v>28</v>
      </c>
      <c r="G1340" s="3" t="s">
        <v>31</v>
      </c>
      <c r="H1340" s="3">
        <v>69</v>
      </c>
      <c r="I1340" s="3">
        <v>7</v>
      </c>
      <c r="J1340" s="3">
        <v>483</v>
      </c>
    </row>
    <row r="1341" spans="1:10" x14ac:dyDescent="0.3">
      <c r="A1341" s="4" t="s">
        <v>1387</v>
      </c>
      <c r="B1341" s="5">
        <v>43531</v>
      </c>
      <c r="C1341" s="3">
        <v>2</v>
      </c>
      <c r="D1341" s="3" t="s">
        <v>107</v>
      </c>
      <c r="E1341" s="3" t="s">
        <v>17</v>
      </c>
      <c r="F1341" s="3" t="s">
        <v>18</v>
      </c>
      <c r="G1341" s="3" t="s">
        <v>14</v>
      </c>
      <c r="H1341" s="3">
        <v>199</v>
      </c>
      <c r="I1341" s="3">
        <v>7</v>
      </c>
      <c r="J1341" s="3">
        <v>1393</v>
      </c>
    </row>
    <row r="1342" spans="1:10" x14ac:dyDescent="0.3">
      <c r="A1342" s="4" t="s">
        <v>1388</v>
      </c>
      <c r="B1342" s="5">
        <v>43531</v>
      </c>
      <c r="C1342" s="3">
        <v>12</v>
      </c>
      <c r="D1342" s="3" t="s">
        <v>67</v>
      </c>
      <c r="E1342" s="3" t="s">
        <v>12</v>
      </c>
      <c r="F1342" s="3" t="s">
        <v>13</v>
      </c>
      <c r="G1342" s="3" t="s">
        <v>24</v>
      </c>
      <c r="H1342" s="3">
        <v>159</v>
      </c>
      <c r="I1342" s="3">
        <v>0</v>
      </c>
      <c r="J1342" s="3">
        <v>0</v>
      </c>
    </row>
    <row r="1343" spans="1:10" x14ac:dyDescent="0.3">
      <c r="A1343" s="4" t="s">
        <v>1389</v>
      </c>
      <c r="B1343" s="5">
        <v>43531</v>
      </c>
      <c r="C1343" s="3">
        <v>17</v>
      </c>
      <c r="D1343" s="3" t="s">
        <v>35</v>
      </c>
      <c r="E1343" s="3" t="s">
        <v>36</v>
      </c>
      <c r="F1343" s="3" t="s">
        <v>28</v>
      </c>
      <c r="G1343" s="3" t="s">
        <v>31</v>
      </c>
      <c r="H1343" s="3">
        <v>69</v>
      </c>
      <c r="I1343" s="3">
        <v>0</v>
      </c>
      <c r="J1343" s="3">
        <v>0</v>
      </c>
    </row>
    <row r="1344" spans="1:10" x14ac:dyDescent="0.3">
      <c r="A1344" s="4" t="s">
        <v>1390</v>
      </c>
      <c r="B1344" s="5">
        <v>43531</v>
      </c>
      <c r="C1344" s="3">
        <v>4</v>
      </c>
      <c r="D1344" s="3" t="s">
        <v>52</v>
      </c>
      <c r="E1344" s="3" t="s">
        <v>69</v>
      </c>
      <c r="F1344" s="3" t="s">
        <v>18</v>
      </c>
      <c r="G1344" s="3" t="s">
        <v>14</v>
      </c>
      <c r="H1344" s="3">
        <v>199</v>
      </c>
      <c r="I1344" s="3">
        <v>1</v>
      </c>
      <c r="J1344" s="3">
        <v>199</v>
      </c>
    </row>
    <row r="1345" spans="1:10" x14ac:dyDescent="0.3">
      <c r="A1345" s="4" t="s">
        <v>1391</v>
      </c>
      <c r="B1345" s="5">
        <v>43531</v>
      </c>
      <c r="C1345" s="3">
        <v>6</v>
      </c>
      <c r="D1345" s="3" t="s">
        <v>49</v>
      </c>
      <c r="E1345" s="3" t="s">
        <v>22</v>
      </c>
      <c r="F1345" s="3" t="s">
        <v>23</v>
      </c>
      <c r="G1345" s="3" t="s">
        <v>14</v>
      </c>
      <c r="H1345" s="3">
        <v>199</v>
      </c>
      <c r="I1345" s="3">
        <v>0</v>
      </c>
      <c r="J1345" s="3">
        <v>0</v>
      </c>
    </row>
    <row r="1346" spans="1:10" x14ac:dyDescent="0.3">
      <c r="A1346" s="4" t="s">
        <v>1392</v>
      </c>
      <c r="B1346" s="5">
        <v>43531</v>
      </c>
      <c r="C1346" s="3">
        <v>8</v>
      </c>
      <c r="D1346" s="3" t="s">
        <v>46</v>
      </c>
      <c r="E1346" s="3" t="s">
        <v>47</v>
      </c>
      <c r="F1346" s="3" t="s">
        <v>23</v>
      </c>
      <c r="G1346" s="3" t="s">
        <v>24</v>
      </c>
      <c r="H1346" s="3">
        <v>159</v>
      </c>
      <c r="I1346" s="3">
        <v>2</v>
      </c>
      <c r="J1346" s="3">
        <v>318</v>
      </c>
    </row>
    <row r="1347" spans="1:10" x14ac:dyDescent="0.3">
      <c r="A1347" s="4" t="s">
        <v>1393</v>
      </c>
      <c r="B1347" s="5">
        <v>43532</v>
      </c>
      <c r="C1347" s="3">
        <v>11</v>
      </c>
      <c r="D1347" s="3" t="s">
        <v>11</v>
      </c>
      <c r="E1347" s="3" t="s">
        <v>12</v>
      </c>
      <c r="F1347" s="3" t="s">
        <v>13</v>
      </c>
      <c r="G1347" s="3" t="s">
        <v>31</v>
      </c>
      <c r="H1347" s="3">
        <v>69</v>
      </c>
      <c r="I1347" s="3">
        <v>7</v>
      </c>
      <c r="J1347" s="3">
        <v>483</v>
      </c>
    </row>
    <row r="1348" spans="1:10" x14ac:dyDescent="0.3">
      <c r="A1348" s="4" t="s">
        <v>1394</v>
      </c>
      <c r="B1348" s="5">
        <v>43533</v>
      </c>
      <c r="C1348" s="3">
        <v>14</v>
      </c>
      <c r="D1348" s="3" t="s">
        <v>38</v>
      </c>
      <c r="E1348" s="3" t="s">
        <v>12</v>
      </c>
      <c r="F1348" s="3" t="s">
        <v>13</v>
      </c>
      <c r="G1348" s="3" t="s">
        <v>24</v>
      </c>
      <c r="H1348" s="3">
        <v>159</v>
      </c>
      <c r="I1348" s="3">
        <v>1</v>
      </c>
      <c r="J1348" s="3">
        <v>159</v>
      </c>
    </row>
    <row r="1349" spans="1:10" x14ac:dyDescent="0.3">
      <c r="A1349" s="4" t="s">
        <v>1395</v>
      </c>
      <c r="B1349" s="5">
        <v>43533</v>
      </c>
      <c r="C1349" s="3">
        <v>4</v>
      </c>
      <c r="D1349" s="3" t="s">
        <v>52</v>
      </c>
      <c r="E1349" s="3" t="s">
        <v>69</v>
      </c>
      <c r="F1349" s="3" t="s">
        <v>18</v>
      </c>
      <c r="G1349" s="3" t="s">
        <v>14</v>
      </c>
      <c r="H1349" s="3">
        <v>199</v>
      </c>
      <c r="I1349" s="3">
        <v>6</v>
      </c>
      <c r="J1349" s="3">
        <v>1194</v>
      </c>
    </row>
    <row r="1350" spans="1:10" x14ac:dyDescent="0.3">
      <c r="A1350" s="4" t="s">
        <v>1396</v>
      </c>
      <c r="B1350" s="5">
        <v>43533</v>
      </c>
      <c r="C1350" s="3">
        <v>19</v>
      </c>
      <c r="D1350" s="3" t="s">
        <v>57</v>
      </c>
      <c r="E1350" s="3" t="s">
        <v>36</v>
      </c>
      <c r="F1350" s="3" t="s">
        <v>28</v>
      </c>
      <c r="G1350" s="3" t="s">
        <v>14</v>
      </c>
      <c r="H1350" s="3">
        <v>199</v>
      </c>
      <c r="I1350" s="3">
        <v>4</v>
      </c>
      <c r="J1350" s="3">
        <v>796</v>
      </c>
    </row>
    <row r="1351" spans="1:10" x14ac:dyDescent="0.3">
      <c r="A1351" s="4" t="s">
        <v>1397</v>
      </c>
      <c r="B1351" s="5">
        <v>43533</v>
      </c>
      <c r="C1351" s="3">
        <v>8</v>
      </c>
      <c r="D1351" s="3" t="s">
        <v>46</v>
      </c>
      <c r="E1351" s="3" t="s">
        <v>22</v>
      </c>
      <c r="F1351" s="3" t="s">
        <v>23</v>
      </c>
      <c r="G1351" s="3" t="s">
        <v>14</v>
      </c>
      <c r="H1351" s="3">
        <v>199</v>
      </c>
      <c r="I1351" s="3">
        <v>7</v>
      </c>
      <c r="J1351" s="3">
        <v>1393</v>
      </c>
    </row>
    <row r="1352" spans="1:10" x14ac:dyDescent="0.3">
      <c r="A1352" s="4" t="s">
        <v>1398</v>
      </c>
      <c r="B1352" s="5">
        <v>43534</v>
      </c>
      <c r="C1352" s="3">
        <v>8</v>
      </c>
      <c r="D1352" s="3" t="s">
        <v>46</v>
      </c>
      <c r="E1352" s="3" t="s">
        <v>47</v>
      </c>
      <c r="F1352" s="3" t="s">
        <v>23</v>
      </c>
      <c r="G1352" s="3" t="s">
        <v>19</v>
      </c>
      <c r="H1352" s="3">
        <v>289</v>
      </c>
      <c r="I1352" s="3">
        <v>9</v>
      </c>
      <c r="J1352" s="3">
        <v>2601</v>
      </c>
    </row>
    <row r="1353" spans="1:10" x14ac:dyDescent="0.3">
      <c r="A1353" s="4" t="s">
        <v>1399</v>
      </c>
      <c r="B1353" s="5">
        <v>43534</v>
      </c>
      <c r="C1353" s="3">
        <v>15</v>
      </c>
      <c r="D1353" s="3" t="s">
        <v>119</v>
      </c>
      <c r="E1353" s="3" t="s">
        <v>64</v>
      </c>
      <c r="F1353" s="3" t="s">
        <v>13</v>
      </c>
      <c r="G1353" s="3" t="s">
        <v>14</v>
      </c>
      <c r="H1353" s="3">
        <v>199</v>
      </c>
      <c r="I1353" s="3">
        <v>2</v>
      </c>
      <c r="J1353" s="3">
        <v>398</v>
      </c>
    </row>
    <row r="1354" spans="1:10" x14ac:dyDescent="0.3">
      <c r="A1354" s="4" t="s">
        <v>1400</v>
      </c>
      <c r="B1354" s="5">
        <v>43534</v>
      </c>
      <c r="C1354" s="3">
        <v>6</v>
      </c>
      <c r="D1354" s="3" t="s">
        <v>49</v>
      </c>
      <c r="E1354" s="3" t="s">
        <v>47</v>
      </c>
      <c r="F1354" s="3" t="s">
        <v>23</v>
      </c>
      <c r="G1354" s="3" t="s">
        <v>31</v>
      </c>
      <c r="H1354" s="3">
        <v>69</v>
      </c>
      <c r="I1354" s="3">
        <v>5</v>
      </c>
      <c r="J1354" s="3">
        <v>345</v>
      </c>
    </row>
    <row r="1355" spans="1:10" x14ac:dyDescent="0.3">
      <c r="A1355" s="4" t="s">
        <v>1401</v>
      </c>
      <c r="B1355" s="5">
        <v>43534</v>
      </c>
      <c r="C1355" s="3">
        <v>19</v>
      </c>
      <c r="D1355" s="3" t="s">
        <v>57</v>
      </c>
      <c r="E1355" s="3" t="s">
        <v>27</v>
      </c>
      <c r="F1355" s="3" t="s">
        <v>28</v>
      </c>
      <c r="G1355" s="3" t="s">
        <v>42</v>
      </c>
      <c r="H1355" s="3">
        <v>399</v>
      </c>
      <c r="I1355" s="3">
        <v>3</v>
      </c>
      <c r="J1355" s="3">
        <v>1197</v>
      </c>
    </row>
    <row r="1356" spans="1:10" x14ac:dyDescent="0.3">
      <c r="A1356" s="4" t="s">
        <v>1402</v>
      </c>
      <c r="B1356" s="5">
        <v>43535</v>
      </c>
      <c r="C1356" s="3">
        <v>16</v>
      </c>
      <c r="D1356" s="3" t="s">
        <v>30</v>
      </c>
      <c r="E1356" s="3" t="s">
        <v>27</v>
      </c>
      <c r="F1356" s="3" t="s">
        <v>28</v>
      </c>
      <c r="G1356" s="3" t="s">
        <v>19</v>
      </c>
      <c r="H1356" s="3">
        <v>289</v>
      </c>
      <c r="I1356" s="3">
        <v>6</v>
      </c>
      <c r="J1356" s="3">
        <v>1734</v>
      </c>
    </row>
    <row r="1357" spans="1:10" x14ac:dyDescent="0.3">
      <c r="A1357" s="4" t="s">
        <v>1403</v>
      </c>
      <c r="B1357" s="5">
        <v>43535</v>
      </c>
      <c r="C1357" s="3">
        <v>7</v>
      </c>
      <c r="D1357" s="3" t="s">
        <v>89</v>
      </c>
      <c r="E1357" s="3" t="s">
        <v>22</v>
      </c>
      <c r="F1357" s="3" t="s">
        <v>23</v>
      </c>
      <c r="G1357" s="3" t="s">
        <v>31</v>
      </c>
      <c r="H1357" s="3">
        <v>69</v>
      </c>
      <c r="I1357" s="3">
        <v>1</v>
      </c>
      <c r="J1357" s="3">
        <v>69</v>
      </c>
    </row>
    <row r="1358" spans="1:10" x14ac:dyDescent="0.3">
      <c r="A1358" s="4" t="s">
        <v>1404</v>
      </c>
      <c r="B1358" s="5">
        <v>43535</v>
      </c>
      <c r="C1358" s="3">
        <v>4</v>
      </c>
      <c r="D1358" s="3" t="s">
        <v>52</v>
      </c>
      <c r="E1358" s="3" t="s">
        <v>17</v>
      </c>
      <c r="F1358" s="3" t="s">
        <v>18</v>
      </c>
      <c r="G1358" s="3" t="s">
        <v>19</v>
      </c>
      <c r="H1358" s="3">
        <v>289</v>
      </c>
      <c r="I1358" s="3">
        <v>6</v>
      </c>
      <c r="J1358" s="3">
        <v>1734</v>
      </c>
    </row>
    <row r="1359" spans="1:10" x14ac:dyDescent="0.3">
      <c r="A1359" s="4" t="s">
        <v>1405</v>
      </c>
      <c r="B1359" s="5">
        <v>43535</v>
      </c>
      <c r="C1359" s="3">
        <v>13</v>
      </c>
      <c r="D1359" s="3" t="s">
        <v>33</v>
      </c>
      <c r="E1359" s="3" t="s">
        <v>64</v>
      </c>
      <c r="F1359" s="3" t="s">
        <v>13</v>
      </c>
      <c r="G1359" s="3" t="s">
        <v>31</v>
      </c>
      <c r="H1359" s="3">
        <v>69</v>
      </c>
      <c r="I1359" s="3">
        <v>2</v>
      </c>
      <c r="J1359" s="3">
        <v>138</v>
      </c>
    </row>
    <row r="1360" spans="1:10" x14ac:dyDescent="0.3">
      <c r="A1360" s="4" t="s">
        <v>1406</v>
      </c>
      <c r="B1360" s="5">
        <v>43535</v>
      </c>
      <c r="C1360" s="3">
        <v>4</v>
      </c>
      <c r="D1360" s="3" t="s">
        <v>52</v>
      </c>
      <c r="E1360" s="3" t="s">
        <v>17</v>
      </c>
      <c r="F1360" s="3" t="s">
        <v>18</v>
      </c>
      <c r="G1360" s="3" t="s">
        <v>19</v>
      </c>
      <c r="H1360" s="3">
        <v>289</v>
      </c>
      <c r="I1360" s="3">
        <v>2</v>
      </c>
      <c r="J1360" s="3">
        <v>578</v>
      </c>
    </row>
    <row r="1361" spans="1:10" x14ac:dyDescent="0.3">
      <c r="A1361" s="4" t="s">
        <v>1407</v>
      </c>
      <c r="B1361" s="5">
        <v>43535</v>
      </c>
      <c r="C1361" s="3">
        <v>17</v>
      </c>
      <c r="D1361" s="3" t="s">
        <v>35</v>
      </c>
      <c r="E1361" s="3" t="s">
        <v>27</v>
      </c>
      <c r="F1361" s="3" t="s">
        <v>28</v>
      </c>
      <c r="G1361" s="3" t="s">
        <v>42</v>
      </c>
      <c r="H1361" s="3">
        <v>399</v>
      </c>
      <c r="I1361" s="3">
        <v>6</v>
      </c>
      <c r="J1361" s="3">
        <v>2394</v>
      </c>
    </row>
    <row r="1362" spans="1:10" x14ac:dyDescent="0.3">
      <c r="A1362" s="4" t="s">
        <v>1408</v>
      </c>
      <c r="B1362" s="5">
        <v>43535</v>
      </c>
      <c r="C1362" s="3">
        <v>3</v>
      </c>
      <c r="D1362" s="3" t="s">
        <v>44</v>
      </c>
      <c r="E1362" s="3" t="s">
        <v>17</v>
      </c>
      <c r="F1362" s="3" t="s">
        <v>18</v>
      </c>
      <c r="G1362" s="3" t="s">
        <v>19</v>
      </c>
      <c r="H1362" s="3">
        <v>289</v>
      </c>
      <c r="I1362" s="3">
        <v>5</v>
      </c>
      <c r="J1362" s="3">
        <v>1445</v>
      </c>
    </row>
    <row r="1363" spans="1:10" x14ac:dyDescent="0.3">
      <c r="A1363" s="4" t="s">
        <v>1409</v>
      </c>
      <c r="B1363" s="5">
        <v>43535</v>
      </c>
      <c r="C1363" s="3">
        <v>9</v>
      </c>
      <c r="D1363" s="3" t="s">
        <v>21</v>
      </c>
      <c r="E1363" s="3" t="s">
        <v>22</v>
      </c>
      <c r="F1363" s="3" t="s">
        <v>23</v>
      </c>
      <c r="G1363" s="3" t="s">
        <v>42</v>
      </c>
      <c r="H1363" s="3">
        <v>399</v>
      </c>
      <c r="I1363" s="3">
        <v>5</v>
      </c>
      <c r="J1363" s="3">
        <v>1995</v>
      </c>
    </row>
    <row r="1364" spans="1:10" x14ac:dyDescent="0.3">
      <c r="A1364" s="4" t="s">
        <v>1410</v>
      </c>
      <c r="B1364" s="5">
        <v>43535</v>
      </c>
      <c r="C1364" s="3">
        <v>2</v>
      </c>
      <c r="D1364" s="3" t="s">
        <v>107</v>
      </c>
      <c r="E1364" s="3" t="s">
        <v>17</v>
      </c>
      <c r="F1364" s="3" t="s">
        <v>18</v>
      </c>
      <c r="G1364" s="3" t="s">
        <v>31</v>
      </c>
      <c r="H1364" s="3">
        <v>69</v>
      </c>
      <c r="I1364" s="3">
        <v>4</v>
      </c>
      <c r="J1364" s="3">
        <v>276</v>
      </c>
    </row>
    <row r="1365" spans="1:10" x14ac:dyDescent="0.3">
      <c r="A1365" s="4" t="s">
        <v>1411</v>
      </c>
      <c r="B1365" s="5">
        <v>43535</v>
      </c>
      <c r="C1365" s="3">
        <v>15</v>
      </c>
      <c r="D1365" s="3" t="s">
        <v>119</v>
      </c>
      <c r="E1365" s="3" t="s">
        <v>12</v>
      </c>
      <c r="F1365" s="3" t="s">
        <v>13</v>
      </c>
      <c r="G1365" s="3" t="s">
        <v>24</v>
      </c>
      <c r="H1365" s="3">
        <v>159</v>
      </c>
      <c r="I1365" s="3">
        <v>9</v>
      </c>
      <c r="J1365" s="3">
        <v>1431</v>
      </c>
    </row>
    <row r="1366" spans="1:10" x14ac:dyDescent="0.3">
      <c r="A1366" s="4" t="s">
        <v>1412</v>
      </c>
      <c r="B1366" s="5">
        <v>43535</v>
      </c>
      <c r="C1366" s="3">
        <v>14</v>
      </c>
      <c r="D1366" s="3" t="s">
        <v>38</v>
      </c>
      <c r="E1366" s="3" t="s">
        <v>12</v>
      </c>
      <c r="F1366" s="3" t="s">
        <v>13</v>
      </c>
      <c r="G1366" s="3" t="s">
        <v>14</v>
      </c>
      <c r="H1366" s="3">
        <v>199</v>
      </c>
      <c r="I1366" s="3">
        <v>1</v>
      </c>
      <c r="J1366" s="3">
        <v>199</v>
      </c>
    </row>
    <row r="1367" spans="1:10" x14ac:dyDescent="0.3">
      <c r="A1367" s="4" t="s">
        <v>1413</v>
      </c>
      <c r="B1367" s="5">
        <v>43535</v>
      </c>
      <c r="C1367" s="3">
        <v>18</v>
      </c>
      <c r="D1367" s="3" t="s">
        <v>26</v>
      </c>
      <c r="E1367" s="3" t="s">
        <v>36</v>
      </c>
      <c r="F1367" s="3" t="s">
        <v>28</v>
      </c>
      <c r="G1367" s="3" t="s">
        <v>24</v>
      </c>
      <c r="H1367" s="3">
        <v>159</v>
      </c>
      <c r="I1367" s="3">
        <v>1</v>
      </c>
      <c r="J1367" s="3">
        <v>159</v>
      </c>
    </row>
    <row r="1368" spans="1:10" x14ac:dyDescent="0.3">
      <c r="A1368" s="4" t="s">
        <v>1414</v>
      </c>
      <c r="B1368" s="5">
        <v>43535</v>
      </c>
      <c r="C1368" s="3">
        <v>8</v>
      </c>
      <c r="D1368" s="3" t="s">
        <v>46</v>
      </c>
      <c r="E1368" s="3" t="s">
        <v>22</v>
      </c>
      <c r="F1368" s="3" t="s">
        <v>23</v>
      </c>
      <c r="G1368" s="3" t="s">
        <v>14</v>
      </c>
      <c r="H1368" s="3">
        <v>199</v>
      </c>
      <c r="I1368" s="3">
        <v>5</v>
      </c>
      <c r="J1368" s="3">
        <v>995</v>
      </c>
    </row>
    <row r="1369" spans="1:10" x14ac:dyDescent="0.3">
      <c r="A1369" s="4" t="s">
        <v>1415</v>
      </c>
      <c r="B1369" s="5">
        <v>43536</v>
      </c>
      <c r="C1369" s="3">
        <v>19</v>
      </c>
      <c r="D1369" s="3" t="s">
        <v>57</v>
      </c>
      <c r="E1369" s="3" t="s">
        <v>36</v>
      </c>
      <c r="F1369" s="3" t="s">
        <v>28</v>
      </c>
      <c r="G1369" s="3" t="s">
        <v>42</v>
      </c>
      <c r="H1369" s="3">
        <v>399</v>
      </c>
      <c r="I1369" s="3">
        <v>9</v>
      </c>
      <c r="J1369" s="3">
        <v>3591</v>
      </c>
    </row>
    <row r="1370" spans="1:10" x14ac:dyDescent="0.3">
      <c r="A1370" s="4" t="s">
        <v>1416</v>
      </c>
      <c r="B1370" s="5">
        <v>43537</v>
      </c>
      <c r="C1370" s="3">
        <v>11</v>
      </c>
      <c r="D1370" s="3" t="s">
        <v>11</v>
      </c>
      <c r="E1370" s="3" t="s">
        <v>12</v>
      </c>
      <c r="F1370" s="3" t="s">
        <v>13</v>
      </c>
      <c r="G1370" s="3" t="s">
        <v>14</v>
      </c>
      <c r="H1370" s="3">
        <v>199</v>
      </c>
      <c r="I1370" s="3">
        <v>0</v>
      </c>
      <c r="J1370" s="3">
        <v>0</v>
      </c>
    </row>
    <row r="1371" spans="1:10" x14ac:dyDescent="0.3">
      <c r="A1371" s="4" t="s">
        <v>1417</v>
      </c>
      <c r="B1371" s="5">
        <v>43537</v>
      </c>
      <c r="C1371" s="3">
        <v>19</v>
      </c>
      <c r="D1371" s="3" t="s">
        <v>57</v>
      </c>
      <c r="E1371" s="3" t="s">
        <v>27</v>
      </c>
      <c r="F1371" s="3" t="s">
        <v>28</v>
      </c>
      <c r="G1371" s="3" t="s">
        <v>42</v>
      </c>
      <c r="H1371" s="3">
        <v>399</v>
      </c>
      <c r="I1371" s="3">
        <v>2</v>
      </c>
      <c r="J1371" s="3">
        <v>798</v>
      </c>
    </row>
    <row r="1372" spans="1:10" x14ac:dyDescent="0.3">
      <c r="A1372" s="4" t="s">
        <v>1418</v>
      </c>
      <c r="B1372" s="5">
        <v>43537</v>
      </c>
      <c r="C1372" s="3">
        <v>15</v>
      </c>
      <c r="D1372" s="3" t="s">
        <v>119</v>
      </c>
      <c r="E1372" s="3" t="s">
        <v>12</v>
      </c>
      <c r="F1372" s="3" t="s">
        <v>13</v>
      </c>
      <c r="G1372" s="3" t="s">
        <v>42</v>
      </c>
      <c r="H1372" s="3">
        <v>399</v>
      </c>
      <c r="I1372" s="3">
        <v>9</v>
      </c>
      <c r="J1372" s="3">
        <v>3591</v>
      </c>
    </row>
    <row r="1373" spans="1:10" x14ac:dyDescent="0.3">
      <c r="A1373" s="4" t="s">
        <v>1419</v>
      </c>
      <c r="B1373" s="5">
        <v>43538</v>
      </c>
      <c r="C1373" s="3">
        <v>4</v>
      </c>
      <c r="D1373" s="3" t="s">
        <v>52</v>
      </c>
      <c r="E1373" s="3" t="s">
        <v>17</v>
      </c>
      <c r="F1373" s="3" t="s">
        <v>18</v>
      </c>
      <c r="G1373" s="3" t="s">
        <v>24</v>
      </c>
      <c r="H1373" s="3">
        <v>159</v>
      </c>
      <c r="I1373" s="3">
        <v>2</v>
      </c>
      <c r="J1373" s="3">
        <v>318</v>
      </c>
    </row>
    <row r="1374" spans="1:10" x14ac:dyDescent="0.3">
      <c r="A1374" s="4" t="s">
        <v>1420</v>
      </c>
      <c r="B1374" s="5">
        <v>43539</v>
      </c>
      <c r="C1374" s="3">
        <v>1</v>
      </c>
      <c r="D1374" s="3" t="s">
        <v>16</v>
      </c>
      <c r="E1374" s="3" t="s">
        <v>69</v>
      </c>
      <c r="F1374" s="3" t="s">
        <v>18</v>
      </c>
      <c r="G1374" s="3" t="s">
        <v>14</v>
      </c>
      <c r="H1374" s="3">
        <v>199</v>
      </c>
      <c r="I1374" s="3">
        <v>4</v>
      </c>
      <c r="J1374" s="3">
        <v>796</v>
      </c>
    </row>
    <row r="1375" spans="1:10" x14ac:dyDescent="0.3">
      <c r="A1375" s="4" t="s">
        <v>1421</v>
      </c>
      <c r="B1375" s="5">
        <v>43540</v>
      </c>
      <c r="C1375" s="3">
        <v>13</v>
      </c>
      <c r="D1375" s="3" t="s">
        <v>33</v>
      </c>
      <c r="E1375" s="3" t="s">
        <v>64</v>
      </c>
      <c r="F1375" s="3" t="s">
        <v>13</v>
      </c>
      <c r="G1375" s="3" t="s">
        <v>31</v>
      </c>
      <c r="H1375" s="3">
        <v>69</v>
      </c>
      <c r="I1375" s="3">
        <v>9</v>
      </c>
      <c r="J1375" s="3">
        <v>621</v>
      </c>
    </row>
    <row r="1376" spans="1:10" x14ac:dyDescent="0.3">
      <c r="A1376" s="4" t="s">
        <v>1422</v>
      </c>
      <c r="B1376" s="5">
        <v>43541</v>
      </c>
      <c r="C1376" s="3">
        <v>4</v>
      </c>
      <c r="D1376" s="3" t="s">
        <v>52</v>
      </c>
      <c r="E1376" s="3" t="s">
        <v>69</v>
      </c>
      <c r="F1376" s="3" t="s">
        <v>18</v>
      </c>
      <c r="G1376" s="3" t="s">
        <v>24</v>
      </c>
      <c r="H1376" s="3">
        <v>159</v>
      </c>
      <c r="I1376" s="3">
        <v>5</v>
      </c>
      <c r="J1376" s="3">
        <v>795</v>
      </c>
    </row>
    <row r="1377" spans="1:10" x14ac:dyDescent="0.3">
      <c r="A1377" s="4" t="s">
        <v>1423</v>
      </c>
      <c r="B1377" s="5">
        <v>43541</v>
      </c>
      <c r="C1377" s="3">
        <v>7</v>
      </c>
      <c r="D1377" s="3" t="s">
        <v>89</v>
      </c>
      <c r="E1377" s="3" t="s">
        <v>47</v>
      </c>
      <c r="F1377" s="3" t="s">
        <v>23</v>
      </c>
      <c r="G1377" s="3" t="s">
        <v>42</v>
      </c>
      <c r="H1377" s="3">
        <v>399</v>
      </c>
      <c r="I1377" s="3">
        <v>6</v>
      </c>
      <c r="J1377" s="3">
        <v>2394</v>
      </c>
    </row>
    <row r="1378" spans="1:10" x14ac:dyDescent="0.3">
      <c r="A1378" s="4" t="s">
        <v>1424</v>
      </c>
      <c r="B1378" s="5">
        <v>43541</v>
      </c>
      <c r="C1378" s="3">
        <v>14</v>
      </c>
      <c r="D1378" s="3" t="s">
        <v>38</v>
      </c>
      <c r="E1378" s="3" t="s">
        <v>12</v>
      </c>
      <c r="F1378" s="3" t="s">
        <v>13</v>
      </c>
      <c r="G1378" s="3" t="s">
        <v>24</v>
      </c>
      <c r="H1378" s="3">
        <v>159</v>
      </c>
      <c r="I1378" s="3">
        <v>6</v>
      </c>
      <c r="J1378" s="3">
        <v>954</v>
      </c>
    </row>
    <row r="1379" spans="1:10" x14ac:dyDescent="0.3">
      <c r="A1379" s="4" t="s">
        <v>1425</v>
      </c>
      <c r="B1379" s="5">
        <v>43541</v>
      </c>
      <c r="C1379" s="3">
        <v>14</v>
      </c>
      <c r="D1379" s="3" t="s">
        <v>38</v>
      </c>
      <c r="E1379" s="3" t="s">
        <v>12</v>
      </c>
      <c r="F1379" s="3" t="s">
        <v>13</v>
      </c>
      <c r="G1379" s="3" t="s">
        <v>42</v>
      </c>
      <c r="H1379" s="3">
        <v>399</v>
      </c>
      <c r="I1379" s="3">
        <v>7</v>
      </c>
      <c r="J1379" s="3">
        <v>2793</v>
      </c>
    </row>
    <row r="1380" spans="1:10" x14ac:dyDescent="0.3">
      <c r="A1380" s="4" t="s">
        <v>1426</v>
      </c>
      <c r="B1380" s="5">
        <v>43541</v>
      </c>
      <c r="C1380" s="3">
        <v>14</v>
      </c>
      <c r="D1380" s="3" t="s">
        <v>38</v>
      </c>
      <c r="E1380" s="3" t="s">
        <v>12</v>
      </c>
      <c r="F1380" s="3" t="s">
        <v>13</v>
      </c>
      <c r="G1380" s="3" t="s">
        <v>19</v>
      </c>
      <c r="H1380" s="3">
        <v>289</v>
      </c>
      <c r="I1380" s="3">
        <v>6</v>
      </c>
      <c r="J1380" s="3">
        <v>1734</v>
      </c>
    </row>
    <row r="1381" spans="1:10" x14ac:dyDescent="0.3">
      <c r="A1381" s="4" t="s">
        <v>1427</v>
      </c>
      <c r="B1381" s="5">
        <v>43541</v>
      </c>
      <c r="C1381" s="3">
        <v>11</v>
      </c>
      <c r="D1381" s="3" t="s">
        <v>11</v>
      </c>
      <c r="E1381" s="3" t="s">
        <v>64</v>
      </c>
      <c r="F1381" s="3" t="s">
        <v>13</v>
      </c>
      <c r="G1381" s="3" t="s">
        <v>24</v>
      </c>
      <c r="H1381" s="3">
        <v>159</v>
      </c>
      <c r="I1381" s="3">
        <v>4</v>
      </c>
      <c r="J1381" s="3">
        <v>636</v>
      </c>
    </row>
    <row r="1382" spans="1:10" x14ac:dyDescent="0.3">
      <c r="A1382" s="4" t="s">
        <v>1428</v>
      </c>
      <c r="B1382" s="5">
        <v>43542</v>
      </c>
      <c r="C1382" s="3">
        <v>11</v>
      </c>
      <c r="D1382" s="3" t="s">
        <v>11</v>
      </c>
      <c r="E1382" s="3" t="s">
        <v>64</v>
      </c>
      <c r="F1382" s="3" t="s">
        <v>13</v>
      </c>
      <c r="G1382" s="3" t="s">
        <v>24</v>
      </c>
      <c r="H1382" s="3">
        <v>159</v>
      </c>
      <c r="I1382" s="3">
        <v>9</v>
      </c>
      <c r="J1382" s="3">
        <v>1431</v>
      </c>
    </row>
    <row r="1383" spans="1:10" x14ac:dyDescent="0.3">
      <c r="A1383" s="4" t="s">
        <v>1429</v>
      </c>
      <c r="B1383" s="5">
        <v>43543</v>
      </c>
      <c r="C1383" s="3">
        <v>5</v>
      </c>
      <c r="D1383" s="3" t="s">
        <v>61</v>
      </c>
      <c r="E1383" s="3" t="s">
        <v>69</v>
      </c>
      <c r="F1383" s="3" t="s">
        <v>18</v>
      </c>
      <c r="G1383" s="3" t="s">
        <v>31</v>
      </c>
      <c r="H1383" s="3">
        <v>69</v>
      </c>
      <c r="I1383" s="3">
        <v>1</v>
      </c>
      <c r="J1383" s="3">
        <v>69</v>
      </c>
    </row>
    <row r="1384" spans="1:10" x14ac:dyDescent="0.3">
      <c r="A1384" s="4" t="s">
        <v>1430</v>
      </c>
      <c r="B1384" s="5">
        <v>43543</v>
      </c>
      <c r="C1384" s="3">
        <v>14</v>
      </c>
      <c r="D1384" s="3" t="s">
        <v>38</v>
      </c>
      <c r="E1384" s="3" t="s">
        <v>64</v>
      </c>
      <c r="F1384" s="3" t="s">
        <v>13</v>
      </c>
      <c r="G1384" s="3" t="s">
        <v>42</v>
      </c>
      <c r="H1384" s="3">
        <v>399</v>
      </c>
      <c r="I1384" s="3">
        <v>8</v>
      </c>
      <c r="J1384" s="3">
        <v>3192</v>
      </c>
    </row>
    <row r="1385" spans="1:10" x14ac:dyDescent="0.3">
      <c r="A1385" s="4" t="s">
        <v>1431</v>
      </c>
      <c r="B1385" s="5">
        <v>43543</v>
      </c>
      <c r="C1385" s="3">
        <v>15</v>
      </c>
      <c r="D1385" s="3" t="s">
        <v>119</v>
      </c>
      <c r="E1385" s="3" t="s">
        <v>12</v>
      </c>
      <c r="F1385" s="3" t="s">
        <v>13</v>
      </c>
      <c r="G1385" s="3" t="s">
        <v>14</v>
      </c>
      <c r="H1385" s="3">
        <v>199</v>
      </c>
      <c r="I1385" s="3">
        <v>9</v>
      </c>
      <c r="J1385" s="3">
        <v>1791</v>
      </c>
    </row>
    <row r="1386" spans="1:10" x14ac:dyDescent="0.3">
      <c r="A1386" s="4" t="s">
        <v>1432</v>
      </c>
      <c r="B1386" s="5">
        <v>43543</v>
      </c>
      <c r="C1386" s="3">
        <v>17</v>
      </c>
      <c r="D1386" s="3" t="s">
        <v>35</v>
      </c>
      <c r="E1386" s="3" t="s">
        <v>27</v>
      </c>
      <c r="F1386" s="3" t="s">
        <v>28</v>
      </c>
      <c r="G1386" s="3" t="s">
        <v>42</v>
      </c>
      <c r="H1386" s="3">
        <v>399</v>
      </c>
      <c r="I1386" s="3">
        <v>5</v>
      </c>
      <c r="J1386" s="3">
        <v>1995</v>
      </c>
    </row>
    <row r="1387" spans="1:10" x14ac:dyDescent="0.3">
      <c r="A1387" s="4" t="s">
        <v>1433</v>
      </c>
      <c r="B1387" s="5">
        <v>43543</v>
      </c>
      <c r="C1387" s="3">
        <v>2</v>
      </c>
      <c r="D1387" s="3" t="s">
        <v>107</v>
      </c>
      <c r="E1387" s="3" t="s">
        <v>69</v>
      </c>
      <c r="F1387" s="3" t="s">
        <v>18</v>
      </c>
      <c r="G1387" s="3" t="s">
        <v>14</v>
      </c>
      <c r="H1387" s="3">
        <v>199</v>
      </c>
      <c r="I1387" s="3">
        <v>8</v>
      </c>
      <c r="J1387" s="3">
        <v>1592</v>
      </c>
    </row>
    <row r="1388" spans="1:10" x14ac:dyDescent="0.3">
      <c r="A1388" s="4" t="s">
        <v>1434</v>
      </c>
      <c r="B1388" s="5">
        <v>43543</v>
      </c>
      <c r="C1388" s="3">
        <v>18</v>
      </c>
      <c r="D1388" s="3" t="s">
        <v>26</v>
      </c>
      <c r="E1388" s="3" t="s">
        <v>27</v>
      </c>
      <c r="F1388" s="3" t="s">
        <v>28</v>
      </c>
      <c r="G1388" s="3" t="s">
        <v>24</v>
      </c>
      <c r="H1388" s="3">
        <v>159</v>
      </c>
      <c r="I1388" s="3">
        <v>8</v>
      </c>
      <c r="J1388" s="3">
        <v>1272</v>
      </c>
    </row>
    <row r="1389" spans="1:10" x14ac:dyDescent="0.3">
      <c r="A1389" s="4" t="s">
        <v>1435</v>
      </c>
      <c r="B1389" s="5">
        <v>43543</v>
      </c>
      <c r="C1389" s="3">
        <v>9</v>
      </c>
      <c r="D1389" s="3" t="s">
        <v>21</v>
      </c>
      <c r="E1389" s="3" t="s">
        <v>47</v>
      </c>
      <c r="F1389" s="3" t="s">
        <v>23</v>
      </c>
      <c r="G1389" s="3" t="s">
        <v>42</v>
      </c>
      <c r="H1389" s="3">
        <v>399</v>
      </c>
      <c r="I1389" s="3">
        <v>9</v>
      </c>
      <c r="J1389" s="3">
        <v>3591</v>
      </c>
    </row>
    <row r="1390" spans="1:10" x14ac:dyDescent="0.3">
      <c r="A1390" s="4" t="s">
        <v>1436</v>
      </c>
      <c r="B1390" s="5">
        <v>43543</v>
      </c>
      <c r="C1390" s="3">
        <v>1</v>
      </c>
      <c r="D1390" s="3" t="s">
        <v>16</v>
      </c>
      <c r="E1390" s="3" t="s">
        <v>17</v>
      </c>
      <c r="F1390" s="3" t="s">
        <v>18</v>
      </c>
      <c r="G1390" s="3" t="s">
        <v>31</v>
      </c>
      <c r="H1390" s="3">
        <v>69</v>
      </c>
      <c r="I1390" s="3">
        <v>9</v>
      </c>
      <c r="J1390" s="3">
        <v>621</v>
      </c>
    </row>
    <row r="1391" spans="1:10" x14ac:dyDescent="0.3">
      <c r="A1391" s="4" t="s">
        <v>1437</v>
      </c>
      <c r="B1391" s="5">
        <v>43543</v>
      </c>
      <c r="C1391" s="3">
        <v>4</v>
      </c>
      <c r="D1391" s="3" t="s">
        <v>52</v>
      </c>
      <c r="E1391" s="3" t="s">
        <v>17</v>
      </c>
      <c r="F1391" s="3" t="s">
        <v>18</v>
      </c>
      <c r="G1391" s="3" t="s">
        <v>24</v>
      </c>
      <c r="H1391" s="3">
        <v>159</v>
      </c>
      <c r="I1391" s="3">
        <v>3</v>
      </c>
      <c r="J1391" s="3">
        <v>477</v>
      </c>
    </row>
    <row r="1392" spans="1:10" x14ac:dyDescent="0.3">
      <c r="A1392" s="4" t="s">
        <v>1438</v>
      </c>
      <c r="B1392" s="5">
        <v>43543</v>
      </c>
      <c r="C1392" s="3">
        <v>10</v>
      </c>
      <c r="D1392" s="3" t="s">
        <v>59</v>
      </c>
      <c r="E1392" s="3" t="s">
        <v>47</v>
      </c>
      <c r="F1392" s="3" t="s">
        <v>23</v>
      </c>
      <c r="G1392" s="3" t="s">
        <v>42</v>
      </c>
      <c r="H1392" s="3">
        <v>399</v>
      </c>
      <c r="I1392" s="3">
        <v>0</v>
      </c>
      <c r="J1392" s="3">
        <v>0</v>
      </c>
    </row>
    <row r="1393" spans="1:10" x14ac:dyDescent="0.3">
      <c r="A1393" s="4" t="s">
        <v>1439</v>
      </c>
      <c r="B1393" s="5">
        <v>43544</v>
      </c>
      <c r="C1393" s="3">
        <v>15</v>
      </c>
      <c r="D1393" s="3" t="s">
        <v>119</v>
      </c>
      <c r="E1393" s="3" t="s">
        <v>64</v>
      </c>
      <c r="F1393" s="3" t="s">
        <v>13</v>
      </c>
      <c r="G1393" s="3" t="s">
        <v>24</v>
      </c>
      <c r="H1393" s="3">
        <v>159</v>
      </c>
      <c r="I1393" s="3">
        <v>5</v>
      </c>
      <c r="J1393" s="3">
        <v>795</v>
      </c>
    </row>
    <row r="1394" spans="1:10" x14ac:dyDescent="0.3">
      <c r="A1394" s="4" t="s">
        <v>1440</v>
      </c>
      <c r="B1394" s="5">
        <v>43544</v>
      </c>
      <c r="C1394" s="3">
        <v>18</v>
      </c>
      <c r="D1394" s="3" t="s">
        <v>26</v>
      </c>
      <c r="E1394" s="3" t="s">
        <v>36</v>
      </c>
      <c r="F1394" s="3" t="s">
        <v>28</v>
      </c>
      <c r="G1394" s="3" t="s">
        <v>31</v>
      </c>
      <c r="H1394" s="3">
        <v>69</v>
      </c>
      <c r="I1394" s="3">
        <v>3</v>
      </c>
      <c r="J1394" s="3">
        <v>207</v>
      </c>
    </row>
    <row r="1395" spans="1:10" x14ac:dyDescent="0.3">
      <c r="A1395" s="4" t="s">
        <v>1441</v>
      </c>
      <c r="B1395" s="5">
        <v>43544</v>
      </c>
      <c r="C1395" s="3">
        <v>1</v>
      </c>
      <c r="D1395" s="3" t="s">
        <v>16</v>
      </c>
      <c r="E1395" s="3" t="s">
        <v>69</v>
      </c>
      <c r="F1395" s="3" t="s">
        <v>18</v>
      </c>
      <c r="G1395" s="3" t="s">
        <v>19</v>
      </c>
      <c r="H1395" s="3">
        <v>289</v>
      </c>
      <c r="I1395" s="3">
        <v>3</v>
      </c>
      <c r="J1395" s="3">
        <v>867</v>
      </c>
    </row>
    <row r="1396" spans="1:10" x14ac:dyDescent="0.3">
      <c r="A1396" s="4" t="s">
        <v>1442</v>
      </c>
      <c r="B1396" s="5">
        <v>43545</v>
      </c>
      <c r="C1396" s="3">
        <v>4</v>
      </c>
      <c r="D1396" s="3" t="s">
        <v>52</v>
      </c>
      <c r="E1396" s="3" t="s">
        <v>17</v>
      </c>
      <c r="F1396" s="3" t="s">
        <v>18</v>
      </c>
      <c r="G1396" s="3" t="s">
        <v>14</v>
      </c>
      <c r="H1396" s="3">
        <v>199</v>
      </c>
      <c r="I1396" s="3">
        <v>3</v>
      </c>
      <c r="J1396" s="3">
        <v>597</v>
      </c>
    </row>
    <row r="1397" spans="1:10" x14ac:dyDescent="0.3">
      <c r="A1397" s="4" t="s">
        <v>1443</v>
      </c>
      <c r="B1397" s="5">
        <v>43546</v>
      </c>
      <c r="C1397" s="3">
        <v>11</v>
      </c>
      <c r="D1397" s="3" t="s">
        <v>11</v>
      </c>
      <c r="E1397" s="3" t="s">
        <v>12</v>
      </c>
      <c r="F1397" s="3" t="s">
        <v>13</v>
      </c>
      <c r="G1397" s="3" t="s">
        <v>42</v>
      </c>
      <c r="H1397" s="3">
        <v>399</v>
      </c>
      <c r="I1397" s="3">
        <v>9</v>
      </c>
      <c r="J1397" s="3">
        <v>3591</v>
      </c>
    </row>
    <row r="1398" spans="1:10" x14ac:dyDescent="0.3">
      <c r="A1398" s="4" t="s">
        <v>1444</v>
      </c>
      <c r="B1398" s="5">
        <v>43547</v>
      </c>
      <c r="C1398" s="3">
        <v>2</v>
      </c>
      <c r="D1398" s="3" t="s">
        <v>107</v>
      </c>
      <c r="E1398" s="3" t="s">
        <v>17</v>
      </c>
      <c r="F1398" s="3" t="s">
        <v>18</v>
      </c>
      <c r="G1398" s="3" t="s">
        <v>24</v>
      </c>
      <c r="H1398" s="3">
        <v>159</v>
      </c>
      <c r="I1398" s="3">
        <v>5</v>
      </c>
      <c r="J1398" s="3">
        <v>795</v>
      </c>
    </row>
    <row r="1399" spans="1:10" x14ac:dyDescent="0.3">
      <c r="A1399" s="4" t="s">
        <v>1445</v>
      </c>
      <c r="B1399" s="5">
        <v>43547</v>
      </c>
      <c r="C1399" s="3">
        <v>17</v>
      </c>
      <c r="D1399" s="3" t="s">
        <v>35</v>
      </c>
      <c r="E1399" s="3" t="s">
        <v>27</v>
      </c>
      <c r="F1399" s="3" t="s">
        <v>28</v>
      </c>
      <c r="G1399" s="3" t="s">
        <v>19</v>
      </c>
      <c r="H1399" s="3">
        <v>289</v>
      </c>
      <c r="I1399" s="3">
        <v>2</v>
      </c>
      <c r="J1399" s="3">
        <v>578</v>
      </c>
    </row>
    <row r="1400" spans="1:10" x14ac:dyDescent="0.3">
      <c r="A1400" s="4" t="s">
        <v>1446</v>
      </c>
      <c r="B1400" s="5">
        <v>43547</v>
      </c>
      <c r="C1400" s="3">
        <v>2</v>
      </c>
      <c r="D1400" s="3" t="s">
        <v>107</v>
      </c>
      <c r="E1400" s="3" t="s">
        <v>69</v>
      </c>
      <c r="F1400" s="3" t="s">
        <v>18</v>
      </c>
      <c r="G1400" s="3" t="s">
        <v>14</v>
      </c>
      <c r="H1400" s="3">
        <v>199</v>
      </c>
      <c r="I1400" s="3">
        <v>8</v>
      </c>
      <c r="J1400" s="3">
        <v>1592</v>
      </c>
    </row>
    <row r="1401" spans="1:10" x14ac:dyDescent="0.3">
      <c r="A1401" s="4" t="s">
        <v>1447</v>
      </c>
      <c r="B1401" s="5">
        <v>43547</v>
      </c>
      <c r="C1401" s="3">
        <v>5</v>
      </c>
      <c r="D1401" s="3" t="s">
        <v>61</v>
      </c>
      <c r="E1401" s="3" t="s">
        <v>69</v>
      </c>
      <c r="F1401" s="3" t="s">
        <v>18</v>
      </c>
      <c r="G1401" s="3" t="s">
        <v>42</v>
      </c>
      <c r="H1401" s="3">
        <v>399</v>
      </c>
      <c r="I1401" s="3">
        <v>1</v>
      </c>
      <c r="J1401" s="3">
        <v>399</v>
      </c>
    </row>
    <row r="1402" spans="1:10" x14ac:dyDescent="0.3">
      <c r="A1402" s="4" t="s">
        <v>1448</v>
      </c>
      <c r="B1402" s="5">
        <v>43547</v>
      </c>
      <c r="C1402" s="3">
        <v>15</v>
      </c>
      <c r="D1402" s="3" t="s">
        <v>119</v>
      </c>
      <c r="E1402" s="3" t="s">
        <v>64</v>
      </c>
      <c r="F1402" s="3" t="s">
        <v>13</v>
      </c>
      <c r="G1402" s="3" t="s">
        <v>19</v>
      </c>
      <c r="H1402" s="3">
        <v>289</v>
      </c>
      <c r="I1402" s="3">
        <v>6</v>
      </c>
      <c r="J1402" s="3">
        <v>1734</v>
      </c>
    </row>
    <row r="1403" spans="1:10" x14ac:dyDescent="0.3">
      <c r="A1403" s="4" t="s">
        <v>1449</v>
      </c>
      <c r="B1403" s="5">
        <v>43547</v>
      </c>
      <c r="C1403" s="3">
        <v>8</v>
      </c>
      <c r="D1403" s="3" t="s">
        <v>46</v>
      </c>
      <c r="E1403" s="3" t="s">
        <v>47</v>
      </c>
      <c r="F1403" s="3" t="s">
        <v>23</v>
      </c>
      <c r="G1403" s="3" t="s">
        <v>31</v>
      </c>
      <c r="H1403" s="3">
        <v>69</v>
      </c>
      <c r="I1403" s="3">
        <v>8</v>
      </c>
      <c r="J1403" s="3">
        <v>552</v>
      </c>
    </row>
    <row r="1404" spans="1:10" x14ac:dyDescent="0.3">
      <c r="A1404" s="4" t="s">
        <v>1450</v>
      </c>
      <c r="B1404" s="5">
        <v>43547</v>
      </c>
      <c r="C1404" s="3">
        <v>9</v>
      </c>
      <c r="D1404" s="3" t="s">
        <v>21</v>
      </c>
      <c r="E1404" s="3" t="s">
        <v>22</v>
      </c>
      <c r="F1404" s="3" t="s">
        <v>23</v>
      </c>
      <c r="G1404" s="3" t="s">
        <v>42</v>
      </c>
      <c r="H1404" s="3">
        <v>399</v>
      </c>
      <c r="I1404" s="3">
        <v>9</v>
      </c>
      <c r="J1404" s="3">
        <v>3591</v>
      </c>
    </row>
    <row r="1405" spans="1:10" x14ac:dyDescent="0.3">
      <c r="A1405" s="4" t="s">
        <v>1451</v>
      </c>
      <c r="B1405" s="5">
        <v>43547</v>
      </c>
      <c r="C1405" s="3">
        <v>5</v>
      </c>
      <c r="D1405" s="3" t="s">
        <v>61</v>
      </c>
      <c r="E1405" s="3" t="s">
        <v>17</v>
      </c>
      <c r="F1405" s="3" t="s">
        <v>18</v>
      </c>
      <c r="G1405" s="3" t="s">
        <v>19</v>
      </c>
      <c r="H1405" s="3">
        <v>289</v>
      </c>
      <c r="I1405" s="3">
        <v>6</v>
      </c>
      <c r="J1405" s="3">
        <v>1734</v>
      </c>
    </row>
    <row r="1406" spans="1:10" x14ac:dyDescent="0.3">
      <c r="A1406" s="4" t="s">
        <v>1452</v>
      </c>
      <c r="B1406" s="5">
        <v>43547</v>
      </c>
      <c r="C1406" s="3">
        <v>11</v>
      </c>
      <c r="D1406" s="3" t="s">
        <v>11</v>
      </c>
      <c r="E1406" s="3" t="s">
        <v>64</v>
      </c>
      <c r="F1406" s="3" t="s">
        <v>13</v>
      </c>
      <c r="G1406" s="3" t="s">
        <v>14</v>
      </c>
      <c r="H1406" s="3">
        <v>199</v>
      </c>
      <c r="I1406" s="3">
        <v>8</v>
      </c>
      <c r="J1406" s="3">
        <v>1592</v>
      </c>
    </row>
    <row r="1407" spans="1:10" x14ac:dyDescent="0.3">
      <c r="A1407" s="4" t="s">
        <v>1453</v>
      </c>
      <c r="B1407" s="5">
        <v>43547</v>
      </c>
      <c r="C1407" s="3">
        <v>15</v>
      </c>
      <c r="D1407" s="3" t="s">
        <v>119</v>
      </c>
      <c r="E1407" s="3" t="s">
        <v>64</v>
      </c>
      <c r="F1407" s="3" t="s">
        <v>13</v>
      </c>
      <c r="G1407" s="3" t="s">
        <v>24</v>
      </c>
      <c r="H1407" s="3">
        <v>159</v>
      </c>
      <c r="I1407" s="3">
        <v>7</v>
      </c>
      <c r="J1407" s="3">
        <v>1113</v>
      </c>
    </row>
    <row r="1408" spans="1:10" x14ac:dyDescent="0.3">
      <c r="A1408" s="4" t="s">
        <v>1454</v>
      </c>
      <c r="B1408" s="5">
        <v>43548</v>
      </c>
      <c r="C1408" s="3">
        <v>12</v>
      </c>
      <c r="D1408" s="3" t="s">
        <v>67</v>
      </c>
      <c r="E1408" s="3" t="s">
        <v>64</v>
      </c>
      <c r="F1408" s="3" t="s">
        <v>13</v>
      </c>
      <c r="G1408" s="3" t="s">
        <v>42</v>
      </c>
      <c r="H1408" s="3">
        <v>399</v>
      </c>
      <c r="I1408" s="3">
        <v>8</v>
      </c>
      <c r="J1408" s="3">
        <v>3192</v>
      </c>
    </row>
    <row r="1409" spans="1:10" x14ac:dyDescent="0.3">
      <c r="A1409" s="4" t="s">
        <v>1455</v>
      </c>
      <c r="B1409" s="5">
        <v>43549</v>
      </c>
      <c r="C1409" s="3">
        <v>3</v>
      </c>
      <c r="D1409" s="3" t="s">
        <v>44</v>
      </c>
      <c r="E1409" s="3" t="s">
        <v>17</v>
      </c>
      <c r="F1409" s="3" t="s">
        <v>18</v>
      </c>
      <c r="G1409" s="3" t="s">
        <v>42</v>
      </c>
      <c r="H1409" s="3">
        <v>399</v>
      </c>
      <c r="I1409" s="3">
        <v>9</v>
      </c>
      <c r="J1409" s="3">
        <v>3591</v>
      </c>
    </row>
    <row r="1410" spans="1:10" x14ac:dyDescent="0.3">
      <c r="A1410" s="4" t="s">
        <v>1456</v>
      </c>
      <c r="B1410" s="5">
        <v>43549</v>
      </c>
      <c r="C1410" s="3">
        <v>18</v>
      </c>
      <c r="D1410" s="3" t="s">
        <v>26</v>
      </c>
      <c r="E1410" s="3" t="s">
        <v>36</v>
      </c>
      <c r="F1410" s="3" t="s">
        <v>28</v>
      </c>
      <c r="G1410" s="3" t="s">
        <v>42</v>
      </c>
      <c r="H1410" s="3">
        <v>399</v>
      </c>
      <c r="I1410" s="3">
        <v>3</v>
      </c>
      <c r="J1410" s="3">
        <v>1197</v>
      </c>
    </row>
    <row r="1411" spans="1:10" x14ac:dyDescent="0.3">
      <c r="A1411" s="4" t="s">
        <v>1457</v>
      </c>
      <c r="B1411" s="5">
        <v>43549</v>
      </c>
      <c r="C1411" s="3">
        <v>12</v>
      </c>
      <c r="D1411" s="3" t="s">
        <v>67</v>
      </c>
      <c r="E1411" s="3" t="s">
        <v>64</v>
      </c>
      <c r="F1411" s="3" t="s">
        <v>13</v>
      </c>
      <c r="G1411" s="3" t="s">
        <v>19</v>
      </c>
      <c r="H1411" s="3">
        <v>289</v>
      </c>
      <c r="I1411" s="3">
        <v>6</v>
      </c>
      <c r="J1411" s="3">
        <v>1734</v>
      </c>
    </row>
    <row r="1412" spans="1:10" x14ac:dyDescent="0.3">
      <c r="A1412" s="4" t="s">
        <v>1458</v>
      </c>
      <c r="B1412" s="5">
        <v>43550</v>
      </c>
      <c r="C1412" s="3">
        <v>8</v>
      </c>
      <c r="D1412" s="3" t="s">
        <v>46</v>
      </c>
      <c r="E1412" s="3" t="s">
        <v>47</v>
      </c>
      <c r="F1412" s="3" t="s">
        <v>23</v>
      </c>
      <c r="G1412" s="3" t="s">
        <v>14</v>
      </c>
      <c r="H1412" s="3">
        <v>199</v>
      </c>
      <c r="I1412" s="3">
        <v>1</v>
      </c>
      <c r="J1412" s="3">
        <v>199</v>
      </c>
    </row>
    <row r="1413" spans="1:10" x14ac:dyDescent="0.3">
      <c r="A1413" s="4" t="s">
        <v>1459</v>
      </c>
      <c r="B1413" s="5">
        <v>43550</v>
      </c>
      <c r="C1413" s="3">
        <v>19</v>
      </c>
      <c r="D1413" s="3" t="s">
        <v>57</v>
      </c>
      <c r="E1413" s="3" t="s">
        <v>36</v>
      </c>
      <c r="F1413" s="3" t="s">
        <v>28</v>
      </c>
      <c r="G1413" s="3" t="s">
        <v>19</v>
      </c>
      <c r="H1413" s="3">
        <v>289</v>
      </c>
      <c r="I1413" s="3">
        <v>3</v>
      </c>
      <c r="J1413" s="3">
        <v>867</v>
      </c>
    </row>
    <row r="1414" spans="1:10" x14ac:dyDescent="0.3">
      <c r="A1414" s="4" t="s">
        <v>1460</v>
      </c>
      <c r="B1414" s="5">
        <v>43551</v>
      </c>
      <c r="C1414" s="3">
        <v>4</v>
      </c>
      <c r="D1414" s="3" t="s">
        <v>52</v>
      </c>
      <c r="E1414" s="3" t="s">
        <v>17</v>
      </c>
      <c r="F1414" s="3" t="s">
        <v>18</v>
      </c>
      <c r="G1414" s="3" t="s">
        <v>42</v>
      </c>
      <c r="H1414" s="3">
        <v>399</v>
      </c>
      <c r="I1414" s="3">
        <v>6</v>
      </c>
      <c r="J1414" s="3">
        <v>2394</v>
      </c>
    </row>
    <row r="1415" spans="1:10" x14ac:dyDescent="0.3">
      <c r="A1415" s="4" t="s">
        <v>1461</v>
      </c>
      <c r="B1415" s="5">
        <v>43551</v>
      </c>
      <c r="C1415" s="3">
        <v>6</v>
      </c>
      <c r="D1415" s="3" t="s">
        <v>49</v>
      </c>
      <c r="E1415" s="3" t="s">
        <v>47</v>
      </c>
      <c r="F1415" s="3" t="s">
        <v>23</v>
      </c>
      <c r="G1415" s="3" t="s">
        <v>19</v>
      </c>
      <c r="H1415" s="3">
        <v>289</v>
      </c>
      <c r="I1415" s="3">
        <v>7</v>
      </c>
      <c r="J1415" s="3">
        <v>2023</v>
      </c>
    </row>
    <row r="1416" spans="1:10" x14ac:dyDescent="0.3">
      <c r="A1416" s="4" t="s">
        <v>1462</v>
      </c>
      <c r="B1416" s="5">
        <v>43551</v>
      </c>
      <c r="C1416" s="3">
        <v>17</v>
      </c>
      <c r="D1416" s="3" t="s">
        <v>35</v>
      </c>
      <c r="E1416" s="3" t="s">
        <v>36</v>
      </c>
      <c r="F1416" s="3" t="s">
        <v>28</v>
      </c>
      <c r="G1416" s="3" t="s">
        <v>24</v>
      </c>
      <c r="H1416" s="3">
        <v>159</v>
      </c>
      <c r="I1416" s="3">
        <v>7</v>
      </c>
      <c r="J1416" s="3">
        <v>1113</v>
      </c>
    </row>
    <row r="1417" spans="1:10" x14ac:dyDescent="0.3">
      <c r="A1417" s="4" t="s">
        <v>1463</v>
      </c>
      <c r="B1417" s="5">
        <v>43551</v>
      </c>
      <c r="C1417" s="3">
        <v>13</v>
      </c>
      <c r="D1417" s="3" t="s">
        <v>33</v>
      </c>
      <c r="E1417" s="3" t="s">
        <v>64</v>
      </c>
      <c r="F1417" s="3" t="s">
        <v>13</v>
      </c>
      <c r="G1417" s="3" t="s">
        <v>19</v>
      </c>
      <c r="H1417" s="3">
        <v>289</v>
      </c>
      <c r="I1417" s="3">
        <v>9</v>
      </c>
      <c r="J1417" s="3">
        <v>2601</v>
      </c>
    </row>
    <row r="1418" spans="1:10" x14ac:dyDescent="0.3">
      <c r="A1418" s="4" t="s">
        <v>1464</v>
      </c>
      <c r="B1418" s="5">
        <v>43551</v>
      </c>
      <c r="C1418" s="3">
        <v>18</v>
      </c>
      <c r="D1418" s="3" t="s">
        <v>26</v>
      </c>
      <c r="E1418" s="3" t="s">
        <v>27</v>
      </c>
      <c r="F1418" s="3" t="s">
        <v>28</v>
      </c>
      <c r="G1418" s="3" t="s">
        <v>14</v>
      </c>
      <c r="H1418" s="3">
        <v>199</v>
      </c>
      <c r="I1418" s="3">
        <v>2</v>
      </c>
      <c r="J1418" s="3">
        <v>398</v>
      </c>
    </row>
    <row r="1419" spans="1:10" x14ac:dyDescent="0.3">
      <c r="A1419" s="4" t="s">
        <v>1465</v>
      </c>
      <c r="B1419" s="5">
        <v>43552</v>
      </c>
      <c r="C1419" s="3">
        <v>1</v>
      </c>
      <c r="D1419" s="3" t="s">
        <v>16</v>
      </c>
      <c r="E1419" s="3" t="s">
        <v>69</v>
      </c>
      <c r="F1419" s="3" t="s">
        <v>18</v>
      </c>
      <c r="G1419" s="3" t="s">
        <v>19</v>
      </c>
      <c r="H1419" s="3">
        <v>289</v>
      </c>
      <c r="I1419" s="3">
        <v>9</v>
      </c>
      <c r="J1419" s="3">
        <v>2601</v>
      </c>
    </row>
    <row r="1420" spans="1:10" x14ac:dyDescent="0.3">
      <c r="A1420" s="4" t="s">
        <v>1466</v>
      </c>
      <c r="B1420" s="5">
        <v>43553</v>
      </c>
      <c r="C1420" s="3">
        <v>18</v>
      </c>
      <c r="D1420" s="3" t="s">
        <v>26</v>
      </c>
      <c r="E1420" s="3" t="s">
        <v>36</v>
      </c>
      <c r="F1420" s="3" t="s">
        <v>28</v>
      </c>
      <c r="G1420" s="3" t="s">
        <v>24</v>
      </c>
      <c r="H1420" s="3">
        <v>159</v>
      </c>
      <c r="I1420" s="3">
        <v>0</v>
      </c>
      <c r="J1420" s="3">
        <v>0</v>
      </c>
    </row>
    <row r="1421" spans="1:10" x14ac:dyDescent="0.3">
      <c r="A1421" s="4" t="s">
        <v>1467</v>
      </c>
      <c r="B1421" s="5">
        <v>43553</v>
      </c>
      <c r="C1421" s="3">
        <v>18</v>
      </c>
      <c r="D1421" s="3" t="s">
        <v>26</v>
      </c>
      <c r="E1421" s="3" t="s">
        <v>36</v>
      </c>
      <c r="F1421" s="3" t="s">
        <v>28</v>
      </c>
      <c r="G1421" s="3" t="s">
        <v>14</v>
      </c>
      <c r="H1421" s="3">
        <v>199</v>
      </c>
      <c r="I1421" s="3">
        <v>0</v>
      </c>
      <c r="J1421" s="3">
        <v>0</v>
      </c>
    </row>
    <row r="1422" spans="1:10" x14ac:dyDescent="0.3">
      <c r="A1422" s="4" t="s">
        <v>1468</v>
      </c>
      <c r="B1422" s="5">
        <v>43553</v>
      </c>
      <c r="C1422" s="3">
        <v>2</v>
      </c>
      <c r="D1422" s="3" t="s">
        <v>107</v>
      </c>
      <c r="E1422" s="3" t="s">
        <v>17</v>
      </c>
      <c r="F1422" s="3" t="s">
        <v>18</v>
      </c>
      <c r="G1422" s="3" t="s">
        <v>14</v>
      </c>
      <c r="H1422" s="3">
        <v>199</v>
      </c>
      <c r="I1422" s="3">
        <v>0</v>
      </c>
      <c r="J1422" s="3">
        <v>0</v>
      </c>
    </row>
    <row r="1423" spans="1:10" x14ac:dyDescent="0.3">
      <c r="A1423" s="4" t="s">
        <v>1469</v>
      </c>
      <c r="B1423" s="5">
        <v>43554</v>
      </c>
      <c r="C1423" s="3">
        <v>2</v>
      </c>
      <c r="D1423" s="3" t="s">
        <v>107</v>
      </c>
      <c r="E1423" s="3" t="s">
        <v>69</v>
      </c>
      <c r="F1423" s="3" t="s">
        <v>18</v>
      </c>
      <c r="G1423" s="3" t="s">
        <v>14</v>
      </c>
      <c r="H1423" s="3">
        <v>199</v>
      </c>
      <c r="I1423" s="3">
        <v>9</v>
      </c>
      <c r="J1423" s="3">
        <v>1791</v>
      </c>
    </row>
    <row r="1424" spans="1:10" x14ac:dyDescent="0.3">
      <c r="A1424" s="4" t="s">
        <v>1470</v>
      </c>
      <c r="B1424" s="5">
        <v>43554</v>
      </c>
      <c r="C1424" s="3">
        <v>7</v>
      </c>
      <c r="D1424" s="3" t="s">
        <v>89</v>
      </c>
      <c r="E1424" s="3" t="s">
        <v>22</v>
      </c>
      <c r="F1424" s="3" t="s">
        <v>23</v>
      </c>
      <c r="G1424" s="3" t="s">
        <v>42</v>
      </c>
      <c r="H1424" s="3">
        <v>399</v>
      </c>
      <c r="I1424" s="3">
        <v>2</v>
      </c>
      <c r="J1424" s="3">
        <v>798</v>
      </c>
    </row>
    <row r="1425" spans="1:10" x14ac:dyDescent="0.3">
      <c r="A1425" s="4" t="s">
        <v>1471</v>
      </c>
      <c r="B1425" s="5">
        <v>43555</v>
      </c>
      <c r="C1425" s="3">
        <v>19</v>
      </c>
      <c r="D1425" s="3" t="s">
        <v>57</v>
      </c>
      <c r="E1425" s="3" t="s">
        <v>36</v>
      </c>
      <c r="F1425" s="3" t="s">
        <v>28</v>
      </c>
      <c r="G1425" s="3" t="s">
        <v>19</v>
      </c>
      <c r="H1425" s="3">
        <v>289</v>
      </c>
      <c r="I1425" s="3">
        <v>8</v>
      </c>
      <c r="J1425" s="3">
        <v>2312</v>
      </c>
    </row>
    <row r="1426" spans="1:10" x14ac:dyDescent="0.3">
      <c r="A1426" s="4" t="s">
        <v>1472</v>
      </c>
      <c r="B1426" s="5">
        <v>43555</v>
      </c>
      <c r="C1426" s="3">
        <v>19</v>
      </c>
      <c r="D1426" s="3" t="s">
        <v>57</v>
      </c>
      <c r="E1426" s="3" t="s">
        <v>36</v>
      </c>
      <c r="F1426" s="3" t="s">
        <v>28</v>
      </c>
      <c r="G1426" s="3" t="s">
        <v>24</v>
      </c>
      <c r="H1426" s="3">
        <v>159</v>
      </c>
      <c r="I1426" s="3">
        <v>6</v>
      </c>
      <c r="J1426" s="3">
        <v>954</v>
      </c>
    </row>
    <row r="1427" spans="1:10" x14ac:dyDescent="0.3">
      <c r="A1427" s="4" t="s">
        <v>1473</v>
      </c>
      <c r="B1427" s="5">
        <v>43555</v>
      </c>
      <c r="C1427" s="3">
        <v>13</v>
      </c>
      <c r="D1427" s="3" t="s">
        <v>33</v>
      </c>
      <c r="E1427" s="3" t="s">
        <v>64</v>
      </c>
      <c r="F1427" s="3" t="s">
        <v>13</v>
      </c>
      <c r="G1427" s="3" t="s">
        <v>42</v>
      </c>
      <c r="H1427" s="3">
        <v>399</v>
      </c>
      <c r="I1427" s="3">
        <v>0</v>
      </c>
      <c r="J1427" s="3">
        <v>0</v>
      </c>
    </row>
    <row r="1428" spans="1:10" x14ac:dyDescent="0.3">
      <c r="A1428" s="4" t="s">
        <v>1474</v>
      </c>
      <c r="B1428" s="5">
        <v>43555</v>
      </c>
      <c r="C1428" s="3">
        <v>10</v>
      </c>
      <c r="D1428" s="3" t="s">
        <v>59</v>
      </c>
      <c r="E1428" s="3" t="s">
        <v>47</v>
      </c>
      <c r="F1428" s="3" t="s">
        <v>23</v>
      </c>
      <c r="G1428" s="3" t="s">
        <v>42</v>
      </c>
      <c r="H1428" s="3">
        <v>399</v>
      </c>
      <c r="I1428" s="3">
        <v>8</v>
      </c>
      <c r="J1428" s="3">
        <v>3192</v>
      </c>
    </row>
    <row r="1429" spans="1:10" x14ac:dyDescent="0.3">
      <c r="A1429" s="4" t="s">
        <v>1475</v>
      </c>
      <c r="B1429" s="5">
        <v>43555</v>
      </c>
      <c r="C1429" s="3">
        <v>5</v>
      </c>
      <c r="D1429" s="3" t="s">
        <v>61</v>
      </c>
      <c r="E1429" s="3" t="s">
        <v>69</v>
      </c>
      <c r="F1429" s="3" t="s">
        <v>18</v>
      </c>
      <c r="G1429" s="3" t="s">
        <v>14</v>
      </c>
      <c r="H1429" s="3">
        <v>199</v>
      </c>
      <c r="I1429" s="3">
        <v>9</v>
      </c>
      <c r="J1429" s="3">
        <v>1791</v>
      </c>
    </row>
    <row r="1430" spans="1:10" x14ac:dyDescent="0.3">
      <c r="A1430" s="4" t="s">
        <v>1476</v>
      </c>
      <c r="B1430" s="5">
        <v>43556</v>
      </c>
      <c r="C1430" s="3">
        <v>1</v>
      </c>
      <c r="D1430" s="3" t="s">
        <v>16</v>
      </c>
      <c r="E1430" s="3" t="s">
        <v>69</v>
      </c>
      <c r="F1430" s="3" t="s">
        <v>18</v>
      </c>
      <c r="G1430" s="3" t="s">
        <v>42</v>
      </c>
      <c r="H1430" s="3">
        <v>399</v>
      </c>
      <c r="I1430" s="3">
        <v>4</v>
      </c>
      <c r="J1430" s="3">
        <v>1596</v>
      </c>
    </row>
    <row r="1431" spans="1:10" x14ac:dyDescent="0.3">
      <c r="A1431" s="4" t="s">
        <v>1477</v>
      </c>
      <c r="B1431" s="5">
        <v>43556</v>
      </c>
      <c r="C1431" s="3">
        <v>10</v>
      </c>
      <c r="D1431" s="3" t="s">
        <v>59</v>
      </c>
      <c r="E1431" s="3" t="s">
        <v>22</v>
      </c>
      <c r="F1431" s="3" t="s">
        <v>23</v>
      </c>
      <c r="G1431" s="3" t="s">
        <v>14</v>
      </c>
      <c r="H1431" s="3">
        <v>199</v>
      </c>
      <c r="I1431" s="3">
        <v>6</v>
      </c>
      <c r="J1431" s="3">
        <v>1194</v>
      </c>
    </row>
    <row r="1432" spans="1:10" x14ac:dyDescent="0.3">
      <c r="A1432" s="4" t="s">
        <v>1478</v>
      </c>
      <c r="B1432" s="5">
        <v>43557</v>
      </c>
      <c r="C1432" s="3">
        <v>8</v>
      </c>
      <c r="D1432" s="3" t="s">
        <v>46</v>
      </c>
      <c r="E1432" s="3" t="s">
        <v>22</v>
      </c>
      <c r="F1432" s="3" t="s">
        <v>23</v>
      </c>
      <c r="G1432" s="3" t="s">
        <v>42</v>
      </c>
      <c r="H1432" s="3">
        <v>399</v>
      </c>
      <c r="I1432" s="3">
        <v>0</v>
      </c>
      <c r="J1432" s="3">
        <v>0</v>
      </c>
    </row>
    <row r="1433" spans="1:10" x14ac:dyDescent="0.3">
      <c r="A1433" s="4" t="s">
        <v>1479</v>
      </c>
      <c r="B1433" s="5">
        <v>43558</v>
      </c>
      <c r="C1433" s="3">
        <v>12</v>
      </c>
      <c r="D1433" s="3" t="s">
        <v>67</v>
      </c>
      <c r="E1433" s="3" t="s">
        <v>12</v>
      </c>
      <c r="F1433" s="3" t="s">
        <v>13</v>
      </c>
      <c r="G1433" s="3" t="s">
        <v>24</v>
      </c>
      <c r="H1433" s="3">
        <v>159</v>
      </c>
      <c r="I1433" s="3">
        <v>8</v>
      </c>
      <c r="J1433" s="3">
        <v>1272</v>
      </c>
    </row>
    <row r="1434" spans="1:10" x14ac:dyDescent="0.3">
      <c r="A1434" s="4" t="s">
        <v>1480</v>
      </c>
      <c r="B1434" s="5">
        <v>43559</v>
      </c>
      <c r="C1434" s="3">
        <v>5</v>
      </c>
      <c r="D1434" s="3" t="s">
        <v>61</v>
      </c>
      <c r="E1434" s="3" t="s">
        <v>69</v>
      </c>
      <c r="F1434" s="3" t="s">
        <v>18</v>
      </c>
      <c r="G1434" s="3" t="s">
        <v>31</v>
      </c>
      <c r="H1434" s="3">
        <v>69</v>
      </c>
      <c r="I1434" s="3">
        <v>5</v>
      </c>
      <c r="J1434" s="3">
        <v>345</v>
      </c>
    </row>
    <row r="1435" spans="1:10" x14ac:dyDescent="0.3">
      <c r="A1435" s="4" t="s">
        <v>1481</v>
      </c>
      <c r="B1435" s="5">
        <v>43559</v>
      </c>
      <c r="C1435" s="3">
        <v>8</v>
      </c>
      <c r="D1435" s="3" t="s">
        <v>46</v>
      </c>
      <c r="E1435" s="3" t="s">
        <v>22</v>
      </c>
      <c r="F1435" s="3" t="s">
        <v>23</v>
      </c>
      <c r="G1435" s="3" t="s">
        <v>24</v>
      </c>
      <c r="H1435" s="3">
        <v>159</v>
      </c>
      <c r="I1435" s="3">
        <v>4</v>
      </c>
      <c r="J1435" s="3">
        <v>636</v>
      </c>
    </row>
    <row r="1436" spans="1:10" x14ac:dyDescent="0.3">
      <c r="A1436" s="4" t="s">
        <v>1482</v>
      </c>
      <c r="B1436" s="5">
        <v>43559</v>
      </c>
      <c r="C1436" s="3">
        <v>19</v>
      </c>
      <c r="D1436" s="3" t="s">
        <v>57</v>
      </c>
      <c r="E1436" s="3" t="s">
        <v>27</v>
      </c>
      <c r="F1436" s="3" t="s">
        <v>28</v>
      </c>
      <c r="G1436" s="3" t="s">
        <v>19</v>
      </c>
      <c r="H1436" s="3">
        <v>289</v>
      </c>
      <c r="I1436" s="3">
        <v>2</v>
      </c>
      <c r="J1436" s="3">
        <v>578</v>
      </c>
    </row>
    <row r="1437" spans="1:10" x14ac:dyDescent="0.3">
      <c r="A1437" s="4" t="s">
        <v>1483</v>
      </c>
      <c r="B1437" s="5">
        <v>43559</v>
      </c>
      <c r="C1437" s="3">
        <v>20</v>
      </c>
      <c r="D1437" s="3" t="s">
        <v>41</v>
      </c>
      <c r="E1437" s="3" t="s">
        <v>27</v>
      </c>
      <c r="F1437" s="3" t="s">
        <v>28</v>
      </c>
      <c r="G1437" s="3" t="s">
        <v>31</v>
      </c>
      <c r="H1437" s="3">
        <v>69</v>
      </c>
      <c r="I1437" s="3">
        <v>9</v>
      </c>
      <c r="J1437" s="3">
        <v>621</v>
      </c>
    </row>
    <row r="1438" spans="1:10" x14ac:dyDescent="0.3">
      <c r="A1438" s="4" t="s">
        <v>1484</v>
      </c>
      <c r="B1438" s="5">
        <v>43560</v>
      </c>
      <c r="C1438" s="3">
        <v>7</v>
      </c>
      <c r="D1438" s="3" t="s">
        <v>89</v>
      </c>
      <c r="E1438" s="3" t="s">
        <v>47</v>
      </c>
      <c r="F1438" s="3" t="s">
        <v>23</v>
      </c>
      <c r="G1438" s="3" t="s">
        <v>14</v>
      </c>
      <c r="H1438" s="3">
        <v>199</v>
      </c>
      <c r="I1438" s="3">
        <v>8</v>
      </c>
      <c r="J1438" s="3">
        <v>1592</v>
      </c>
    </row>
    <row r="1439" spans="1:10" x14ac:dyDescent="0.3">
      <c r="A1439" s="4" t="s">
        <v>1485</v>
      </c>
      <c r="B1439" s="5">
        <v>43560</v>
      </c>
      <c r="C1439" s="3">
        <v>4</v>
      </c>
      <c r="D1439" s="3" t="s">
        <v>52</v>
      </c>
      <c r="E1439" s="3" t="s">
        <v>69</v>
      </c>
      <c r="F1439" s="3" t="s">
        <v>18</v>
      </c>
      <c r="G1439" s="3" t="s">
        <v>31</v>
      </c>
      <c r="H1439" s="3">
        <v>69</v>
      </c>
      <c r="I1439" s="3">
        <v>7</v>
      </c>
      <c r="J1439" s="3">
        <v>483</v>
      </c>
    </row>
    <row r="1440" spans="1:10" x14ac:dyDescent="0.3">
      <c r="A1440" s="4" t="s">
        <v>1486</v>
      </c>
      <c r="B1440" s="5">
        <v>43560</v>
      </c>
      <c r="C1440" s="3">
        <v>16</v>
      </c>
      <c r="D1440" s="3" t="s">
        <v>30</v>
      </c>
      <c r="E1440" s="3" t="s">
        <v>36</v>
      </c>
      <c r="F1440" s="3" t="s">
        <v>28</v>
      </c>
      <c r="G1440" s="3" t="s">
        <v>14</v>
      </c>
      <c r="H1440" s="3">
        <v>199</v>
      </c>
      <c r="I1440" s="3">
        <v>9</v>
      </c>
      <c r="J1440" s="3">
        <v>1791</v>
      </c>
    </row>
    <row r="1441" spans="1:10" x14ac:dyDescent="0.3">
      <c r="A1441" s="4" t="s">
        <v>1487</v>
      </c>
      <c r="B1441" s="5">
        <v>43560</v>
      </c>
      <c r="C1441" s="3">
        <v>18</v>
      </c>
      <c r="D1441" s="3" t="s">
        <v>26</v>
      </c>
      <c r="E1441" s="3" t="s">
        <v>36</v>
      </c>
      <c r="F1441" s="3" t="s">
        <v>28</v>
      </c>
      <c r="G1441" s="3" t="s">
        <v>14</v>
      </c>
      <c r="H1441" s="3">
        <v>199</v>
      </c>
      <c r="I1441" s="3">
        <v>2</v>
      </c>
      <c r="J1441" s="3">
        <v>398</v>
      </c>
    </row>
    <row r="1442" spans="1:10" x14ac:dyDescent="0.3">
      <c r="A1442" s="4" t="s">
        <v>1488</v>
      </c>
      <c r="B1442" s="5">
        <v>43560</v>
      </c>
      <c r="C1442" s="3">
        <v>13</v>
      </c>
      <c r="D1442" s="3" t="s">
        <v>33</v>
      </c>
      <c r="E1442" s="3" t="s">
        <v>64</v>
      </c>
      <c r="F1442" s="3" t="s">
        <v>13</v>
      </c>
      <c r="G1442" s="3" t="s">
        <v>14</v>
      </c>
      <c r="H1442" s="3">
        <v>199</v>
      </c>
      <c r="I1442" s="3">
        <v>5</v>
      </c>
      <c r="J1442" s="3">
        <v>995</v>
      </c>
    </row>
    <row r="1443" spans="1:10" x14ac:dyDescent="0.3">
      <c r="A1443" s="4" t="s">
        <v>1489</v>
      </c>
      <c r="B1443" s="5">
        <v>43560</v>
      </c>
      <c r="C1443" s="3">
        <v>15</v>
      </c>
      <c r="D1443" s="3" t="s">
        <v>119</v>
      </c>
      <c r="E1443" s="3" t="s">
        <v>12</v>
      </c>
      <c r="F1443" s="3" t="s">
        <v>13</v>
      </c>
      <c r="G1443" s="3" t="s">
        <v>31</v>
      </c>
      <c r="H1443" s="3">
        <v>69</v>
      </c>
      <c r="I1443" s="3">
        <v>1</v>
      </c>
      <c r="J1443" s="3">
        <v>69</v>
      </c>
    </row>
    <row r="1444" spans="1:10" x14ac:dyDescent="0.3">
      <c r="A1444" s="4" t="s">
        <v>1490</v>
      </c>
      <c r="B1444" s="5">
        <v>43560</v>
      </c>
      <c r="C1444" s="3">
        <v>15</v>
      </c>
      <c r="D1444" s="3" t="s">
        <v>119</v>
      </c>
      <c r="E1444" s="3" t="s">
        <v>64</v>
      </c>
      <c r="F1444" s="3" t="s">
        <v>13</v>
      </c>
      <c r="G1444" s="3" t="s">
        <v>19</v>
      </c>
      <c r="H1444" s="3">
        <v>289</v>
      </c>
      <c r="I1444" s="3">
        <v>8</v>
      </c>
      <c r="J1444" s="3">
        <v>2312</v>
      </c>
    </row>
    <row r="1445" spans="1:10" x14ac:dyDescent="0.3">
      <c r="A1445" s="4" t="s">
        <v>1491</v>
      </c>
      <c r="B1445" s="5">
        <v>43561</v>
      </c>
      <c r="C1445" s="3">
        <v>3</v>
      </c>
      <c r="D1445" s="3" t="s">
        <v>44</v>
      </c>
      <c r="E1445" s="3" t="s">
        <v>17</v>
      </c>
      <c r="F1445" s="3" t="s">
        <v>18</v>
      </c>
      <c r="G1445" s="3" t="s">
        <v>19</v>
      </c>
      <c r="H1445" s="3">
        <v>289</v>
      </c>
      <c r="I1445" s="3">
        <v>2</v>
      </c>
      <c r="J1445" s="3">
        <v>578</v>
      </c>
    </row>
    <row r="1446" spans="1:10" x14ac:dyDescent="0.3">
      <c r="A1446" s="4" t="s">
        <v>1492</v>
      </c>
      <c r="B1446" s="5">
        <v>43561</v>
      </c>
      <c r="C1446" s="3">
        <v>1</v>
      </c>
      <c r="D1446" s="3" t="s">
        <v>16</v>
      </c>
      <c r="E1446" s="3" t="s">
        <v>69</v>
      </c>
      <c r="F1446" s="3" t="s">
        <v>18</v>
      </c>
      <c r="G1446" s="3" t="s">
        <v>14</v>
      </c>
      <c r="H1446" s="3">
        <v>199</v>
      </c>
      <c r="I1446" s="3">
        <v>3</v>
      </c>
      <c r="J1446" s="3">
        <v>597</v>
      </c>
    </row>
    <row r="1447" spans="1:10" x14ac:dyDescent="0.3">
      <c r="A1447" s="4" t="s">
        <v>1493</v>
      </c>
      <c r="B1447" s="5">
        <v>43562</v>
      </c>
      <c r="C1447" s="3">
        <v>12</v>
      </c>
      <c r="D1447" s="3" t="s">
        <v>67</v>
      </c>
      <c r="E1447" s="3" t="s">
        <v>64</v>
      </c>
      <c r="F1447" s="3" t="s">
        <v>13</v>
      </c>
      <c r="G1447" s="3" t="s">
        <v>42</v>
      </c>
      <c r="H1447" s="3">
        <v>399</v>
      </c>
      <c r="I1447" s="3">
        <v>5</v>
      </c>
      <c r="J1447" s="3">
        <v>1995</v>
      </c>
    </row>
    <row r="1448" spans="1:10" x14ac:dyDescent="0.3">
      <c r="A1448" s="4" t="s">
        <v>1494</v>
      </c>
      <c r="B1448" s="5">
        <v>43562</v>
      </c>
      <c r="C1448" s="3">
        <v>7</v>
      </c>
      <c r="D1448" s="3" t="s">
        <v>89</v>
      </c>
      <c r="E1448" s="3" t="s">
        <v>22</v>
      </c>
      <c r="F1448" s="3" t="s">
        <v>23</v>
      </c>
      <c r="G1448" s="3" t="s">
        <v>31</v>
      </c>
      <c r="H1448" s="3">
        <v>69</v>
      </c>
      <c r="I1448" s="3">
        <v>6</v>
      </c>
      <c r="J1448" s="3">
        <v>414</v>
      </c>
    </row>
    <row r="1449" spans="1:10" x14ac:dyDescent="0.3">
      <c r="A1449" s="4" t="s">
        <v>1495</v>
      </c>
      <c r="B1449" s="5">
        <v>43562</v>
      </c>
      <c r="C1449" s="3">
        <v>15</v>
      </c>
      <c r="D1449" s="3" t="s">
        <v>119</v>
      </c>
      <c r="E1449" s="3" t="s">
        <v>12</v>
      </c>
      <c r="F1449" s="3" t="s">
        <v>13</v>
      </c>
      <c r="G1449" s="3" t="s">
        <v>24</v>
      </c>
      <c r="H1449" s="3">
        <v>159</v>
      </c>
      <c r="I1449" s="3">
        <v>7</v>
      </c>
      <c r="J1449" s="3">
        <v>1113</v>
      </c>
    </row>
    <row r="1450" spans="1:10" x14ac:dyDescent="0.3">
      <c r="A1450" s="4" t="s">
        <v>1496</v>
      </c>
      <c r="B1450" s="5">
        <v>43562</v>
      </c>
      <c r="C1450" s="3">
        <v>20</v>
      </c>
      <c r="D1450" s="3" t="s">
        <v>41</v>
      </c>
      <c r="E1450" s="3" t="s">
        <v>36</v>
      </c>
      <c r="F1450" s="3" t="s">
        <v>28</v>
      </c>
      <c r="G1450" s="3" t="s">
        <v>24</v>
      </c>
      <c r="H1450" s="3">
        <v>159</v>
      </c>
      <c r="I1450" s="3">
        <v>9</v>
      </c>
      <c r="J1450" s="3">
        <v>1431</v>
      </c>
    </row>
    <row r="1451" spans="1:10" x14ac:dyDescent="0.3">
      <c r="A1451" s="4" t="s">
        <v>1497</v>
      </c>
      <c r="B1451" s="5">
        <v>43562</v>
      </c>
      <c r="C1451" s="3">
        <v>4</v>
      </c>
      <c r="D1451" s="3" t="s">
        <v>52</v>
      </c>
      <c r="E1451" s="3" t="s">
        <v>69</v>
      </c>
      <c r="F1451" s="3" t="s">
        <v>18</v>
      </c>
      <c r="G1451" s="3" t="s">
        <v>14</v>
      </c>
      <c r="H1451" s="3">
        <v>199</v>
      </c>
      <c r="I1451" s="3">
        <v>5</v>
      </c>
      <c r="J1451" s="3">
        <v>995</v>
      </c>
    </row>
    <row r="1452" spans="1:10" x14ac:dyDescent="0.3">
      <c r="A1452" s="4" t="s">
        <v>1498</v>
      </c>
      <c r="B1452" s="5">
        <v>43563</v>
      </c>
      <c r="C1452" s="3">
        <v>12</v>
      </c>
      <c r="D1452" s="3" t="s">
        <v>67</v>
      </c>
      <c r="E1452" s="3" t="s">
        <v>12</v>
      </c>
      <c r="F1452" s="3" t="s">
        <v>13</v>
      </c>
      <c r="G1452" s="3" t="s">
        <v>24</v>
      </c>
      <c r="H1452" s="3">
        <v>159</v>
      </c>
      <c r="I1452" s="3">
        <v>9</v>
      </c>
      <c r="J1452" s="3">
        <v>1431</v>
      </c>
    </row>
    <row r="1453" spans="1:10" x14ac:dyDescent="0.3">
      <c r="A1453" s="4" t="s">
        <v>1499</v>
      </c>
      <c r="B1453" s="5">
        <v>43564</v>
      </c>
      <c r="C1453" s="3">
        <v>9</v>
      </c>
      <c r="D1453" s="3" t="s">
        <v>21</v>
      </c>
      <c r="E1453" s="3" t="s">
        <v>47</v>
      </c>
      <c r="F1453" s="3" t="s">
        <v>23</v>
      </c>
      <c r="G1453" s="3" t="s">
        <v>42</v>
      </c>
      <c r="H1453" s="3">
        <v>399</v>
      </c>
      <c r="I1453" s="3">
        <v>5</v>
      </c>
      <c r="J1453" s="3">
        <v>1995</v>
      </c>
    </row>
    <row r="1454" spans="1:10" x14ac:dyDescent="0.3">
      <c r="A1454" s="4" t="s">
        <v>1500</v>
      </c>
      <c r="B1454" s="5">
        <v>43564</v>
      </c>
      <c r="C1454" s="3">
        <v>9</v>
      </c>
      <c r="D1454" s="3" t="s">
        <v>21</v>
      </c>
      <c r="E1454" s="3" t="s">
        <v>22</v>
      </c>
      <c r="F1454" s="3" t="s">
        <v>23</v>
      </c>
      <c r="G1454" s="3" t="s">
        <v>31</v>
      </c>
      <c r="H1454" s="3">
        <v>69</v>
      </c>
      <c r="I1454" s="3">
        <v>6</v>
      </c>
      <c r="J1454" s="3">
        <v>414</v>
      </c>
    </row>
    <row r="1455" spans="1:10" x14ac:dyDescent="0.3">
      <c r="A1455" s="4" t="s">
        <v>1501</v>
      </c>
      <c r="B1455" s="5">
        <v>43564</v>
      </c>
      <c r="C1455" s="3">
        <v>7</v>
      </c>
      <c r="D1455" s="3" t="s">
        <v>89</v>
      </c>
      <c r="E1455" s="3" t="s">
        <v>47</v>
      </c>
      <c r="F1455" s="3" t="s">
        <v>23</v>
      </c>
      <c r="G1455" s="3" t="s">
        <v>19</v>
      </c>
      <c r="H1455" s="3">
        <v>289</v>
      </c>
      <c r="I1455" s="3">
        <v>3</v>
      </c>
      <c r="J1455" s="3">
        <v>867</v>
      </c>
    </row>
    <row r="1456" spans="1:10" x14ac:dyDescent="0.3">
      <c r="A1456" s="4" t="s">
        <v>1502</v>
      </c>
      <c r="B1456" s="5">
        <v>43564</v>
      </c>
      <c r="C1456" s="3">
        <v>5</v>
      </c>
      <c r="D1456" s="3" t="s">
        <v>61</v>
      </c>
      <c r="E1456" s="3" t="s">
        <v>17</v>
      </c>
      <c r="F1456" s="3" t="s">
        <v>18</v>
      </c>
      <c r="G1456" s="3" t="s">
        <v>24</v>
      </c>
      <c r="H1456" s="3">
        <v>159</v>
      </c>
      <c r="I1456" s="3">
        <v>7</v>
      </c>
      <c r="J1456" s="3">
        <v>1113</v>
      </c>
    </row>
    <row r="1457" spans="1:10" x14ac:dyDescent="0.3">
      <c r="A1457" s="4" t="s">
        <v>1503</v>
      </c>
      <c r="B1457" s="5">
        <v>43564</v>
      </c>
      <c r="C1457" s="3">
        <v>17</v>
      </c>
      <c r="D1457" s="3" t="s">
        <v>35</v>
      </c>
      <c r="E1457" s="3" t="s">
        <v>27</v>
      </c>
      <c r="F1457" s="3" t="s">
        <v>28</v>
      </c>
      <c r="G1457" s="3" t="s">
        <v>14</v>
      </c>
      <c r="H1457" s="3">
        <v>199</v>
      </c>
      <c r="I1457" s="3">
        <v>7</v>
      </c>
      <c r="J1457" s="3">
        <v>1393</v>
      </c>
    </row>
    <row r="1458" spans="1:10" x14ac:dyDescent="0.3">
      <c r="A1458" s="4" t="s">
        <v>1504</v>
      </c>
      <c r="B1458" s="5">
        <v>43564</v>
      </c>
      <c r="C1458" s="3">
        <v>17</v>
      </c>
      <c r="D1458" s="3" t="s">
        <v>35</v>
      </c>
      <c r="E1458" s="3" t="s">
        <v>36</v>
      </c>
      <c r="F1458" s="3" t="s">
        <v>28</v>
      </c>
      <c r="G1458" s="3" t="s">
        <v>31</v>
      </c>
      <c r="H1458" s="3">
        <v>69</v>
      </c>
      <c r="I1458" s="3">
        <v>5</v>
      </c>
      <c r="J1458" s="3">
        <v>345</v>
      </c>
    </row>
    <row r="1459" spans="1:10" x14ac:dyDescent="0.3">
      <c r="A1459" s="4" t="s">
        <v>1505</v>
      </c>
      <c r="B1459" s="5">
        <v>43565</v>
      </c>
      <c r="C1459" s="3">
        <v>15</v>
      </c>
      <c r="D1459" s="3" t="s">
        <v>119</v>
      </c>
      <c r="E1459" s="3" t="s">
        <v>12</v>
      </c>
      <c r="F1459" s="3" t="s">
        <v>13</v>
      </c>
      <c r="G1459" s="3" t="s">
        <v>31</v>
      </c>
      <c r="H1459" s="3">
        <v>69</v>
      </c>
      <c r="I1459" s="3">
        <v>0</v>
      </c>
      <c r="J1459" s="3">
        <v>0</v>
      </c>
    </row>
    <row r="1460" spans="1:10" x14ac:dyDescent="0.3">
      <c r="A1460" s="4" t="s">
        <v>1506</v>
      </c>
      <c r="B1460" s="5">
        <v>43565</v>
      </c>
      <c r="C1460" s="3">
        <v>17</v>
      </c>
      <c r="D1460" s="3" t="s">
        <v>35</v>
      </c>
      <c r="E1460" s="3" t="s">
        <v>36</v>
      </c>
      <c r="F1460" s="3" t="s">
        <v>28</v>
      </c>
      <c r="G1460" s="3" t="s">
        <v>14</v>
      </c>
      <c r="H1460" s="3">
        <v>199</v>
      </c>
      <c r="I1460" s="3">
        <v>5</v>
      </c>
      <c r="J1460" s="3">
        <v>995</v>
      </c>
    </row>
    <row r="1461" spans="1:10" x14ac:dyDescent="0.3">
      <c r="A1461" s="4" t="s">
        <v>1507</v>
      </c>
      <c r="B1461" s="5">
        <v>43566</v>
      </c>
      <c r="C1461" s="3">
        <v>13</v>
      </c>
      <c r="D1461" s="3" t="s">
        <v>33</v>
      </c>
      <c r="E1461" s="3" t="s">
        <v>12</v>
      </c>
      <c r="F1461" s="3" t="s">
        <v>13</v>
      </c>
      <c r="G1461" s="3" t="s">
        <v>14</v>
      </c>
      <c r="H1461" s="3">
        <v>199</v>
      </c>
      <c r="I1461" s="3">
        <v>9</v>
      </c>
      <c r="J1461" s="3">
        <v>1791</v>
      </c>
    </row>
    <row r="1462" spans="1:10" x14ac:dyDescent="0.3">
      <c r="A1462" s="4" t="s">
        <v>1508</v>
      </c>
      <c r="B1462" s="5">
        <v>43566</v>
      </c>
      <c r="C1462" s="3">
        <v>16</v>
      </c>
      <c r="D1462" s="3" t="s">
        <v>30</v>
      </c>
      <c r="E1462" s="3" t="s">
        <v>27</v>
      </c>
      <c r="F1462" s="3" t="s">
        <v>28</v>
      </c>
      <c r="G1462" s="3" t="s">
        <v>24</v>
      </c>
      <c r="H1462" s="3">
        <v>159</v>
      </c>
      <c r="I1462" s="3">
        <v>8</v>
      </c>
      <c r="J1462" s="3">
        <v>1272</v>
      </c>
    </row>
    <row r="1463" spans="1:10" x14ac:dyDescent="0.3">
      <c r="A1463" s="4" t="s">
        <v>1509</v>
      </c>
      <c r="B1463" s="5">
        <v>43567</v>
      </c>
      <c r="C1463" s="3">
        <v>19</v>
      </c>
      <c r="D1463" s="3" t="s">
        <v>57</v>
      </c>
      <c r="E1463" s="3" t="s">
        <v>36</v>
      </c>
      <c r="F1463" s="3" t="s">
        <v>28</v>
      </c>
      <c r="G1463" s="3" t="s">
        <v>19</v>
      </c>
      <c r="H1463" s="3">
        <v>289</v>
      </c>
      <c r="I1463" s="3">
        <v>3</v>
      </c>
      <c r="J1463" s="3">
        <v>867</v>
      </c>
    </row>
    <row r="1464" spans="1:10" x14ac:dyDescent="0.3">
      <c r="A1464" s="4" t="s">
        <v>1510</v>
      </c>
      <c r="B1464" s="5">
        <v>43567</v>
      </c>
      <c r="C1464" s="3">
        <v>13</v>
      </c>
      <c r="D1464" s="3" t="s">
        <v>33</v>
      </c>
      <c r="E1464" s="3" t="s">
        <v>12</v>
      </c>
      <c r="F1464" s="3" t="s">
        <v>13</v>
      </c>
      <c r="G1464" s="3" t="s">
        <v>14</v>
      </c>
      <c r="H1464" s="3">
        <v>199</v>
      </c>
      <c r="I1464" s="3">
        <v>3</v>
      </c>
      <c r="J1464" s="3">
        <v>597</v>
      </c>
    </row>
    <row r="1465" spans="1:10" x14ac:dyDescent="0.3">
      <c r="A1465" s="4" t="s">
        <v>1511</v>
      </c>
      <c r="B1465" s="5">
        <v>43567</v>
      </c>
      <c r="C1465" s="3">
        <v>5</v>
      </c>
      <c r="D1465" s="3" t="s">
        <v>61</v>
      </c>
      <c r="E1465" s="3" t="s">
        <v>69</v>
      </c>
      <c r="F1465" s="3" t="s">
        <v>18</v>
      </c>
      <c r="G1465" s="3" t="s">
        <v>19</v>
      </c>
      <c r="H1465" s="3">
        <v>289</v>
      </c>
      <c r="I1465" s="3">
        <v>5</v>
      </c>
      <c r="J1465" s="3">
        <v>1445</v>
      </c>
    </row>
    <row r="1466" spans="1:10" x14ac:dyDescent="0.3">
      <c r="A1466" s="4" t="s">
        <v>1512</v>
      </c>
      <c r="B1466" s="5">
        <v>43568</v>
      </c>
      <c r="C1466" s="3">
        <v>13</v>
      </c>
      <c r="D1466" s="3" t="s">
        <v>33</v>
      </c>
      <c r="E1466" s="3" t="s">
        <v>64</v>
      </c>
      <c r="F1466" s="3" t="s">
        <v>13</v>
      </c>
      <c r="G1466" s="3" t="s">
        <v>42</v>
      </c>
      <c r="H1466" s="3">
        <v>399</v>
      </c>
      <c r="I1466" s="3">
        <v>0</v>
      </c>
      <c r="J1466" s="3">
        <v>0</v>
      </c>
    </row>
    <row r="1467" spans="1:10" x14ac:dyDescent="0.3">
      <c r="A1467" s="4" t="s">
        <v>1513</v>
      </c>
      <c r="B1467" s="5">
        <v>43569</v>
      </c>
      <c r="C1467" s="3">
        <v>9</v>
      </c>
      <c r="D1467" s="3" t="s">
        <v>21</v>
      </c>
      <c r="E1467" s="3" t="s">
        <v>22</v>
      </c>
      <c r="F1467" s="3" t="s">
        <v>23</v>
      </c>
      <c r="G1467" s="3" t="s">
        <v>42</v>
      </c>
      <c r="H1467" s="3">
        <v>399</v>
      </c>
      <c r="I1467" s="3">
        <v>7</v>
      </c>
      <c r="J1467" s="3">
        <v>2793</v>
      </c>
    </row>
    <row r="1468" spans="1:10" x14ac:dyDescent="0.3">
      <c r="A1468" s="4" t="s">
        <v>1514</v>
      </c>
      <c r="B1468" s="5">
        <v>43570</v>
      </c>
      <c r="C1468" s="3">
        <v>3</v>
      </c>
      <c r="D1468" s="3" t="s">
        <v>44</v>
      </c>
      <c r="E1468" s="3" t="s">
        <v>69</v>
      </c>
      <c r="F1468" s="3" t="s">
        <v>18</v>
      </c>
      <c r="G1468" s="3" t="s">
        <v>14</v>
      </c>
      <c r="H1468" s="3">
        <v>199</v>
      </c>
      <c r="I1468" s="3">
        <v>5</v>
      </c>
      <c r="J1468" s="3">
        <v>995</v>
      </c>
    </row>
    <row r="1469" spans="1:10" x14ac:dyDescent="0.3">
      <c r="A1469" s="4" t="s">
        <v>1515</v>
      </c>
      <c r="B1469" s="5">
        <v>43570</v>
      </c>
      <c r="C1469" s="3">
        <v>6</v>
      </c>
      <c r="D1469" s="3" t="s">
        <v>49</v>
      </c>
      <c r="E1469" s="3" t="s">
        <v>22</v>
      </c>
      <c r="F1469" s="3" t="s">
        <v>23</v>
      </c>
      <c r="G1469" s="3" t="s">
        <v>42</v>
      </c>
      <c r="H1469" s="3">
        <v>399</v>
      </c>
      <c r="I1469" s="3">
        <v>0</v>
      </c>
      <c r="J1469" s="3">
        <v>0</v>
      </c>
    </row>
    <row r="1470" spans="1:10" x14ac:dyDescent="0.3">
      <c r="A1470" s="4" t="s">
        <v>1516</v>
      </c>
      <c r="B1470" s="5">
        <v>43571</v>
      </c>
      <c r="C1470" s="3">
        <v>12</v>
      </c>
      <c r="D1470" s="3" t="s">
        <v>67</v>
      </c>
      <c r="E1470" s="3" t="s">
        <v>64</v>
      </c>
      <c r="F1470" s="3" t="s">
        <v>13</v>
      </c>
      <c r="G1470" s="3" t="s">
        <v>31</v>
      </c>
      <c r="H1470" s="3">
        <v>69</v>
      </c>
      <c r="I1470" s="3">
        <v>2</v>
      </c>
      <c r="J1470" s="3">
        <v>138</v>
      </c>
    </row>
    <row r="1471" spans="1:10" x14ac:dyDescent="0.3">
      <c r="A1471" s="4" t="s">
        <v>1517</v>
      </c>
      <c r="B1471" s="5">
        <v>43572</v>
      </c>
      <c r="C1471" s="3">
        <v>1</v>
      </c>
      <c r="D1471" s="3" t="s">
        <v>16</v>
      </c>
      <c r="E1471" s="3" t="s">
        <v>17</v>
      </c>
      <c r="F1471" s="3" t="s">
        <v>18</v>
      </c>
      <c r="G1471" s="3" t="s">
        <v>31</v>
      </c>
      <c r="H1471" s="3">
        <v>69</v>
      </c>
      <c r="I1471" s="3">
        <v>0</v>
      </c>
      <c r="J1471" s="3">
        <v>0</v>
      </c>
    </row>
    <row r="1472" spans="1:10" x14ac:dyDescent="0.3">
      <c r="A1472" s="4" t="s">
        <v>1518</v>
      </c>
      <c r="B1472" s="5">
        <v>43573</v>
      </c>
      <c r="C1472" s="3">
        <v>5</v>
      </c>
      <c r="D1472" s="3" t="s">
        <v>61</v>
      </c>
      <c r="E1472" s="3" t="s">
        <v>69</v>
      </c>
      <c r="F1472" s="3" t="s">
        <v>18</v>
      </c>
      <c r="G1472" s="3" t="s">
        <v>42</v>
      </c>
      <c r="H1472" s="3">
        <v>399</v>
      </c>
      <c r="I1472" s="3">
        <v>8</v>
      </c>
      <c r="J1472" s="3">
        <v>3192</v>
      </c>
    </row>
    <row r="1473" spans="1:10" x14ac:dyDescent="0.3">
      <c r="A1473" s="4" t="s">
        <v>1519</v>
      </c>
      <c r="B1473" s="5">
        <v>43573</v>
      </c>
      <c r="C1473" s="3">
        <v>19</v>
      </c>
      <c r="D1473" s="3" t="s">
        <v>57</v>
      </c>
      <c r="E1473" s="3" t="s">
        <v>36</v>
      </c>
      <c r="F1473" s="3" t="s">
        <v>28</v>
      </c>
      <c r="G1473" s="3" t="s">
        <v>31</v>
      </c>
      <c r="H1473" s="3">
        <v>69</v>
      </c>
      <c r="I1473" s="3">
        <v>0</v>
      </c>
      <c r="J1473" s="3">
        <v>0</v>
      </c>
    </row>
    <row r="1474" spans="1:10" x14ac:dyDescent="0.3">
      <c r="A1474" s="4" t="s">
        <v>1520</v>
      </c>
      <c r="B1474" s="5">
        <v>43573</v>
      </c>
      <c r="C1474" s="3">
        <v>12</v>
      </c>
      <c r="D1474" s="3" t="s">
        <v>67</v>
      </c>
      <c r="E1474" s="3" t="s">
        <v>12</v>
      </c>
      <c r="F1474" s="3" t="s">
        <v>13</v>
      </c>
      <c r="G1474" s="3" t="s">
        <v>19</v>
      </c>
      <c r="H1474" s="3">
        <v>289</v>
      </c>
      <c r="I1474" s="3">
        <v>5</v>
      </c>
      <c r="J1474" s="3">
        <v>1445</v>
      </c>
    </row>
    <row r="1475" spans="1:10" x14ac:dyDescent="0.3">
      <c r="A1475" s="4" t="s">
        <v>1521</v>
      </c>
      <c r="B1475" s="5">
        <v>43573</v>
      </c>
      <c r="C1475" s="3">
        <v>15</v>
      </c>
      <c r="D1475" s="3" t="s">
        <v>119</v>
      </c>
      <c r="E1475" s="3" t="s">
        <v>12</v>
      </c>
      <c r="F1475" s="3" t="s">
        <v>13</v>
      </c>
      <c r="G1475" s="3" t="s">
        <v>24</v>
      </c>
      <c r="H1475" s="3">
        <v>159</v>
      </c>
      <c r="I1475" s="3">
        <v>8</v>
      </c>
      <c r="J1475" s="3">
        <v>1272</v>
      </c>
    </row>
    <row r="1476" spans="1:10" x14ac:dyDescent="0.3">
      <c r="A1476" s="4" t="s">
        <v>1522</v>
      </c>
      <c r="B1476" s="5">
        <v>43573</v>
      </c>
      <c r="C1476" s="3">
        <v>13</v>
      </c>
      <c r="D1476" s="3" t="s">
        <v>33</v>
      </c>
      <c r="E1476" s="3" t="s">
        <v>12</v>
      </c>
      <c r="F1476" s="3" t="s">
        <v>13</v>
      </c>
      <c r="G1476" s="3" t="s">
        <v>42</v>
      </c>
      <c r="H1476" s="3">
        <v>399</v>
      </c>
      <c r="I1476" s="3">
        <v>5</v>
      </c>
      <c r="J1476" s="3">
        <v>1995</v>
      </c>
    </row>
    <row r="1477" spans="1:10" x14ac:dyDescent="0.3">
      <c r="A1477" s="4" t="s">
        <v>1523</v>
      </c>
      <c r="B1477" s="5">
        <v>43574</v>
      </c>
      <c r="C1477" s="3">
        <v>19</v>
      </c>
      <c r="D1477" s="3" t="s">
        <v>57</v>
      </c>
      <c r="E1477" s="3" t="s">
        <v>27</v>
      </c>
      <c r="F1477" s="3" t="s">
        <v>28</v>
      </c>
      <c r="G1477" s="3" t="s">
        <v>24</v>
      </c>
      <c r="H1477" s="3">
        <v>159</v>
      </c>
      <c r="I1477" s="3">
        <v>9</v>
      </c>
      <c r="J1477" s="3">
        <v>1431</v>
      </c>
    </row>
    <row r="1478" spans="1:10" x14ac:dyDescent="0.3">
      <c r="A1478" s="4" t="s">
        <v>1524</v>
      </c>
      <c r="B1478" s="5">
        <v>43574</v>
      </c>
      <c r="C1478" s="3">
        <v>4</v>
      </c>
      <c r="D1478" s="3" t="s">
        <v>52</v>
      </c>
      <c r="E1478" s="3" t="s">
        <v>17</v>
      </c>
      <c r="F1478" s="3" t="s">
        <v>18</v>
      </c>
      <c r="G1478" s="3" t="s">
        <v>42</v>
      </c>
      <c r="H1478" s="3">
        <v>399</v>
      </c>
      <c r="I1478" s="3">
        <v>7</v>
      </c>
      <c r="J1478" s="3">
        <v>2793</v>
      </c>
    </row>
    <row r="1479" spans="1:10" x14ac:dyDescent="0.3">
      <c r="A1479" s="4" t="s">
        <v>1525</v>
      </c>
      <c r="B1479" s="5">
        <v>43574</v>
      </c>
      <c r="C1479" s="3">
        <v>4</v>
      </c>
      <c r="D1479" s="3" t="s">
        <v>52</v>
      </c>
      <c r="E1479" s="3" t="s">
        <v>69</v>
      </c>
      <c r="F1479" s="3" t="s">
        <v>18</v>
      </c>
      <c r="G1479" s="3" t="s">
        <v>42</v>
      </c>
      <c r="H1479" s="3">
        <v>399</v>
      </c>
      <c r="I1479" s="3">
        <v>9</v>
      </c>
      <c r="J1479" s="3">
        <v>3591</v>
      </c>
    </row>
    <row r="1480" spans="1:10" x14ac:dyDescent="0.3">
      <c r="A1480" s="4" t="s">
        <v>1526</v>
      </c>
      <c r="B1480" s="5">
        <v>43574</v>
      </c>
      <c r="C1480" s="3">
        <v>10</v>
      </c>
      <c r="D1480" s="3" t="s">
        <v>59</v>
      </c>
      <c r="E1480" s="3" t="s">
        <v>22</v>
      </c>
      <c r="F1480" s="3" t="s">
        <v>23</v>
      </c>
      <c r="G1480" s="3" t="s">
        <v>42</v>
      </c>
      <c r="H1480" s="3">
        <v>399</v>
      </c>
      <c r="I1480" s="3">
        <v>4</v>
      </c>
      <c r="J1480" s="3">
        <v>1596</v>
      </c>
    </row>
    <row r="1481" spans="1:10" x14ac:dyDescent="0.3">
      <c r="A1481" s="4" t="s">
        <v>1527</v>
      </c>
      <c r="B1481" s="5">
        <v>43575</v>
      </c>
      <c r="C1481" s="3">
        <v>6</v>
      </c>
      <c r="D1481" s="3" t="s">
        <v>49</v>
      </c>
      <c r="E1481" s="3" t="s">
        <v>22</v>
      </c>
      <c r="F1481" s="3" t="s">
        <v>23</v>
      </c>
      <c r="G1481" s="3" t="s">
        <v>42</v>
      </c>
      <c r="H1481" s="3">
        <v>399</v>
      </c>
      <c r="I1481" s="3">
        <v>6</v>
      </c>
      <c r="J1481" s="3">
        <v>2394</v>
      </c>
    </row>
    <row r="1482" spans="1:10" x14ac:dyDescent="0.3">
      <c r="A1482" s="4" t="s">
        <v>1528</v>
      </c>
      <c r="B1482" s="5">
        <v>43575</v>
      </c>
      <c r="C1482" s="3">
        <v>18</v>
      </c>
      <c r="D1482" s="3" t="s">
        <v>26</v>
      </c>
      <c r="E1482" s="3" t="s">
        <v>36</v>
      </c>
      <c r="F1482" s="3" t="s">
        <v>28</v>
      </c>
      <c r="G1482" s="3" t="s">
        <v>24</v>
      </c>
      <c r="H1482" s="3">
        <v>159</v>
      </c>
      <c r="I1482" s="3">
        <v>8</v>
      </c>
      <c r="J1482" s="3">
        <v>1272</v>
      </c>
    </row>
    <row r="1483" spans="1:10" x14ac:dyDescent="0.3">
      <c r="A1483" s="4" t="s">
        <v>1529</v>
      </c>
      <c r="B1483" s="5">
        <v>43575</v>
      </c>
      <c r="C1483" s="3">
        <v>4</v>
      </c>
      <c r="D1483" s="3" t="s">
        <v>52</v>
      </c>
      <c r="E1483" s="3" t="s">
        <v>17</v>
      </c>
      <c r="F1483" s="3" t="s">
        <v>18</v>
      </c>
      <c r="G1483" s="3" t="s">
        <v>31</v>
      </c>
      <c r="H1483" s="3">
        <v>69</v>
      </c>
      <c r="I1483" s="3">
        <v>0</v>
      </c>
      <c r="J1483" s="3">
        <v>0</v>
      </c>
    </row>
    <row r="1484" spans="1:10" x14ac:dyDescent="0.3">
      <c r="A1484" s="4" t="s">
        <v>1530</v>
      </c>
      <c r="B1484" s="5">
        <v>43575</v>
      </c>
      <c r="C1484" s="3">
        <v>20</v>
      </c>
      <c r="D1484" s="3" t="s">
        <v>41</v>
      </c>
      <c r="E1484" s="3" t="s">
        <v>36</v>
      </c>
      <c r="F1484" s="3" t="s">
        <v>28</v>
      </c>
      <c r="G1484" s="3" t="s">
        <v>42</v>
      </c>
      <c r="H1484" s="3">
        <v>399</v>
      </c>
      <c r="I1484" s="3">
        <v>9</v>
      </c>
      <c r="J1484" s="3">
        <v>3591</v>
      </c>
    </row>
    <row r="1485" spans="1:10" x14ac:dyDescent="0.3">
      <c r="A1485" s="4" t="s">
        <v>1531</v>
      </c>
      <c r="B1485" s="5">
        <v>43576</v>
      </c>
      <c r="C1485" s="3">
        <v>18</v>
      </c>
      <c r="D1485" s="3" t="s">
        <v>26</v>
      </c>
      <c r="E1485" s="3" t="s">
        <v>36</v>
      </c>
      <c r="F1485" s="3" t="s">
        <v>28</v>
      </c>
      <c r="G1485" s="3" t="s">
        <v>31</v>
      </c>
      <c r="H1485" s="3">
        <v>69</v>
      </c>
      <c r="I1485" s="3">
        <v>2</v>
      </c>
      <c r="J1485" s="3">
        <v>138</v>
      </c>
    </row>
    <row r="1486" spans="1:10" x14ac:dyDescent="0.3">
      <c r="A1486" s="4" t="s">
        <v>1532</v>
      </c>
      <c r="B1486" s="5">
        <v>43576</v>
      </c>
      <c r="C1486" s="3">
        <v>6</v>
      </c>
      <c r="D1486" s="3" t="s">
        <v>49</v>
      </c>
      <c r="E1486" s="3" t="s">
        <v>47</v>
      </c>
      <c r="F1486" s="3" t="s">
        <v>23</v>
      </c>
      <c r="G1486" s="3" t="s">
        <v>19</v>
      </c>
      <c r="H1486" s="3">
        <v>289</v>
      </c>
      <c r="I1486" s="3">
        <v>5</v>
      </c>
      <c r="J1486" s="3">
        <v>1445</v>
      </c>
    </row>
    <row r="1487" spans="1:10" x14ac:dyDescent="0.3">
      <c r="A1487" s="4" t="s">
        <v>1533</v>
      </c>
      <c r="B1487" s="5">
        <v>43577</v>
      </c>
      <c r="C1487" s="3">
        <v>1</v>
      </c>
      <c r="D1487" s="3" t="s">
        <v>16</v>
      </c>
      <c r="E1487" s="3" t="s">
        <v>69</v>
      </c>
      <c r="F1487" s="3" t="s">
        <v>18</v>
      </c>
      <c r="G1487" s="3" t="s">
        <v>31</v>
      </c>
      <c r="H1487" s="3">
        <v>69</v>
      </c>
      <c r="I1487" s="3">
        <v>5</v>
      </c>
      <c r="J1487" s="3">
        <v>345</v>
      </c>
    </row>
    <row r="1488" spans="1:10" x14ac:dyDescent="0.3">
      <c r="A1488" s="4" t="s">
        <v>1534</v>
      </c>
      <c r="B1488" s="5">
        <v>43577</v>
      </c>
      <c r="C1488" s="3">
        <v>11</v>
      </c>
      <c r="D1488" s="3" t="s">
        <v>11</v>
      </c>
      <c r="E1488" s="3" t="s">
        <v>64</v>
      </c>
      <c r="F1488" s="3" t="s">
        <v>13</v>
      </c>
      <c r="G1488" s="3" t="s">
        <v>24</v>
      </c>
      <c r="H1488" s="3">
        <v>159</v>
      </c>
      <c r="I1488" s="3">
        <v>6</v>
      </c>
      <c r="J1488" s="3">
        <v>954</v>
      </c>
    </row>
    <row r="1489" spans="1:10" x14ac:dyDescent="0.3">
      <c r="A1489" s="4" t="s">
        <v>1535</v>
      </c>
      <c r="B1489" s="5">
        <v>43578</v>
      </c>
      <c r="C1489" s="3">
        <v>12</v>
      </c>
      <c r="D1489" s="3" t="s">
        <v>67</v>
      </c>
      <c r="E1489" s="3" t="s">
        <v>64</v>
      </c>
      <c r="F1489" s="3" t="s">
        <v>13</v>
      </c>
      <c r="G1489" s="3" t="s">
        <v>14</v>
      </c>
      <c r="H1489" s="3">
        <v>199</v>
      </c>
      <c r="I1489" s="3">
        <v>8</v>
      </c>
      <c r="J1489" s="3">
        <v>1592</v>
      </c>
    </row>
    <row r="1490" spans="1:10" x14ac:dyDescent="0.3">
      <c r="A1490" s="4" t="s">
        <v>1536</v>
      </c>
      <c r="B1490" s="5">
        <v>43578</v>
      </c>
      <c r="C1490" s="3">
        <v>6</v>
      </c>
      <c r="D1490" s="3" t="s">
        <v>49</v>
      </c>
      <c r="E1490" s="3" t="s">
        <v>47</v>
      </c>
      <c r="F1490" s="3" t="s">
        <v>23</v>
      </c>
      <c r="G1490" s="3" t="s">
        <v>31</v>
      </c>
      <c r="H1490" s="3">
        <v>69</v>
      </c>
      <c r="I1490" s="3">
        <v>4</v>
      </c>
      <c r="J1490" s="3">
        <v>276</v>
      </c>
    </row>
    <row r="1491" spans="1:10" x14ac:dyDescent="0.3">
      <c r="A1491" s="4" t="s">
        <v>1537</v>
      </c>
      <c r="B1491" s="5">
        <v>43578</v>
      </c>
      <c r="C1491" s="3">
        <v>19</v>
      </c>
      <c r="D1491" s="3" t="s">
        <v>57</v>
      </c>
      <c r="E1491" s="3" t="s">
        <v>27</v>
      </c>
      <c r="F1491" s="3" t="s">
        <v>28</v>
      </c>
      <c r="G1491" s="3" t="s">
        <v>42</v>
      </c>
      <c r="H1491" s="3">
        <v>399</v>
      </c>
      <c r="I1491" s="3">
        <v>1</v>
      </c>
      <c r="J1491" s="3">
        <v>399</v>
      </c>
    </row>
    <row r="1492" spans="1:10" x14ac:dyDescent="0.3">
      <c r="A1492" s="4" t="s">
        <v>1538</v>
      </c>
      <c r="B1492" s="5">
        <v>43578</v>
      </c>
      <c r="C1492" s="3">
        <v>5</v>
      </c>
      <c r="D1492" s="3" t="s">
        <v>61</v>
      </c>
      <c r="E1492" s="3" t="s">
        <v>17</v>
      </c>
      <c r="F1492" s="3" t="s">
        <v>18</v>
      </c>
      <c r="G1492" s="3" t="s">
        <v>42</v>
      </c>
      <c r="H1492" s="3">
        <v>399</v>
      </c>
      <c r="I1492" s="3">
        <v>8</v>
      </c>
      <c r="J1492" s="3">
        <v>3192</v>
      </c>
    </row>
    <row r="1493" spans="1:10" x14ac:dyDescent="0.3">
      <c r="A1493" s="4" t="s">
        <v>1539</v>
      </c>
      <c r="B1493" s="5">
        <v>43578</v>
      </c>
      <c r="C1493" s="3">
        <v>11</v>
      </c>
      <c r="D1493" s="3" t="s">
        <v>11</v>
      </c>
      <c r="E1493" s="3" t="s">
        <v>64</v>
      </c>
      <c r="F1493" s="3" t="s">
        <v>13</v>
      </c>
      <c r="G1493" s="3" t="s">
        <v>42</v>
      </c>
      <c r="H1493" s="3">
        <v>399</v>
      </c>
      <c r="I1493" s="3">
        <v>6</v>
      </c>
      <c r="J1493" s="3">
        <v>2394</v>
      </c>
    </row>
    <row r="1494" spans="1:10" x14ac:dyDescent="0.3">
      <c r="A1494" s="4" t="s">
        <v>1540</v>
      </c>
      <c r="B1494" s="5">
        <v>43578</v>
      </c>
      <c r="C1494" s="3">
        <v>8</v>
      </c>
      <c r="D1494" s="3" t="s">
        <v>46</v>
      </c>
      <c r="E1494" s="3" t="s">
        <v>47</v>
      </c>
      <c r="F1494" s="3" t="s">
        <v>23</v>
      </c>
      <c r="G1494" s="3" t="s">
        <v>42</v>
      </c>
      <c r="H1494" s="3">
        <v>399</v>
      </c>
      <c r="I1494" s="3">
        <v>2</v>
      </c>
      <c r="J1494" s="3">
        <v>798</v>
      </c>
    </row>
    <row r="1495" spans="1:10" x14ac:dyDescent="0.3">
      <c r="A1495" s="4" t="s">
        <v>1541</v>
      </c>
      <c r="B1495" s="5">
        <v>43579</v>
      </c>
      <c r="C1495" s="3">
        <v>3</v>
      </c>
      <c r="D1495" s="3" t="s">
        <v>44</v>
      </c>
      <c r="E1495" s="3" t="s">
        <v>69</v>
      </c>
      <c r="F1495" s="3" t="s">
        <v>18</v>
      </c>
      <c r="G1495" s="3" t="s">
        <v>19</v>
      </c>
      <c r="H1495" s="3">
        <v>289</v>
      </c>
      <c r="I1495" s="3">
        <v>6</v>
      </c>
      <c r="J1495" s="3">
        <v>1734</v>
      </c>
    </row>
    <row r="1496" spans="1:10" x14ac:dyDescent="0.3">
      <c r="A1496" s="4" t="s">
        <v>1542</v>
      </c>
      <c r="B1496" s="5">
        <v>43580</v>
      </c>
      <c r="C1496" s="3">
        <v>7</v>
      </c>
      <c r="D1496" s="3" t="s">
        <v>89</v>
      </c>
      <c r="E1496" s="3" t="s">
        <v>47</v>
      </c>
      <c r="F1496" s="3" t="s">
        <v>23</v>
      </c>
      <c r="G1496" s="3" t="s">
        <v>24</v>
      </c>
      <c r="H1496" s="3">
        <v>159</v>
      </c>
      <c r="I1496" s="3">
        <v>5</v>
      </c>
      <c r="J1496" s="3">
        <v>795</v>
      </c>
    </row>
    <row r="1497" spans="1:10" x14ac:dyDescent="0.3">
      <c r="A1497" s="4" t="s">
        <v>1543</v>
      </c>
      <c r="B1497" s="5">
        <v>43580</v>
      </c>
      <c r="C1497" s="3">
        <v>10</v>
      </c>
      <c r="D1497" s="3" t="s">
        <v>59</v>
      </c>
      <c r="E1497" s="3" t="s">
        <v>22</v>
      </c>
      <c r="F1497" s="3" t="s">
        <v>23</v>
      </c>
      <c r="G1497" s="3" t="s">
        <v>42</v>
      </c>
      <c r="H1497" s="3">
        <v>399</v>
      </c>
      <c r="I1497" s="3">
        <v>5</v>
      </c>
      <c r="J1497" s="3">
        <v>1995</v>
      </c>
    </row>
    <row r="1498" spans="1:10" x14ac:dyDescent="0.3">
      <c r="A1498" s="4" t="s">
        <v>1544</v>
      </c>
      <c r="B1498" s="5">
        <v>43581</v>
      </c>
      <c r="C1498" s="3">
        <v>13</v>
      </c>
      <c r="D1498" s="3" t="s">
        <v>33</v>
      </c>
      <c r="E1498" s="3" t="s">
        <v>64</v>
      </c>
      <c r="F1498" s="3" t="s">
        <v>13</v>
      </c>
      <c r="G1498" s="3" t="s">
        <v>14</v>
      </c>
      <c r="H1498" s="3">
        <v>199</v>
      </c>
      <c r="I1498" s="3">
        <v>5</v>
      </c>
      <c r="J1498" s="3">
        <v>995</v>
      </c>
    </row>
    <row r="1499" spans="1:10" x14ac:dyDescent="0.3">
      <c r="A1499" s="4" t="s">
        <v>1545</v>
      </c>
      <c r="B1499" s="5">
        <v>43581</v>
      </c>
      <c r="C1499" s="3">
        <v>1</v>
      </c>
      <c r="D1499" s="3" t="s">
        <v>16</v>
      </c>
      <c r="E1499" s="3" t="s">
        <v>69</v>
      </c>
      <c r="F1499" s="3" t="s">
        <v>18</v>
      </c>
      <c r="G1499" s="3" t="s">
        <v>19</v>
      </c>
      <c r="H1499" s="3">
        <v>289</v>
      </c>
      <c r="I1499" s="3">
        <v>4</v>
      </c>
      <c r="J1499" s="3">
        <v>1156</v>
      </c>
    </row>
    <row r="1500" spans="1:10" x14ac:dyDescent="0.3">
      <c r="A1500" s="4" t="s">
        <v>1546</v>
      </c>
      <c r="B1500" s="5">
        <v>43582</v>
      </c>
      <c r="C1500" s="3">
        <v>18</v>
      </c>
      <c r="D1500" s="3" t="s">
        <v>26</v>
      </c>
      <c r="E1500" s="3" t="s">
        <v>36</v>
      </c>
      <c r="F1500" s="3" t="s">
        <v>28</v>
      </c>
      <c r="G1500" s="3" t="s">
        <v>24</v>
      </c>
      <c r="H1500" s="3">
        <v>159</v>
      </c>
      <c r="I1500" s="3">
        <v>1</v>
      </c>
      <c r="J1500" s="3">
        <v>159</v>
      </c>
    </row>
    <row r="1501" spans="1:10" x14ac:dyDescent="0.3">
      <c r="A1501" s="4" t="s">
        <v>1547</v>
      </c>
      <c r="B1501" s="5">
        <v>43582</v>
      </c>
      <c r="C1501" s="3">
        <v>18</v>
      </c>
      <c r="D1501" s="3" t="s">
        <v>26</v>
      </c>
      <c r="E1501" s="3" t="s">
        <v>36</v>
      </c>
      <c r="F1501" s="3" t="s">
        <v>28</v>
      </c>
      <c r="G1501" s="3" t="s">
        <v>19</v>
      </c>
      <c r="H1501" s="3">
        <v>289</v>
      </c>
      <c r="I1501" s="3">
        <v>8</v>
      </c>
      <c r="J1501" s="3">
        <v>2312</v>
      </c>
    </row>
    <row r="1502" spans="1:10" x14ac:dyDescent="0.3">
      <c r="A1502" s="4" t="s">
        <v>1548</v>
      </c>
      <c r="B1502" s="5">
        <v>43583</v>
      </c>
      <c r="C1502" s="3">
        <v>8</v>
      </c>
      <c r="D1502" s="3" t="s">
        <v>46</v>
      </c>
      <c r="E1502" s="3" t="s">
        <v>22</v>
      </c>
      <c r="F1502" s="3" t="s">
        <v>23</v>
      </c>
      <c r="G1502" s="3" t="s">
        <v>31</v>
      </c>
      <c r="H1502" s="3">
        <v>69</v>
      </c>
      <c r="I1502" s="3">
        <v>8</v>
      </c>
      <c r="J1502" s="3">
        <v>552</v>
      </c>
    </row>
    <row r="1503" spans="1:10" x14ac:dyDescent="0.3">
      <c r="A1503" s="4" t="s">
        <v>1549</v>
      </c>
      <c r="B1503" s="5">
        <v>43584</v>
      </c>
      <c r="C1503" s="3">
        <v>7</v>
      </c>
      <c r="D1503" s="3" t="s">
        <v>89</v>
      </c>
      <c r="E1503" s="3" t="s">
        <v>22</v>
      </c>
      <c r="F1503" s="3" t="s">
        <v>23</v>
      </c>
      <c r="G1503" s="3" t="s">
        <v>24</v>
      </c>
      <c r="H1503" s="3">
        <v>159</v>
      </c>
      <c r="I1503" s="3">
        <v>7</v>
      </c>
      <c r="J1503" s="3">
        <v>1113</v>
      </c>
    </row>
    <row r="1504" spans="1:10" x14ac:dyDescent="0.3">
      <c r="A1504" s="4" t="s">
        <v>1550</v>
      </c>
      <c r="B1504" s="5">
        <v>43585</v>
      </c>
      <c r="C1504" s="3">
        <v>6</v>
      </c>
      <c r="D1504" s="3" t="s">
        <v>49</v>
      </c>
      <c r="E1504" s="3" t="s">
        <v>47</v>
      </c>
      <c r="F1504" s="3" t="s">
        <v>23</v>
      </c>
      <c r="G1504" s="3" t="s">
        <v>19</v>
      </c>
      <c r="H1504" s="3">
        <v>289</v>
      </c>
      <c r="I1504" s="3">
        <v>7</v>
      </c>
      <c r="J1504" s="3">
        <v>2023</v>
      </c>
    </row>
    <row r="1505" spans="1:10" x14ac:dyDescent="0.3">
      <c r="A1505" s="4" t="s">
        <v>1551</v>
      </c>
      <c r="B1505" s="5">
        <v>43585</v>
      </c>
      <c r="C1505" s="3">
        <v>11</v>
      </c>
      <c r="D1505" s="3" t="s">
        <v>11</v>
      </c>
      <c r="E1505" s="3" t="s">
        <v>12</v>
      </c>
      <c r="F1505" s="3" t="s">
        <v>13</v>
      </c>
      <c r="G1505" s="3" t="s">
        <v>42</v>
      </c>
      <c r="H1505" s="3">
        <v>399</v>
      </c>
      <c r="I1505" s="3">
        <v>5</v>
      </c>
      <c r="J1505" s="3">
        <v>1995</v>
      </c>
    </row>
    <row r="1506" spans="1:10" x14ac:dyDescent="0.3">
      <c r="A1506" s="4" t="s">
        <v>1552</v>
      </c>
      <c r="B1506" s="5">
        <v>43585</v>
      </c>
      <c r="C1506" s="3">
        <v>9</v>
      </c>
      <c r="D1506" s="3" t="s">
        <v>21</v>
      </c>
      <c r="E1506" s="3" t="s">
        <v>22</v>
      </c>
      <c r="F1506" s="3" t="s">
        <v>23</v>
      </c>
      <c r="G1506" s="3" t="s">
        <v>19</v>
      </c>
      <c r="H1506" s="3">
        <v>289</v>
      </c>
      <c r="I1506" s="3">
        <v>6</v>
      </c>
      <c r="J1506" s="3">
        <v>1734</v>
      </c>
    </row>
    <row r="1507" spans="1:10" x14ac:dyDescent="0.3">
      <c r="A1507" s="4" t="s">
        <v>1553</v>
      </c>
      <c r="B1507" s="5">
        <v>43585</v>
      </c>
      <c r="C1507" s="3">
        <v>20</v>
      </c>
      <c r="D1507" s="3" t="s">
        <v>41</v>
      </c>
      <c r="E1507" s="3" t="s">
        <v>27</v>
      </c>
      <c r="F1507" s="3" t="s">
        <v>28</v>
      </c>
      <c r="G1507" s="3" t="s">
        <v>31</v>
      </c>
      <c r="H1507" s="3">
        <v>69</v>
      </c>
      <c r="I1507" s="3">
        <v>4</v>
      </c>
      <c r="J1507" s="3">
        <v>276</v>
      </c>
    </row>
    <row r="1508" spans="1:10" x14ac:dyDescent="0.3">
      <c r="A1508" s="4" t="s">
        <v>1554</v>
      </c>
      <c r="B1508" s="5">
        <v>43586</v>
      </c>
      <c r="C1508" s="3">
        <v>1</v>
      </c>
      <c r="D1508" s="3" t="s">
        <v>16</v>
      </c>
      <c r="E1508" s="3" t="s">
        <v>69</v>
      </c>
      <c r="F1508" s="3" t="s">
        <v>18</v>
      </c>
      <c r="G1508" s="3" t="s">
        <v>19</v>
      </c>
      <c r="H1508" s="3">
        <v>289</v>
      </c>
      <c r="I1508" s="3">
        <v>6</v>
      </c>
      <c r="J1508" s="3">
        <v>1734</v>
      </c>
    </row>
    <row r="1509" spans="1:10" x14ac:dyDescent="0.3">
      <c r="A1509" s="4" t="s">
        <v>1555</v>
      </c>
      <c r="B1509" s="5">
        <v>43586</v>
      </c>
      <c r="C1509" s="3">
        <v>2</v>
      </c>
      <c r="D1509" s="3" t="s">
        <v>107</v>
      </c>
      <c r="E1509" s="3" t="s">
        <v>17</v>
      </c>
      <c r="F1509" s="3" t="s">
        <v>18</v>
      </c>
      <c r="G1509" s="3" t="s">
        <v>14</v>
      </c>
      <c r="H1509" s="3">
        <v>199</v>
      </c>
      <c r="I1509" s="3">
        <v>4</v>
      </c>
      <c r="J1509" s="3">
        <v>796</v>
      </c>
    </row>
    <row r="1510" spans="1:10" x14ac:dyDescent="0.3">
      <c r="A1510" s="4" t="s">
        <v>1556</v>
      </c>
      <c r="B1510" s="5">
        <v>43587</v>
      </c>
      <c r="C1510" s="3">
        <v>17</v>
      </c>
      <c r="D1510" s="3" t="s">
        <v>35</v>
      </c>
      <c r="E1510" s="3" t="s">
        <v>27</v>
      </c>
      <c r="F1510" s="3" t="s">
        <v>28</v>
      </c>
      <c r="G1510" s="3" t="s">
        <v>19</v>
      </c>
      <c r="H1510" s="3">
        <v>289</v>
      </c>
      <c r="I1510" s="3">
        <v>7</v>
      </c>
      <c r="J1510" s="3">
        <v>2023</v>
      </c>
    </row>
    <row r="1511" spans="1:10" x14ac:dyDescent="0.3">
      <c r="A1511" s="4" t="s">
        <v>1557</v>
      </c>
      <c r="B1511" s="5">
        <v>43587</v>
      </c>
      <c r="C1511" s="3">
        <v>1</v>
      </c>
      <c r="D1511" s="3" t="s">
        <v>16</v>
      </c>
      <c r="E1511" s="3" t="s">
        <v>17</v>
      </c>
      <c r="F1511" s="3" t="s">
        <v>18</v>
      </c>
      <c r="G1511" s="3" t="s">
        <v>31</v>
      </c>
      <c r="H1511" s="3">
        <v>69</v>
      </c>
      <c r="I1511" s="3">
        <v>9</v>
      </c>
      <c r="J1511" s="3">
        <v>621</v>
      </c>
    </row>
    <row r="1512" spans="1:10" x14ac:dyDescent="0.3">
      <c r="A1512" s="4" t="s">
        <v>1558</v>
      </c>
      <c r="B1512" s="5">
        <v>43588</v>
      </c>
      <c r="C1512" s="3">
        <v>16</v>
      </c>
      <c r="D1512" s="3" t="s">
        <v>30</v>
      </c>
      <c r="E1512" s="3" t="s">
        <v>36</v>
      </c>
      <c r="F1512" s="3" t="s">
        <v>28</v>
      </c>
      <c r="G1512" s="3" t="s">
        <v>42</v>
      </c>
      <c r="H1512" s="3">
        <v>399</v>
      </c>
      <c r="I1512" s="3">
        <v>3</v>
      </c>
      <c r="J1512" s="3">
        <v>1197</v>
      </c>
    </row>
    <row r="1513" spans="1:10" x14ac:dyDescent="0.3">
      <c r="A1513" s="4" t="s">
        <v>1559</v>
      </c>
      <c r="B1513" s="5">
        <v>43588</v>
      </c>
      <c r="C1513" s="3">
        <v>12</v>
      </c>
      <c r="D1513" s="3" t="s">
        <v>67</v>
      </c>
      <c r="E1513" s="3" t="s">
        <v>64</v>
      </c>
      <c r="F1513" s="3" t="s">
        <v>13</v>
      </c>
      <c r="G1513" s="3" t="s">
        <v>19</v>
      </c>
      <c r="H1513" s="3">
        <v>289</v>
      </c>
      <c r="I1513" s="3">
        <v>1</v>
      </c>
      <c r="J1513" s="3">
        <v>289</v>
      </c>
    </row>
    <row r="1514" spans="1:10" x14ac:dyDescent="0.3">
      <c r="A1514" s="4" t="s">
        <v>1560</v>
      </c>
      <c r="B1514" s="5">
        <v>43588</v>
      </c>
      <c r="C1514" s="3">
        <v>4</v>
      </c>
      <c r="D1514" s="3" t="s">
        <v>52</v>
      </c>
      <c r="E1514" s="3" t="s">
        <v>17</v>
      </c>
      <c r="F1514" s="3" t="s">
        <v>18</v>
      </c>
      <c r="G1514" s="3" t="s">
        <v>24</v>
      </c>
      <c r="H1514" s="3">
        <v>159</v>
      </c>
      <c r="I1514" s="3">
        <v>3</v>
      </c>
      <c r="J1514" s="3">
        <v>477</v>
      </c>
    </row>
    <row r="1515" spans="1:10" x14ac:dyDescent="0.3">
      <c r="A1515" s="4" t="s">
        <v>1561</v>
      </c>
      <c r="B1515" s="5">
        <v>43588</v>
      </c>
      <c r="C1515" s="3">
        <v>11</v>
      </c>
      <c r="D1515" s="3" t="s">
        <v>11</v>
      </c>
      <c r="E1515" s="3" t="s">
        <v>12</v>
      </c>
      <c r="F1515" s="3" t="s">
        <v>13</v>
      </c>
      <c r="G1515" s="3" t="s">
        <v>14</v>
      </c>
      <c r="H1515" s="3">
        <v>199</v>
      </c>
      <c r="I1515" s="3">
        <v>2</v>
      </c>
      <c r="J1515" s="3">
        <v>398</v>
      </c>
    </row>
    <row r="1516" spans="1:10" x14ac:dyDescent="0.3">
      <c r="A1516" s="4" t="s">
        <v>1562</v>
      </c>
      <c r="B1516" s="5">
        <v>43588</v>
      </c>
      <c r="C1516" s="3">
        <v>18</v>
      </c>
      <c r="D1516" s="3" t="s">
        <v>26</v>
      </c>
      <c r="E1516" s="3" t="s">
        <v>27</v>
      </c>
      <c r="F1516" s="3" t="s">
        <v>28</v>
      </c>
      <c r="G1516" s="3" t="s">
        <v>42</v>
      </c>
      <c r="H1516" s="3">
        <v>399</v>
      </c>
      <c r="I1516" s="3">
        <v>6</v>
      </c>
      <c r="J1516" s="3">
        <v>2394</v>
      </c>
    </row>
    <row r="1517" spans="1:10" x14ac:dyDescent="0.3">
      <c r="A1517" s="4" t="s">
        <v>1563</v>
      </c>
      <c r="B1517" s="5">
        <v>43588</v>
      </c>
      <c r="C1517" s="3">
        <v>1</v>
      </c>
      <c r="D1517" s="3" t="s">
        <v>16</v>
      </c>
      <c r="E1517" s="3" t="s">
        <v>17</v>
      </c>
      <c r="F1517" s="3" t="s">
        <v>18</v>
      </c>
      <c r="G1517" s="3" t="s">
        <v>24</v>
      </c>
      <c r="H1517" s="3">
        <v>159</v>
      </c>
      <c r="I1517" s="3">
        <v>0</v>
      </c>
      <c r="J1517" s="3">
        <v>0</v>
      </c>
    </row>
    <row r="1518" spans="1:10" x14ac:dyDescent="0.3">
      <c r="A1518" s="4" t="s">
        <v>1564</v>
      </c>
      <c r="B1518" s="5">
        <v>43588</v>
      </c>
      <c r="C1518" s="3">
        <v>17</v>
      </c>
      <c r="D1518" s="3" t="s">
        <v>35</v>
      </c>
      <c r="E1518" s="3" t="s">
        <v>36</v>
      </c>
      <c r="F1518" s="3" t="s">
        <v>28</v>
      </c>
      <c r="G1518" s="3" t="s">
        <v>31</v>
      </c>
      <c r="H1518" s="3">
        <v>69</v>
      </c>
      <c r="I1518" s="3">
        <v>5</v>
      </c>
      <c r="J1518" s="3">
        <v>345</v>
      </c>
    </row>
    <row r="1519" spans="1:10" x14ac:dyDescent="0.3">
      <c r="A1519" s="4" t="s">
        <v>1565</v>
      </c>
      <c r="B1519" s="5">
        <v>43588</v>
      </c>
      <c r="C1519" s="3">
        <v>3</v>
      </c>
      <c r="D1519" s="3" t="s">
        <v>44</v>
      </c>
      <c r="E1519" s="3" t="s">
        <v>17</v>
      </c>
      <c r="F1519" s="3" t="s">
        <v>18</v>
      </c>
      <c r="G1519" s="3" t="s">
        <v>31</v>
      </c>
      <c r="H1519" s="3">
        <v>69</v>
      </c>
      <c r="I1519" s="3">
        <v>8</v>
      </c>
      <c r="J1519" s="3">
        <v>552</v>
      </c>
    </row>
    <row r="1520" spans="1:10" x14ac:dyDescent="0.3">
      <c r="A1520" s="4" t="s">
        <v>1566</v>
      </c>
      <c r="B1520" s="5">
        <v>43589</v>
      </c>
      <c r="C1520" s="3">
        <v>14</v>
      </c>
      <c r="D1520" s="3" t="s">
        <v>38</v>
      </c>
      <c r="E1520" s="3" t="s">
        <v>64</v>
      </c>
      <c r="F1520" s="3" t="s">
        <v>13</v>
      </c>
      <c r="G1520" s="3" t="s">
        <v>31</v>
      </c>
      <c r="H1520" s="3">
        <v>69</v>
      </c>
      <c r="I1520" s="3">
        <v>9</v>
      </c>
      <c r="J1520" s="3">
        <v>621</v>
      </c>
    </row>
    <row r="1521" spans="1:10" x14ac:dyDescent="0.3">
      <c r="A1521" s="4" t="s">
        <v>1567</v>
      </c>
      <c r="B1521" s="5">
        <v>43590</v>
      </c>
      <c r="C1521" s="3">
        <v>12</v>
      </c>
      <c r="D1521" s="3" t="s">
        <v>67</v>
      </c>
      <c r="E1521" s="3" t="s">
        <v>64</v>
      </c>
      <c r="F1521" s="3" t="s">
        <v>13</v>
      </c>
      <c r="G1521" s="3" t="s">
        <v>24</v>
      </c>
      <c r="H1521" s="3">
        <v>159</v>
      </c>
      <c r="I1521" s="3">
        <v>4</v>
      </c>
      <c r="J1521" s="3">
        <v>636</v>
      </c>
    </row>
    <row r="1522" spans="1:10" x14ac:dyDescent="0.3">
      <c r="A1522" s="4" t="s">
        <v>1568</v>
      </c>
      <c r="B1522" s="5">
        <v>43590</v>
      </c>
      <c r="C1522" s="3">
        <v>19</v>
      </c>
      <c r="D1522" s="3" t="s">
        <v>57</v>
      </c>
      <c r="E1522" s="3" t="s">
        <v>27</v>
      </c>
      <c r="F1522" s="3" t="s">
        <v>28</v>
      </c>
      <c r="G1522" s="3" t="s">
        <v>42</v>
      </c>
      <c r="H1522" s="3">
        <v>399</v>
      </c>
      <c r="I1522" s="3">
        <v>5</v>
      </c>
      <c r="J1522" s="3">
        <v>1995</v>
      </c>
    </row>
    <row r="1523" spans="1:10" x14ac:dyDescent="0.3">
      <c r="A1523" s="4" t="s">
        <v>1569</v>
      </c>
      <c r="B1523" s="5">
        <v>43591</v>
      </c>
      <c r="C1523" s="3">
        <v>15</v>
      </c>
      <c r="D1523" s="3" t="s">
        <v>119</v>
      </c>
      <c r="E1523" s="3" t="s">
        <v>64</v>
      </c>
      <c r="F1523" s="3" t="s">
        <v>13</v>
      </c>
      <c r="G1523" s="3" t="s">
        <v>31</v>
      </c>
      <c r="H1523" s="3">
        <v>69</v>
      </c>
      <c r="I1523" s="3">
        <v>9</v>
      </c>
      <c r="J1523" s="3">
        <v>621</v>
      </c>
    </row>
    <row r="1524" spans="1:10" x14ac:dyDescent="0.3">
      <c r="A1524" s="4" t="s">
        <v>1570</v>
      </c>
      <c r="B1524" s="5">
        <v>43592</v>
      </c>
      <c r="C1524" s="3">
        <v>11</v>
      </c>
      <c r="D1524" s="3" t="s">
        <v>11</v>
      </c>
      <c r="E1524" s="3" t="s">
        <v>12</v>
      </c>
      <c r="F1524" s="3" t="s">
        <v>13</v>
      </c>
      <c r="G1524" s="3" t="s">
        <v>24</v>
      </c>
      <c r="H1524" s="3">
        <v>159</v>
      </c>
      <c r="I1524" s="3">
        <v>3</v>
      </c>
      <c r="J1524" s="3">
        <v>477</v>
      </c>
    </row>
    <row r="1525" spans="1:10" x14ac:dyDescent="0.3">
      <c r="A1525" s="4" t="s">
        <v>1571</v>
      </c>
      <c r="B1525" s="5">
        <v>43592</v>
      </c>
      <c r="C1525" s="3">
        <v>14</v>
      </c>
      <c r="D1525" s="3" t="s">
        <v>38</v>
      </c>
      <c r="E1525" s="3" t="s">
        <v>64</v>
      </c>
      <c r="F1525" s="3" t="s">
        <v>13</v>
      </c>
      <c r="G1525" s="3" t="s">
        <v>24</v>
      </c>
      <c r="H1525" s="3">
        <v>159</v>
      </c>
      <c r="I1525" s="3">
        <v>1</v>
      </c>
      <c r="J1525" s="3">
        <v>159</v>
      </c>
    </row>
    <row r="1526" spans="1:10" x14ac:dyDescent="0.3">
      <c r="A1526" s="4" t="s">
        <v>1572</v>
      </c>
      <c r="B1526" s="5">
        <v>43592</v>
      </c>
      <c r="C1526" s="3">
        <v>3</v>
      </c>
      <c r="D1526" s="3" t="s">
        <v>44</v>
      </c>
      <c r="E1526" s="3" t="s">
        <v>69</v>
      </c>
      <c r="F1526" s="3" t="s">
        <v>18</v>
      </c>
      <c r="G1526" s="3" t="s">
        <v>31</v>
      </c>
      <c r="H1526" s="3">
        <v>69</v>
      </c>
      <c r="I1526" s="3">
        <v>6</v>
      </c>
      <c r="J1526" s="3">
        <v>414</v>
      </c>
    </row>
    <row r="1527" spans="1:10" x14ac:dyDescent="0.3">
      <c r="A1527" s="4" t="s">
        <v>1573</v>
      </c>
      <c r="B1527" s="5">
        <v>43592</v>
      </c>
      <c r="C1527" s="3">
        <v>4</v>
      </c>
      <c r="D1527" s="3" t="s">
        <v>52</v>
      </c>
      <c r="E1527" s="3" t="s">
        <v>69</v>
      </c>
      <c r="F1527" s="3" t="s">
        <v>18</v>
      </c>
      <c r="G1527" s="3" t="s">
        <v>19</v>
      </c>
      <c r="H1527" s="3">
        <v>289</v>
      </c>
      <c r="I1527" s="3">
        <v>5</v>
      </c>
      <c r="J1527" s="3">
        <v>1445</v>
      </c>
    </row>
    <row r="1528" spans="1:10" x14ac:dyDescent="0.3">
      <c r="A1528" s="4" t="s">
        <v>1574</v>
      </c>
      <c r="B1528" s="5">
        <v>43592</v>
      </c>
      <c r="C1528" s="3">
        <v>16</v>
      </c>
      <c r="D1528" s="3" t="s">
        <v>30</v>
      </c>
      <c r="E1528" s="3" t="s">
        <v>27</v>
      </c>
      <c r="F1528" s="3" t="s">
        <v>28</v>
      </c>
      <c r="G1528" s="3" t="s">
        <v>24</v>
      </c>
      <c r="H1528" s="3">
        <v>159</v>
      </c>
      <c r="I1528" s="3">
        <v>7</v>
      </c>
      <c r="J1528" s="3">
        <v>1113</v>
      </c>
    </row>
    <row r="1529" spans="1:10" x14ac:dyDescent="0.3">
      <c r="A1529" s="4" t="s">
        <v>1575</v>
      </c>
      <c r="B1529" s="5">
        <v>43592</v>
      </c>
      <c r="C1529" s="3">
        <v>13</v>
      </c>
      <c r="D1529" s="3" t="s">
        <v>33</v>
      </c>
      <c r="E1529" s="3" t="s">
        <v>64</v>
      </c>
      <c r="F1529" s="3" t="s">
        <v>13</v>
      </c>
      <c r="G1529" s="3" t="s">
        <v>24</v>
      </c>
      <c r="H1529" s="3">
        <v>159</v>
      </c>
      <c r="I1529" s="3">
        <v>3</v>
      </c>
      <c r="J1529" s="3">
        <v>477</v>
      </c>
    </row>
    <row r="1530" spans="1:10" x14ac:dyDescent="0.3">
      <c r="A1530" s="4" t="s">
        <v>1576</v>
      </c>
      <c r="B1530" s="5">
        <v>43592</v>
      </c>
      <c r="C1530" s="3">
        <v>18</v>
      </c>
      <c r="D1530" s="3" t="s">
        <v>26</v>
      </c>
      <c r="E1530" s="3" t="s">
        <v>36</v>
      </c>
      <c r="F1530" s="3" t="s">
        <v>28</v>
      </c>
      <c r="G1530" s="3" t="s">
        <v>14</v>
      </c>
      <c r="H1530" s="3">
        <v>199</v>
      </c>
      <c r="I1530" s="3">
        <v>1</v>
      </c>
      <c r="J1530" s="3">
        <v>199</v>
      </c>
    </row>
    <row r="1531" spans="1:10" x14ac:dyDescent="0.3">
      <c r="A1531" s="4" t="s">
        <v>1577</v>
      </c>
      <c r="B1531" s="5">
        <v>43592</v>
      </c>
      <c r="C1531" s="3">
        <v>15</v>
      </c>
      <c r="D1531" s="3" t="s">
        <v>119</v>
      </c>
      <c r="E1531" s="3" t="s">
        <v>12</v>
      </c>
      <c r="F1531" s="3" t="s">
        <v>13</v>
      </c>
      <c r="G1531" s="3" t="s">
        <v>42</v>
      </c>
      <c r="H1531" s="3">
        <v>399</v>
      </c>
      <c r="I1531" s="3">
        <v>0</v>
      </c>
      <c r="J1531" s="3">
        <v>0</v>
      </c>
    </row>
    <row r="1532" spans="1:10" x14ac:dyDescent="0.3">
      <c r="A1532" s="4" t="s">
        <v>1578</v>
      </c>
      <c r="B1532" s="5">
        <v>43593</v>
      </c>
      <c r="C1532" s="3">
        <v>4</v>
      </c>
      <c r="D1532" s="3" t="s">
        <v>52</v>
      </c>
      <c r="E1532" s="3" t="s">
        <v>17</v>
      </c>
      <c r="F1532" s="3" t="s">
        <v>18</v>
      </c>
      <c r="G1532" s="3" t="s">
        <v>14</v>
      </c>
      <c r="H1532" s="3">
        <v>199</v>
      </c>
      <c r="I1532" s="3">
        <v>7</v>
      </c>
      <c r="J1532" s="3">
        <v>1393</v>
      </c>
    </row>
    <row r="1533" spans="1:10" x14ac:dyDescent="0.3">
      <c r="A1533" s="4" t="s">
        <v>1579</v>
      </c>
      <c r="B1533" s="5">
        <v>43594</v>
      </c>
      <c r="C1533" s="3">
        <v>11</v>
      </c>
      <c r="D1533" s="3" t="s">
        <v>11</v>
      </c>
      <c r="E1533" s="3" t="s">
        <v>64</v>
      </c>
      <c r="F1533" s="3" t="s">
        <v>13</v>
      </c>
      <c r="G1533" s="3" t="s">
        <v>19</v>
      </c>
      <c r="H1533" s="3">
        <v>289</v>
      </c>
      <c r="I1533" s="3">
        <v>1</v>
      </c>
      <c r="J1533" s="3">
        <v>289</v>
      </c>
    </row>
    <row r="1534" spans="1:10" x14ac:dyDescent="0.3">
      <c r="A1534" s="4" t="s">
        <v>1580</v>
      </c>
      <c r="B1534" s="5">
        <v>43594</v>
      </c>
      <c r="C1534" s="3">
        <v>18</v>
      </c>
      <c r="D1534" s="3" t="s">
        <v>26</v>
      </c>
      <c r="E1534" s="3" t="s">
        <v>36</v>
      </c>
      <c r="F1534" s="3" t="s">
        <v>28</v>
      </c>
      <c r="G1534" s="3" t="s">
        <v>31</v>
      </c>
      <c r="H1534" s="3">
        <v>69</v>
      </c>
      <c r="I1534" s="3">
        <v>4</v>
      </c>
      <c r="J1534" s="3">
        <v>276</v>
      </c>
    </row>
    <row r="1535" spans="1:10" x14ac:dyDescent="0.3">
      <c r="A1535" s="4" t="s">
        <v>1581</v>
      </c>
      <c r="B1535" s="5">
        <v>43594</v>
      </c>
      <c r="C1535" s="3">
        <v>1</v>
      </c>
      <c r="D1535" s="3" t="s">
        <v>16</v>
      </c>
      <c r="E1535" s="3" t="s">
        <v>17</v>
      </c>
      <c r="F1535" s="3" t="s">
        <v>18</v>
      </c>
      <c r="G1535" s="3" t="s">
        <v>31</v>
      </c>
      <c r="H1535" s="3">
        <v>69</v>
      </c>
      <c r="I1535" s="3">
        <v>1</v>
      </c>
      <c r="J1535" s="3">
        <v>69</v>
      </c>
    </row>
    <row r="1536" spans="1:10" x14ac:dyDescent="0.3">
      <c r="A1536" s="4" t="s">
        <v>1582</v>
      </c>
      <c r="B1536" s="5">
        <v>43594</v>
      </c>
      <c r="C1536" s="3">
        <v>7</v>
      </c>
      <c r="D1536" s="3" t="s">
        <v>89</v>
      </c>
      <c r="E1536" s="3" t="s">
        <v>22</v>
      </c>
      <c r="F1536" s="3" t="s">
        <v>23</v>
      </c>
      <c r="G1536" s="3" t="s">
        <v>31</v>
      </c>
      <c r="H1536" s="3">
        <v>69</v>
      </c>
      <c r="I1536" s="3">
        <v>5</v>
      </c>
      <c r="J1536" s="3">
        <v>345</v>
      </c>
    </row>
    <row r="1537" spans="1:10" x14ac:dyDescent="0.3">
      <c r="A1537" s="4" t="s">
        <v>1583</v>
      </c>
      <c r="B1537" s="5">
        <v>43595</v>
      </c>
      <c r="C1537" s="3">
        <v>19</v>
      </c>
      <c r="D1537" s="3" t="s">
        <v>57</v>
      </c>
      <c r="E1537" s="3" t="s">
        <v>27</v>
      </c>
      <c r="F1537" s="3" t="s">
        <v>28</v>
      </c>
      <c r="G1537" s="3" t="s">
        <v>24</v>
      </c>
      <c r="H1537" s="3">
        <v>159</v>
      </c>
      <c r="I1537" s="3">
        <v>3</v>
      </c>
      <c r="J1537" s="3">
        <v>477</v>
      </c>
    </row>
    <row r="1538" spans="1:10" x14ac:dyDescent="0.3">
      <c r="A1538" s="4" t="s">
        <v>1584</v>
      </c>
      <c r="B1538" s="5">
        <v>43595</v>
      </c>
      <c r="C1538" s="3">
        <v>17</v>
      </c>
      <c r="D1538" s="3" t="s">
        <v>35</v>
      </c>
      <c r="E1538" s="3" t="s">
        <v>27</v>
      </c>
      <c r="F1538" s="3" t="s">
        <v>28</v>
      </c>
      <c r="G1538" s="3" t="s">
        <v>42</v>
      </c>
      <c r="H1538" s="3">
        <v>399</v>
      </c>
      <c r="I1538" s="3">
        <v>1</v>
      </c>
      <c r="J1538" s="3">
        <v>399</v>
      </c>
    </row>
    <row r="1539" spans="1:10" x14ac:dyDescent="0.3">
      <c r="A1539" s="4" t="s">
        <v>1585</v>
      </c>
      <c r="B1539" s="5">
        <v>43595</v>
      </c>
      <c r="C1539" s="3">
        <v>3</v>
      </c>
      <c r="D1539" s="3" t="s">
        <v>44</v>
      </c>
      <c r="E1539" s="3" t="s">
        <v>69</v>
      </c>
      <c r="F1539" s="3" t="s">
        <v>18</v>
      </c>
      <c r="G1539" s="3" t="s">
        <v>31</v>
      </c>
      <c r="H1539" s="3">
        <v>69</v>
      </c>
      <c r="I1539" s="3">
        <v>6</v>
      </c>
      <c r="J1539" s="3">
        <v>414</v>
      </c>
    </row>
    <row r="1540" spans="1:10" x14ac:dyDescent="0.3">
      <c r="A1540" s="4" t="s">
        <v>1586</v>
      </c>
      <c r="B1540" s="5">
        <v>43596</v>
      </c>
      <c r="C1540" s="3">
        <v>15</v>
      </c>
      <c r="D1540" s="3" t="s">
        <v>119</v>
      </c>
      <c r="E1540" s="3" t="s">
        <v>64</v>
      </c>
      <c r="F1540" s="3" t="s">
        <v>13</v>
      </c>
      <c r="G1540" s="3" t="s">
        <v>14</v>
      </c>
      <c r="H1540" s="3">
        <v>199</v>
      </c>
      <c r="I1540" s="3">
        <v>7</v>
      </c>
      <c r="J1540" s="3">
        <v>1393</v>
      </c>
    </row>
    <row r="1541" spans="1:10" x14ac:dyDescent="0.3">
      <c r="A1541" s="4" t="s">
        <v>1587</v>
      </c>
      <c r="B1541" s="5">
        <v>43597</v>
      </c>
      <c r="C1541" s="3">
        <v>9</v>
      </c>
      <c r="D1541" s="3" t="s">
        <v>21</v>
      </c>
      <c r="E1541" s="3" t="s">
        <v>47</v>
      </c>
      <c r="F1541" s="3" t="s">
        <v>23</v>
      </c>
      <c r="G1541" s="3" t="s">
        <v>24</v>
      </c>
      <c r="H1541" s="3">
        <v>159</v>
      </c>
      <c r="I1541" s="3">
        <v>6</v>
      </c>
      <c r="J1541" s="3">
        <v>954</v>
      </c>
    </row>
    <row r="1542" spans="1:10" x14ac:dyDescent="0.3">
      <c r="A1542" s="4" t="s">
        <v>1588</v>
      </c>
      <c r="B1542" s="5">
        <v>43597</v>
      </c>
      <c r="C1542" s="3">
        <v>3</v>
      </c>
      <c r="D1542" s="3" t="s">
        <v>44</v>
      </c>
      <c r="E1542" s="3" t="s">
        <v>17</v>
      </c>
      <c r="F1542" s="3" t="s">
        <v>18</v>
      </c>
      <c r="G1542" s="3" t="s">
        <v>19</v>
      </c>
      <c r="H1542" s="3">
        <v>289</v>
      </c>
      <c r="I1542" s="3">
        <v>9</v>
      </c>
      <c r="J1542" s="3">
        <v>2601</v>
      </c>
    </row>
    <row r="1543" spans="1:10" x14ac:dyDescent="0.3">
      <c r="A1543" s="4" t="s">
        <v>1589</v>
      </c>
      <c r="B1543" s="5">
        <v>43598</v>
      </c>
      <c r="C1543" s="3">
        <v>5</v>
      </c>
      <c r="D1543" s="3" t="s">
        <v>61</v>
      </c>
      <c r="E1543" s="3" t="s">
        <v>69</v>
      </c>
      <c r="F1543" s="3" t="s">
        <v>18</v>
      </c>
      <c r="G1543" s="3" t="s">
        <v>14</v>
      </c>
      <c r="H1543" s="3">
        <v>199</v>
      </c>
      <c r="I1543" s="3">
        <v>6</v>
      </c>
      <c r="J1543" s="3">
        <v>1194</v>
      </c>
    </row>
    <row r="1544" spans="1:10" x14ac:dyDescent="0.3">
      <c r="A1544" s="4" t="s">
        <v>1590</v>
      </c>
      <c r="B1544" s="5">
        <v>43598</v>
      </c>
      <c r="C1544" s="3">
        <v>11</v>
      </c>
      <c r="D1544" s="3" t="s">
        <v>11</v>
      </c>
      <c r="E1544" s="3" t="s">
        <v>64</v>
      </c>
      <c r="F1544" s="3" t="s">
        <v>13</v>
      </c>
      <c r="G1544" s="3" t="s">
        <v>42</v>
      </c>
      <c r="H1544" s="3">
        <v>399</v>
      </c>
      <c r="I1544" s="3">
        <v>2</v>
      </c>
      <c r="J1544" s="3">
        <v>798</v>
      </c>
    </row>
    <row r="1545" spans="1:10" x14ac:dyDescent="0.3">
      <c r="A1545" s="4" t="s">
        <v>1591</v>
      </c>
      <c r="B1545" s="5">
        <v>43598</v>
      </c>
      <c r="C1545" s="3">
        <v>19</v>
      </c>
      <c r="D1545" s="3" t="s">
        <v>57</v>
      </c>
      <c r="E1545" s="3" t="s">
        <v>36</v>
      </c>
      <c r="F1545" s="3" t="s">
        <v>28</v>
      </c>
      <c r="G1545" s="3" t="s">
        <v>14</v>
      </c>
      <c r="H1545" s="3">
        <v>199</v>
      </c>
      <c r="I1545" s="3">
        <v>5</v>
      </c>
      <c r="J1545" s="3">
        <v>995</v>
      </c>
    </row>
    <row r="1546" spans="1:10" x14ac:dyDescent="0.3">
      <c r="A1546" s="4" t="s">
        <v>1592</v>
      </c>
      <c r="B1546" s="5">
        <v>43599</v>
      </c>
      <c r="C1546" s="3">
        <v>11</v>
      </c>
      <c r="D1546" s="3" t="s">
        <v>11</v>
      </c>
      <c r="E1546" s="3" t="s">
        <v>12</v>
      </c>
      <c r="F1546" s="3" t="s">
        <v>13</v>
      </c>
      <c r="G1546" s="3" t="s">
        <v>42</v>
      </c>
      <c r="H1546" s="3">
        <v>399</v>
      </c>
      <c r="I1546" s="3">
        <v>6</v>
      </c>
      <c r="J1546" s="3">
        <v>2394</v>
      </c>
    </row>
    <row r="1547" spans="1:10" x14ac:dyDescent="0.3">
      <c r="A1547" s="4" t="s">
        <v>1593</v>
      </c>
      <c r="B1547" s="5">
        <v>43600</v>
      </c>
      <c r="C1547" s="3">
        <v>15</v>
      </c>
      <c r="D1547" s="3" t="s">
        <v>119</v>
      </c>
      <c r="E1547" s="3" t="s">
        <v>64</v>
      </c>
      <c r="F1547" s="3" t="s">
        <v>13</v>
      </c>
      <c r="G1547" s="3" t="s">
        <v>14</v>
      </c>
      <c r="H1547" s="3">
        <v>199</v>
      </c>
      <c r="I1547" s="3">
        <v>7</v>
      </c>
      <c r="J1547" s="3">
        <v>1393</v>
      </c>
    </row>
    <row r="1548" spans="1:10" x14ac:dyDescent="0.3">
      <c r="A1548" s="4" t="s">
        <v>1594</v>
      </c>
      <c r="B1548" s="5">
        <v>43600</v>
      </c>
      <c r="C1548" s="3">
        <v>6</v>
      </c>
      <c r="D1548" s="3" t="s">
        <v>49</v>
      </c>
      <c r="E1548" s="3" t="s">
        <v>22</v>
      </c>
      <c r="F1548" s="3" t="s">
        <v>23</v>
      </c>
      <c r="G1548" s="3" t="s">
        <v>24</v>
      </c>
      <c r="H1548" s="3">
        <v>159</v>
      </c>
      <c r="I1548" s="3">
        <v>5</v>
      </c>
      <c r="J1548" s="3">
        <v>795</v>
      </c>
    </row>
    <row r="1549" spans="1:10" x14ac:dyDescent="0.3">
      <c r="A1549" s="4" t="s">
        <v>1595</v>
      </c>
      <c r="B1549" s="5">
        <v>43600</v>
      </c>
      <c r="C1549" s="3">
        <v>14</v>
      </c>
      <c r="D1549" s="3" t="s">
        <v>38</v>
      </c>
      <c r="E1549" s="3" t="s">
        <v>12</v>
      </c>
      <c r="F1549" s="3" t="s">
        <v>13</v>
      </c>
      <c r="G1549" s="3" t="s">
        <v>24</v>
      </c>
      <c r="H1549" s="3">
        <v>159</v>
      </c>
      <c r="I1549" s="3">
        <v>8</v>
      </c>
      <c r="J1549" s="3">
        <v>1272</v>
      </c>
    </row>
    <row r="1550" spans="1:10" x14ac:dyDescent="0.3">
      <c r="A1550" s="4" t="s">
        <v>1596</v>
      </c>
      <c r="B1550" s="5">
        <v>43601</v>
      </c>
      <c r="C1550" s="3">
        <v>3</v>
      </c>
      <c r="D1550" s="3" t="s">
        <v>44</v>
      </c>
      <c r="E1550" s="3" t="s">
        <v>17</v>
      </c>
      <c r="F1550" s="3" t="s">
        <v>18</v>
      </c>
      <c r="G1550" s="3" t="s">
        <v>19</v>
      </c>
      <c r="H1550" s="3">
        <v>289</v>
      </c>
      <c r="I1550" s="3">
        <v>4</v>
      </c>
      <c r="J1550" s="3">
        <v>1156</v>
      </c>
    </row>
    <row r="1551" spans="1:10" x14ac:dyDescent="0.3">
      <c r="A1551" s="4" t="s">
        <v>1597</v>
      </c>
      <c r="B1551" s="5">
        <v>43602</v>
      </c>
      <c r="C1551" s="3">
        <v>15</v>
      </c>
      <c r="D1551" s="3" t="s">
        <v>119</v>
      </c>
      <c r="E1551" s="3" t="s">
        <v>12</v>
      </c>
      <c r="F1551" s="3" t="s">
        <v>13</v>
      </c>
      <c r="G1551" s="3" t="s">
        <v>14</v>
      </c>
      <c r="H1551" s="3">
        <v>199</v>
      </c>
      <c r="I1551" s="3">
        <v>3</v>
      </c>
      <c r="J1551" s="3">
        <v>597</v>
      </c>
    </row>
    <row r="1552" spans="1:10" x14ac:dyDescent="0.3">
      <c r="A1552" s="4" t="s">
        <v>1598</v>
      </c>
      <c r="B1552" s="5">
        <v>43602</v>
      </c>
      <c r="C1552" s="3">
        <v>1</v>
      </c>
      <c r="D1552" s="3" t="s">
        <v>16</v>
      </c>
      <c r="E1552" s="3" t="s">
        <v>69</v>
      </c>
      <c r="F1552" s="3" t="s">
        <v>18</v>
      </c>
      <c r="G1552" s="3" t="s">
        <v>42</v>
      </c>
      <c r="H1552" s="3">
        <v>399</v>
      </c>
      <c r="I1552" s="3">
        <v>7</v>
      </c>
      <c r="J1552" s="3">
        <v>2793</v>
      </c>
    </row>
    <row r="1553" spans="1:10" x14ac:dyDescent="0.3">
      <c r="A1553" s="4" t="s">
        <v>1599</v>
      </c>
      <c r="B1553" s="5">
        <v>43602</v>
      </c>
      <c r="C1553" s="3">
        <v>1</v>
      </c>
      <c r="D1553" s="3" t="s">
        <v>16</v>
      </c>
      <c r="E1553" s="3" t="s">
        <v>17</v>
      </c>
      <c r="F1553" s="3" t="s">
        <v>18</v>
      </c>
      <c r="G1553" s="3" t="s">
        <v>19</v>
      </c>
      <c r="H1553" s="3">
        <v>289</v>
      </c>
      <c r="I1553" s="3">
        <v>9</v>
      </c>
      <c r="J1553" s="3">
        <v>2601</v>
      </c>
    </row>
    <row r="1554" spans="1:10" x14ac:dyDescent="0.3">
      <c r="A1554" s="4" t="s">
        <v>1600</v>
      </c>
      <c r="B1554" s="5">
        <v>43602</v>
      </c>
      <c r="C1554" s="3">
        <v>10</v>
      </c>
      <c r="D1554" s="3" t="s">
        <v>59</v>
      </c>
      <c r="E1554" s="3" t="s">
        <v>47</v>
      </c>
      <c r="F1554" s="3" t="s">
        <v>23</v>
      </c>
      <c r="G1554" s="3" t="s">
        <v>19</v>
      </c>
      <c r="H1554" s="3">
        <v>289</v>
      </c>
      <c r="I1554" s="3">
        <v>2</v>
      </c>
      <c r="J1554" s="3">
        <v>578</v>
      </c>
    </row>
    <row r="1555" spans="1:10" x14ac:dyDescent="0.3">
      <c r="A1555" s="4" t="s">
        <v>1601</v>
      </c>
      <c r="B1555" s="5">
        <v>43602</v>
      </c>
      <c r="C1555" s="3">
        <v>13</v>
      </c>
      <c r="D1555" s="3" t="s">
        <v>33</v>
      </c>
      <c r="E1555" s="3" t="s">
        <v>64</v>
      </c>
      <c r="F1555" s="3" t="s">
        <v>13</v>
      </c>
      <c r="G1555" s="3" t="s">
        <v>31</v>
      </c>
      <c r="H1555" s="3">
        <v>69</v>
      </c>
      <c r="I1555" s="3">
        <v>0</v>
      </c>
      <c r="J1555" s="3">
        <v>0</v>
      </c>
    </row>
    <row r="1556" spans="1:10" x14ac:dyDescent="0.3">
      <c r="A1556" s="4" t="s">
        <v>1602</v>
      </c>
      <c r="B1556" s="5">
        <v>43602</v>
      </c>
      <c r="C1556" s="3">
        <v>14</v>
      </c>
      <c r="D1556" s="3" t="s">
        <v>38</v>
      </c>
      <c r="E1556" s="3" t="s">
        <v>12</v>
      </c>
      <c r="F1556" s="3" t="s">
        <v>13</v>
      </c>
      <c r="G1556" s="3" t="s">
        <v>19</v>
      </c>
      <c r="H1556" s="3">
        <v>289</v>
      </c>
      <c r="I1556" s="3">
        <v>6</v>
      </c>
      <c r="J1556" s="3">
        <v>1734</v>
      </c>
    </row>
    <row r="1557" spans="1:10" x14ac:dyDescent="0.3">
      <c r="A1557" s="4" t="s">
        <v>1603</v>
      </c>
      <c r="B1557" s="5">
        <v>43602</v>
      </c>
      <c r="C1557" s="3">
        <v>17</v>
      </c>
      <c r="D1557" s="3" t="s">
        <v>35</v>
      </c>
      <c r="E1557" s="3" t="s">
        <v>27</v>
      </c>
      <c r="F1557" s="3" t="s">
        <v>28</v>
      </c>
      <c r="G1557" s="3" t="s">
        <v>14</v>
      </c>
      <c r="H1557" s="3">
        <v>199</v>
      </c>
      <c r="I1557" s="3">
        <v>2</v>
      </c>
      <c r="J1557" s="3">
        <v>398</v>
      </c>
    </row>
    <row r="1558" spans="1:10" x14ac:dyDescent="0.3">
      <c r="A1558" s="4" t="s">
        <v>1604</v>
      </c>
      <c r="B1558" s="5">
        <v>43602</v>
      </c>
      <c r="C1558" s="3">
        <v>1</v>
      </c>
      <c r="D1558" s="3" t="s">
        <v>16</v>
      </c>
      <c r="E1558" s="3" t="s">
        <v>69</v>
      </c>
      <c r="F1558" s="3" t="s">
        <v>18</v>
      </c>
      <c r="G1558" s="3" t="s">
        <v>31</v>
      </c>
      <c r="H1558" s="3">
        <v>69</v>
      </c>
      <c r="I1558" s="3">
        <v>7</v>
      </c>
      <c r="J1558" s="3">
        <v>483</v>
      </c>
    </row>
    <row r="1559" spans="1:10" x14ac:dyDescent="0.3">
      <c r="A1559" s="4" t="s">
        <v>1605</v>
      </c>
      <c r="B1559" s="5">
        <v>43603</v>
      </c>
      <c r="C1559" s="3">
        <v>2</v>
      </c>
      <c r="D1559" s="3" t="s">
        <v>107</v>
      </c>
      <c r="E1559" s="3" t="s">
        <v>69</v>
      </c>
      <c r="F1559" s="3" t="s">
        <v>18</v>
      </c>
      <c r="G1559" s="3" t="s">
        <v>42</v>
      </c>
      <c r="H1559" s="3">
        <v>399</v>
      </c>
      <c r="I1559" s="3">
        <v>4</v>
      </c>
      <c r="J1559" s="3">
        <v>1596</v>
      </c>
    </row>
    <row r="1560" spans="1:10" x14ac:dyDescent="0.3">
      <c r="A1560" s="4" t="s">
        <v>1606</v>
      </c>
      <c r="B1560" s="5">
        <v>43604</v>
      </c>
      <c r="C1560" s="3">
        <v>10</v>
      </c>
      <c r="D1560" s="3" t="s">
        <v>59</v>
      </c>
      <c r="E1560" s="3" t="s">
        <v>22</v>
      </c>
      <c r="F1560" s="3" t="s">
        <v>23</v>
      </c>
      <c r="G1560" s="3" t="s">
        <v>42</v>
      </c>
      <c r="H1560" s="3">
        <v>399</v>
      </c>
      <c r="I1560" s="3">
        <v>1</v>
      </c>
      <c r="J1560" s="3">
        <v>399</v>
      </c>
    </row>
    <row r="1561" spans="1:10" x14ac:dyDescent="0.3">
      <c r="A1561" s="4" t="s">
        <v>1607</v>
      </c>
      <c r="B1561" s="5">
        <v>43604</v>
      </c>
      <c r="C1561" s="3">
        <v>20</v>
      </c>
      <c r="D1561" s="3" t="s">
        <v>41</v>
      </c>
      <c r="E1561" s="3" t="s">
        <v>27</v>
      </c>
      <c r="F1561" s="3" t="s">
        <v>28</v>
      </c>
      <c r="G1561" s="3" t="s">
        <v>14</v>
      </c>
      <c r="H1561" s="3">
        <v>199</v>
      </c>
      <c r="I1561" s="3">
        <v>2</v>
      </c>
      <c r="J1561" s="3">
        <v>398</v>
      </c>
    </row>
    <row r="1562" spans="1:10" x14ac:dyDescent="0.3">
      <c r="A1562" s="4" t="s">
        <v>1608</v>
      </c>
      <c r="B1562" s="5">
        <v>43604</v>
      </c>
      <c r="C1562" s="3">
        <v>1</v>
      </c>
      <c r="D1562" s="3" t="s">
        <v>16</v>
      </c>
      <c r="E1562" s="3" t="s">
        <v>17</v>
      </c>
      <c r="F1562" s="3" t="s">
        <v>18</v>
      </c>
      <c r="G1562" s="3" t="s">
        <v>19</v>
      </c>
      <c r="H1562" s="3">
        <v>289</v>
      </c>
      <c r="I1562" s="3">
        <v>1</v>
      </c>
      <c r="J1562" s="3">
        <v>289</v>
      </c>
    </row>
    <row r="1563" spans="1:10" x14ac:dyDescent="0.3">
      <c r="A1563" s="4" t="s">
        <v>1609</v>
      </c>
      <c r="B1563" s="5">
        <v>43605</v>
      </c>
      <c r="C1563" s="3">
        <v>1</v>
      </c>
      <c r="D1563" s="3" t="s">
        <v>16</v>
      </c>
      <c r="E1563" s="3" t="s">
        <v>17</v>
      </c>
      <c r="F1563" s="3" t="s">
        <v>18</v>
      </c>
      <c r="G1563" s="3" t="s">
        <v>24</v>
      </c>
      <c r="H1563" s="3">
        <v>159</v>
      </c>
      <c r="I1563" s="3">
        <v>4</v>
      </c>
      <c r="J1563" s="3">
        <v>636</v>
      </c>
    </row>
    <row r="1564" spans="1:10" x14ac:dyDescent="0.3">
      <c r="A1564" s="4" t="s">
        <v>1610</v>
      </c>
      <c r="B1564" s="5">
        <v>43605</v>
      </c>
      <c r="C1564" s="3">
        <v>19</v>
      </c>
      <c r="D1564" s="3" t="s">
        <v>57</v>
      </c>
      <c r="E1564" s="3" t="s">
        <v>36</v>
      </c>
      <c r="F1564" s="3" t="s">
        <v>28</v>
      </c>
      <c r="G1564" s="3" t="s">
        <v>42</v>
      </c>
      <c r="H1564" s="3">
        <v>399</v>
      </c>
      <c r="I1564" s="3">
        <v>8</v>
      </c>
      <c r="J1564" s="3">
        <v>3192</v>
      </c>
    </row>
    <row r="1565" spans="1:10" x14ac:dyDescent="0.3">
      <c r="A1565" s="4" t="s">
        <v>1611</v>
      </c>
      <c r="B1565" s="5">
        <v>43605</v>
      </c>
      <c r="C1565" s="3">
        <v>2</v>
      </c>
      <c r="D1565" s="3" t="s">
        <v>107</v>
      </c>
      <c r="E1565" s="3" t="s">
        <v>17</v>
      </c>
      <c r="F1565" s="3" t="s">
        <v>18</v>
      </c>
      <c r="G1565" s="3" t="s">
        <v>14</v>
      </c>
      <c r="H1565" s="3">
        <v>199</v>
      </c>
      <c r="I1565" s="3">
        <v>9</v>
      </c>
      <c r="J1565" s="3">
        <v>1791</v>
      </c>
    </row>
    <row r="1566" spans="1:10" x14ac:dyDescent="0.3">
      <c r="A1566" s="4" t="s">
        <v>1612</v>
      </c>
      <c r="B1566" s="5">
        <v>43605</v>
      </c>
      <c r="C1566" s="3">
        <v>7</v>
      </c>
      <c r="D1566" s="3" t="s">
        <v>89</v>
      </c>
      <c r="E1566" s="3" t="s">
        <v>22</v>
      </c>
      <c r="F1566" s="3" t="s">
        <v>23</v>
      </c>
      <c r="G1566" s="3" t="s">
        <v>19</v>
      </c>
      <c r="H1566" s="3">
        <v>289</v>
      </c>
      <c r="I1566" s="3">
        <v>8</v>
      </c>
      <c r="J1566" s="3">
        <v>2312</v>
      </c>
    </row>
    <row r="1567" spans="1:10" x14ac:dyDescent="0.3">
      <c r="A1567" s="4" t="s">
        <v>1613</v>
      </c>
      <c r="B1567" s="5">
        <v>43606</v>
      </c>
      <c r="C1567" s="3">
        <v>5</v>
      </c>
      <c r="D1567" s="3" t="s">
        <v>61</v>
      </c>
      <c r="E1567" s="3" t="s">
        <v>17</v>
      </c>
      <c r="F1567" s="3" t="s">
        <v>18</v>
      </c>
      <c r="G1567" s="3" t="s">
        <v>19</v>
      </c>
      <c r="H1567" s="3">
        <v>289</v>
      </c>
      <c r="I1567" s="3">
        <v>2</v>
      </c>
      <c r="J1567" s="3">
        <v>578</v>
      </c>
    </row>
    <row r="1568" spans="1:10" x14ac:dyDescent="0.3">
      <c r="A1568" s="4" t="s">
        <v>1614</v>
      </c>
      <c r="B1568" s="5">
        <v>43606</v>
      </c>
      <c r="C1568" s="3">
        <v>17</v>
      </c>
      <c r="D1568" s="3" t="s">
        <v>35</v>
      </c>
      <c r="E1568" s="3" t="s">
        <v>36</v>
      </c>
      <c r="F1568" s="3" t="s">
        <v>28</v>
      </c>
      <c r="G1568" s="3" t="s">
        <v>31</v>
      </c>
      <c r="H1568" s="3">
        <v>69</v>
      </c>
      <c r="I1568" s="3">
        <v>2</v>
      </c>
      <c r="J1568" s="3">
        <v>138</v>
      </c>
    </row>
    <row r="1569" spans="1:10" x14ac:dyDescent="0.3">
      <c r="A1569" s="4" t="s">
        <v>1615</v>
      </c>
      <c r="B1569" s="5">
        <v>43607</v>
      </c>
      <c r="C1569" s="3">
        <v>10</v>
      </c>
      <c r="D1569" s="3" t="s">
        <v>59</v>
      </c>
      <c r="E1569" s="3" t="s">
        <v>22</v>
      </c>
      <c r="F1569" s="3" t="s">
        <v>23</v>
      </c>
      <c r="G1569" s="3" t="s">
        <v>19</v>
      </c>
      <c r="H1569" s="3">
        <v>289</v>
      </c>
      <c r="I1569" s="3">
        <v>7</v>
      </c>
      <c r="J1569" s="3">
        <v>2023</v>
      </c>
    </row>
    <row r="1570" spans="1:10" x14ac:dyDescent="0.3">
      <c r="A1570" s="4" t="s">
        <v>1616</v>
      </c>
      <c r="B1570" s="5">
        <v>43607</v>
      </c>
      <c r="C1570" s="3">
        <v>8</v>
      </c>
      <c r="D1570" s="3" t="s">
        <v>46</v>
      </c>
      <c r="E1570" s="3" t="s">
        <v>47</v>
      </c>
      <c r="F1570" s="3" t="s">
        <v>23</v>
      </c>
      <c r="G1570" s="3" t="s">
        <v>31</v>
      </c>
      <c r="H1570" s="3">
        <v>69</v>
      </c>
      <c r="I1570" s="3">
        <v>2</v>
      </c>
      <c r="J1570" s="3">
        <v>138</v>
      </c>
    </row>
    <row r="1571" spans="1:10" x14ac:dyDescent="0.3">
      <c r="A1571" s="4" t="s">
        <v>1617</v>
      </c>
      <c r="B1571" s="5">
        <v>43607</v>
      </c>
      <c r="C1571" s="3">
        <v>14</v>
      </c>
      <c r="D1571" s="3" t="s">
        <v>38</v>
      </c>
      <c r="E1571" s="3" t="s">
        <v>12</v>
      </c>
      <c r="F1571" s="3" t="s">
        <v>13</v>
      </c>
      <c r="G1571" s="3" t="s">
        <v>31</v>
      </c>
      <c r="H1571" s="3">
        <v>69</v>
      </c>
      <c r="I1571" s="3">
        <v>9</v>
      </c>
      <c r="J1571" s="3">
        <v>621</v>
      </c>
    </row>
    <row r="1572" spans="1:10" x14ac:dyDescent="0.3">
      <c r="A1572" s="4" t="s">
        <v>1618</v>
      </c>
      <c r="B1572" s="5">
        <v>43608</v>
      </c>
      <c r="C1572" s="3">
        <v>15</v>
      </c>
      <c r="D1572" s="3" t="s">
        <v>119</v>
      </c>
      <c r="E1572" s="3" t="s">
        <v>64</v>
      </c>
      <c r="F1572" s="3" t="s">
        <v>13</v>
      </c>
      <c r="G1572" s="3" t="s">
        <v>24</v>
      </c>
      <c r="H1572" s="3">
        <v>159</v>
      </c>
      <c r="I1572" s="3">
        <v>2</v>
      </c>
      <c r="J1572" s="3">
        <v>318</v>
      </c>
    </row>
    <row r="1573" spans="1:10" x14ac:dyDescent="0.3">
      <c r="A1573" s="4" t="s">
        <v>1619</v>
      </c>
      <c r="B1573" s="5">
        <v>43609</v>
      </c>
      <c r="C1573" s="3">
        <v>14</v>
      </c>
      <c r="D1573" s="3" t="s">
        <v>38</v>
      </c>
      <c r="E1573" s="3" t="s">
        <v>64</v>
      </c>
      <c r="F1573" s="3" t="s">
        <v>13</v>
      </c>
      <c r="G1573" s="3" t="s">
        <v>42</v>
      </c>
      <c r="H1573" s="3">
        <v>399</v>
      </c>
      <c r="I1573" s="3">
        <v>4</v>
      </c>
      <c r="J1573" s="3">
        <v>1596</v>
      </c>
    </row>
    <row r="1574" spans="1:10" x14ac:dyDescent="0.3">
      <c r="A1574" s="4" t="s">
        <v>1620</v>
      </c>
      <c r="B1574" s="5">
        <v>43610</v>
      </c>
      <c r="C1574" s="3">
        <v>5</v>
      </c>
      <c r="D1574" s="3" t="s">
        <v>61</v>
      </c>
      <c r="E1574" s="3" t="s">
        <v>17</v>
      </c>
      <c r="F1574" s="3" t="s">
        <v>18</v>
      </c>
      <c r="G1574" s="3" t="s">
        <v>24</v>
      </c>
      <c r="H1574" s="3">
        <v>159</v>
      </c>
      <c r="I1574" s="3">
        <v>3</v>
      </c>
      <c r="J1574" s="3">
        <v>477</v>
      </c>
    </row>
    <row r="1575" spans="1:10" x14ac:dyDescent="0.3">
      <c r="A1575" s="4" t="s">
        <v>1621</v>
      </c>
      <c r="B1575" s="5">
        <v>43610</v>
      </c>
      <c r="C1575" s="3">
        <v>17</v>
      </c>
      <c r="D1575" s="3" t="s">
        <v>35</v>
      </c>
      <c r="E1575" s="3" t="s">
        <v>27</v>
      </c>
      <c r="F1575" s="3" t="s">
        <v>28</v>
      </c>
      <c r="G1575" s="3" t="s">
        <v>19</v>
      </c>
      <c r="H1575" s="3">
        <v>289</v>
      </c>
      <c r="I1575" s="3">
        <v>3</v>
      </c>
      <c r="J1575" s="3">
        <v>867</v>
      </c>
    </row>
    <row r="1576" spans="1:10" x14ac:dyDescent="0.3">
      <c r="A1576" s="4" t="s">
        <v>1622</v>
      </c>
      <c r="B1576" s="5">
        <v>43610</v>
      </c>
      <c r="C1576" s="3">
        <v>5</v>
      </c>
      <c r="D1576" s="3" t="s">
        <v>61</v>
      </c>
      <c r="E1576" s="3" t="s">
        <v>69</v>
      </c>
      <c r="F1576" s="3" t="s">
        <v>18</v>
      </c>
      <c r="G1576" s="3" t="s">
        <v>24</v>
      </c>
      <c r="H1576" s="3">
        <v>159</v>
      </c>
      <c r="I1576" s="3">
        <v>2</v>
      </c>
      <c r="J1576" s="3">
        <v>318</v>
      </c>
    </row>
    <row r="1577" spans="1:10" x14ac:dyDescent="0.3">
      <c r="A1577" s="4" t="s">
        <v>1623</v>
      </c>
      <c r="B1577" s="5">
        <v>43610</v>
      </c>
      <c r="C1577" s="3">
        <v>12</v>
      </c>
      <c r="D1577" s="3" t="s">
        <v>67</v>
      </c>
      <c r="E1577" s="3" t="s">
        <v>64</v>
      </c>
      <c r="F1577" s="3" t="s">
        <v>13</v>
      </c>
      <c r="G1577" s="3" t="s">
        <v>42</v>
      </c>
      <c r="H1577" s="3">
        <v>399</v>
      </c>
      <c r="I1577" s="3">
        <v>2</v>
      </c>
      <c r="J1577" s="3">
        <v>798</v>
      </c>
    </row>
    <row r="1578" spans="1:10" x14ac:dyDescent="0.3">
      <c r="A1578" s="4" t="s">
        <v>1624</v>
      </c>
      <c r="B1578" s="5">
        <v>43610</v>
      </c>
      <c r="C1578" s="3">
        <v>13</v>
      </c>
      <c r="D1578" s="3" t="s">
        <v>33</v>
      </c>
      <c r="E1578" s="3" t="s">
        <v>64</v>
      </c>
      <c r="F1578" s="3" t="s">
        <v>13</v>
      </c>
      <c r="G1578" s="3" t="s">
        <v>14</v>
      </c>
      <c r="H1578" s="3">
        <v>199</v>
      </c>
      <c r="I1578" s="3">
        <v>0</v>
      </c>
      <c r="J1578" s="3">
        <v>0</v>
      </c>
    </row>
    <row r="1579" spans="1:10" x14ac:dyDescent="0.3">
      <c r="A1579" s="4" t="s">
        <v>1625</v>
      </c>
      <c r="B1579" s="5">
        <v>43610</v>
      </c>
      <c r="C1579" s="3">
        <v>7</v>
      </c>
      <c r="D1579" s="3" t="s">
        <v>89</v>
      </c>
      <c r="E1579" s="3" t="s">
        <v>47</v>
      </c>
      <c r="F1579" s="3" t="s">
        <v>23</v>
      </c>
      <c r="G1579" s="3" t="s">
        <v>31</v>
      </c>
      <c r="H1579" s="3">
        <v>69</v>
      </c>
      <c r="I1579" s="3">
        <v>3</v>
      </c>
      <c r="J1579" s="3">
        <v>207</v>
      </c>
    </row>
    <row r="1580" spans="1:10" x14ac:dyDescent="0.3">
      <c r="A1580" s="4" t="s">
        <v>1626</v>
      </c>
      <c r="B1580" s="5">
        <v>43610</v>
      </c>
      <c r="C1580" s="3">
        <v>1</v>
      </c>
      <c r="D1580" s="3" t="s">
        <v>16</v>
      </c>
      <c r="E1580" s="3" t="s">
        <v>69</v>
      </c>
      <c r="F1580" s="3" t="s">
        <v>18</v>
      </c>
      <c r="G1580" s="3" t="s">
        <v>14</v>
      </c>
      <c r="H1580" s="3">
        <v>199</v>
      </c>
      <c r="I1580" s="3">
        <v>1</v>
      </c>
      <c r="J1580" s="3">
        <v>199</v>
      </c>
    </row>
    <row r="1581" spans="1:10" x14ac:dyDescent="0.3">
      <c r="A1581" s="4" t="s">
        <v>1627</v>
      </c>
      <c r="B1581" s="5">
        <v>43610</v>
      </c>
      <c r="C1581" s="3">
        <v>11</v>
      </c>
      <c r="D1581" s="3" t="s">
        <v>11</v>
      </c>
      <c r="E1581" s="3" t="s">
        <v>64</v>
      </c>
      <c r="F1581" s="3" t="s">
        <v>13</v>
      </c>
      <c r="G1581" s="3" t="s">
        <v>14</v>
      </c>
      <c r="H1581" s="3">
        <v>199</v>
      </c>
      <c r="I1581" s="3">
        <v>6</v>
      </c>
      <c r="J1581" s="3">
        <v>1194</v>
      </c>
    </row>
    <row r="1582" spans="1:10" x14ac:dyDescent="0.3">
      <c r="A1582" s="4" t="s">
        <v>1628</v>
      </c>
      <c r="B1582" s="5">
        <v>43610</v>
      </c>
      <c r="C1582" s="3">
        <v>9</v>
      </c>
      <c r="D1582" s="3" t="s">
        <v>21</v>
      </c>
      <c r="E1582" s="3" t="s">
        <v>22</v>
      </c>
      <c r="F1582" s="3" t="s">
        <v>23</v>
      </c>
      <c r="G1582" s="3" t="s">
        <v>31</v>
      </c>
      <c r="H1582" s="3">
        <v>69</v>
      </c>
      <c r="I1582" s="3">
        <v>0</v>
      </c>
      <c r="J1582" s="3">
        <v>0</v>
      </c>
    </row>
    <row r="1583" spans="1:10" x14ac:dyDescent="0.3">
      <c r="A1583" s="4" t="s">
        <v>1629</v>
      </c>
      <c r="B1583" s="5">
        <v>43610</v>
      </c>
      <c r="C1583" s="3">
        <v>16</v>
      </c>
      <c r="D1583" s="3" t="s">
        <v>30</v>
      </c>
      <c r="E1583" s="3" t="s">
        <v>27</v>
      </c>
      <c r="F1583" s="3" t="s">
        <v>28</v>
      </c>
      <c r="G1583" s="3" t="s">
        <v>19</v>
      </c>
      <c r="H1583" s="3">
        <v>289</v>
      </c>
      <c r="I1583" s="3">
        <v>1</v>
      </c>
      <c r="J1583" s="3">
        <v>289</v>
      </c>
    </row>
    <row r="1584" spans="1:10" x14ac:dyDescent="0.3">
      <c r="A1584" s="4" t="s">
        <v>1630</v>
      </c>
      <c r="B1584" s="5">
        <v>43610</v>
      </c>
      <c r="C1584" s="3">
        <v>1</v>
      </c>
      <c r="D1584" s="3" t="s">
        <v>16</v>
      </c>
      <c r="E1584" s="3" t="s">
        <v>69</v>
      </c>
      <c r="F1584" s="3" t="s">
        <v>18</v>
      </c>
      <c r="G1584" s="3" t="s">
        <v>19</v>
      </c>
      <c r="H1584" s="3">
        <v>289</v>
      </c>
      <c r="I1584" s="3">
        <v>9</v>
      </c>
      <c r="J1584" s="3">
        <v>2601</v>
      </c>
    </row>
    <row r="1585" spans="1:10" x14ac:dyDescent="0.3">
      <c r="A1585" s="4" t="s">
        <v>1631</v>
      </c>
      <c r="B1585" s="5">
        <v>43610</v>
      </c>
      <c r="C1585" s="3">
        <v>5</v>
      </c>
      <c r="D1585" s="3" t="s">
        <v>61</v>
      </c>
      <c r="E1585" s="3" t="s">
        <v>69</v>
      </c>
      <c r="F1585" s="3" t="s">
        <v>18</v>
      </c>
      <c r="G1585" s="3" t="s">
        <v>14</v>
      </c>
      <c r="H1585" s="3">
        <v>199</v>
      </c>
      <c r="I1585" s="3">
        <v>8</v>
      </c>
      <c r="J1585" s="3">
        <v>1592</v>
      </c>
    </row>
    <row r="1586" spans="1:10" x14ac:dyDescent="0.3">
      <c r="A1586" s="4" t="s">
        <v>1632</v>
      </c>
      <c r="B1586" s="5">
        <v>43611</v>
      </c>
      <c r="C1586" s="3">
        <v>10</v>
      </c>
      <c r="D1586" s="3" t="s">
        <v>59</v>
      </c>
      <c r="E1586" s="3" t="s">
        <v>22</v>
      </c>
      <c r="F1586" s="3" t="s">
        <v>23</v>
      </c>
      <c r="G1586" s="3" t="s">
        <v>24</v>
      </c>
      <c r="H1586" s="3">
        <v>159</v>
      </c>
      <c r="I1586" s="3">
        <v>6</v>
      </c>
      <c r="J1586" s="3">
        <v>954</v>
      </c>
    </row>
    <row r="1587" spans="1:10" x14ac:dyDescent="0.3">
      <c r="A1587" s="4" t="s">
        <v>1633</v>
      </c>
      <c r="B1587" s="5">
        <v>43611</v>
      </c>
      <c r="C1587" s="3">
        <v>4</v>
      </c>
      <c r="D1587" s="3" t="s">
        <v>52</v>
      </c>
      <c r="E1587" s="3" t="s">
        <v>17</v>
      </c>
      <c r="F1587" s="3" t="s">
        <v>18</v>
      </c>
      <c r="G1587" s="3" t="s">
        <v>19</v>
      </c>
      <c r="H1587" s="3">
        <v>289</v>
      </c>
      <c r="I1587" s="3">
        <v>2</v>
      </c>
      <c r="J1587" s="3">
        <v>578</v>
      </c>
    </row>
    <row r="1588" spans="1:10" x14ac:dyDescent="0.3">
      <c r="A1588" s="4" t="s">
        <v>1634</v>
      </c>
      <c r="B1588" s="5">
        <v>43611</v>
      </c>
      <c r="C1588" s="3">
        <v>11</v>
      </c>
      <c r="D1588" s="3" t="s">
        <v>11</v>
      </c>
      <c r="E1588" s="3" t="s">
        <v>64</v>
      </c>
      <c r="F1588" s="3" t="s">
        <v>13</v>
      </c>
      <c r="G1588" s="3" t="s">
        <v>14</v>
      </c>
      <c r="H1588" s="3">
        <v>199</v>
      </c>
      <c r="I1588" s="3">
        <v>1</v>
      </c>
      <c r="J1588" s="3">
        <v>199</v>
      </c>
    </row>
    <row r="1589" spans="1:10" x14ac:dyDescent="0.3">
      <c r="A1589" s="4" t="s">
        <v>1635</v>
      </c>
      <c r="B1589" s="5">
        <v>43611</v>
      </c>
      <c r="C1589" s="3">
        <v>17</v>
      </c>
      <c r="D1589" s="3" t="s">
        <v>35</v>
      </c>
      <c r="E1589" s="3" t="s">
        <v>36</v>
      </c>
      <c r="F1589" s="3" t="s">
        <v>28</v>
      </c>
      <c r="G1589" s="3" t="s">
        <v>24</v>
      </c>
      <c r="H1589" s="3">
        <v>159</v>
      </c>
      <c r="I1589" s="3">
        <v>9</v>
      </c>
      <c r="J1589" s="3">
        <v>1431</v>
      </c>
    </row>
    <row r="1590" spans="1:10" x14ac:dyDescent="0.3">
      <c r="A1590" s="4" t="s">
        <v>1636</v>
      </c>
      <c r="B1590" s="5">
        <v>43611</v>
      </c>
      <c r="C1590" s="3">
        <v>7</v>
      </c>
      <c r="D1590" s="3" t="s">
        <v>89</v>
      </c>
      <c r="E1590" s="3" t="s">
        <v>47</v>
      </c>
      <c r="F1590" s="3" t="s">
        <v>23</v>
      </c>
      <c r="G1590" s="3" t="s">
        <v>31</v>
      </c>
      <c r="H1590" s="3">
        <v>69</v>
      </c>
      <c r="I1590" s="3">
        <v>3</v>
      </c>
      <c r="J1590" s="3">
        <v>207</v>
      </c>
    </row>
    <row r="1591" spans="1:10" x14ac:dyDescent="0.3">
      <c r="A1591" s="4" t="s">
        <v>1637</v>
      </c>
      <c r="B1591" s="5">
        <v>43611</v>
      </c>
      <c r="C1591" s="3">
        <v>17</v>
      </c>
      <c r="D1591" s="3" t="s">
        <v>35</v>
      </c>
      <c r="E1591" s="3" t="s">
        <v>36</v>
      </c>
      <c r="F1591" s="3" t="s">
        <v>28</v>
      </c>
      <c r="G1591" s="3" t="s">
        <v>24</v>
      </c>
      <c r="H1591" s="3">
        <v>159</v>
      </c>
      <c r="I1591" s="3">
        <v>2</v>
      </c>
      <c r="J1591" s="3">
        <v>318</v>
      </c>
    </row>
    <row r="1592" spans="1:10" x14ac:dyDescent="0.3">
      <c r="A1592" s="4" t="s">
        <v>1638</v>
      </c>
      <c r="B1592" s="5">
        <v>43611</v>
      </c>
      <c r="C1592" s="3">
        <v>16</v>
      </c>
      <c r="D1592" s="3" t="s">
        <v>30</v>
      </c>
      <c r="E1592" s="3" t="s">
        <v>36</v>
      </c>
      <c r="F1592" s="3" t="s">
        <v>28</v>
      </c>
      <c r="G1592" s="3" t="s">
        <v>31</v>
      </c>
      <c r="H1592" s="3">
        <v>69</v>
      </c>
      <c r="I1592" s="3">
        <v>5</v>
      </c>
      <c r="J1592" s="3">
        <v>345</v>
      </c>
    </row>
    <row r="1593" spans="1:10" x14ac:dyDescent="0.3">
      <c r="A1593" s="4" t="s">
        <v>1639</v>
      </c>
      <c r="B1593" s="5">
        <v>43611</v>
      </c>
      <c r="C1593" s="3">
        <v>16</v>
      </c>
      <c r="D1593" s="3" t="s">
        <v>30</v>
      </c>
      <c r="E1593" s="3" t="s">
        <v>27</v>
      </c>
      <c r="F1593" s="3" t="s">
        <v>28</v>
      </c>
      <c r="G1593" s="3" t="s">
        <v>24</v>
      </c>
      <c r="H1593" s="3">
        <v>159</v>
      </c>
      <c r="I1593" s="3">
        <v>7</v>
      </c>
      <c r="J1593" s="3">
        <v>1113</v>
      </c>
    </row>
    <row r="1594" spans="1:10" x14ac:dyDescent="0.3">
      <c r="A1594" s="4" t="s">
        <v>1640</v>
      </c>
      <c r="B1594" s="5">
        <v>43611</v>
      </c>
      <c r="C1594" s="3">
        <v>16</v>
      </c>
      <c r="D1594" s="3" t="s">
        <v>30</v>
      </c>
      <c r="E1594" s="3" t="s">
        <v>36</v>
      </c>
      <c r="F1594" s="3" t="s">
        <v>28</v>
      </c>
      <c r="G1594" s="3" t="s">
        <v>19</v>
      </c>
      <c r="H1594" s="3">
        <v>289</v>
      </c>
      <c r="I1594" s="3">
        <v>9</v>
      </c>
      <c r="J1594" s="3">
        <v>2601</v>
      </c>
    </row>
    <row r="1595" spans="1:10" x14ac:dyDescent="0.3">
      <c r="A1595" s="4" t="s">
        <v>1641</v>
      </c>
      <c r="B1595" s="5">
        <v>43612</v>
      </c>
      <c r="C1595" s="3">
        <v>11</v>
      </c>
      <c r="D1595" s="3" t="s">
        <v>11</v>
      </c>
      <c r="E1595" s="3" t="s">
        <v>64</v>
      </c>
      <c r="F1595" s="3" t="s">
        <v>13</v>
      </c>
      <c r="G1595" s="3" t="s">
        <v>42</v>
      </c>
      <c r="H1595" s="3">
        <v>399</v>
      </c>
      <c r="I1595" s="3">
        <v>0</v>
      </c>
      <c r="J1595" s="3">
        <v>0</v>
      </c>
    </row>
    <row r="1596" spans="1:10" x14ac:dyDescent="0.3">
      <c r="A1596" s="4" t="s">
        <v>1642</v>
      </c>
      <c r="B1596" s="5">
        <v>43612</v>
      </c>
      <c r="C1596" s="3">
        <v>19</v>
      </c>
      <c r="D1596" s="3" t="s">
        <v>57</v>
      </c>
      <c r="E1596" s="3" t="s">
        <v>27</v>
      </c>
      <c r="F1596" s="3" t="s">
        <v>28</v>
      </c>
      <c r="G1596" s="3" t="s">
        <v>14</v>
      </c>
      <c r="H1596" s="3">
        <v>199</v>
      </c>
      <c r="I1596" s="3">
        <v>0</v>
      </c>
      <c r="J1596" s="3">
        <v>0</v>
      </c>
    </row>
    <row r="1597" spans="1:10" x14ac:dyDescent="0.3">
      <c r="A1597" s="4" t="s">
        <v>1643</v>
      </c>
      <c r="B1597" s="5">
        <v>43613</v>
      </c>
      <c r="C1597" s="3">
        <v>5</v>
      </c>
      <c r="D1597" s="3" t="s">
        <v>61</v>
      </c>
      <c r="E1597" s="3" t="s">
        <v>17</v>
      </c>
      <c r="F1597" s="3" t="s">
        <v>18</v>
      </c>
      <c r="G1597" s="3" t="s">
        <v>24</v>
      </c>
      <c r="H1597" s="3">
        <v>159</v>
      </c>
      <c r="I1597" s="3">
        <v>2</v>
      </c>
      <c r="J1597" s="3">
        <v>318</v>
      </c>
    </row>
    <row r="1598" spans="1:10" x14ac:dyDescent="0.3">
      <c r="A1598" s="4" t="s">
        <v>1644</v>
      </c>
      <c r="B1598" s="5">
        <v>43613</v>
      </c>
      <c r="C1598" s="3">
        <v>16</v>
      </c>
      <c r="D1598" s="3" t="s">
        <v>30</v>
      </c>
      <c r="E1598" s="3" t="s">
        <v>27</v>
      </c>
      <c r="F1598" s="3" t="s">
        <v>28</v>
      </c>
      <c r="G1598" s="3" t="s">
        <v>14</v>
      </c>
      <c r="H1598" s="3">
        <v>199</v>
      </c>
      <c r="I1598" s="3">
        <v>8</v>
      </c>
      <c r="J1598" s="3">
        <v>1592</v>
      </c>
    </row>
    <row r="1599" spans="1:10" x14ac:dyDescent="0.3">
      <c r="A1599" s="4" t="s">
        <v>1645</v>
      </c>
      <c r="B1599" s="5">
        <v>43613</v>
      </c>
      <c r="C1599" s="3">
        <v>19</v>
      </c>
      <c r="D1599" s="3" t="s">
        <v>57</v>
      </c>
      <c r="E1599" s="3" t="s">
        <v>36</v>
      </c>
      <c r="F1599" s="3" t="s">
        <v>28</v>
      </c>
      <c r="G1599" s="3" t="s">
        <v>24</v>
      </c>
      <c r="H1599" s="3">
        <v>159</v>
      </c>
      <c r="I1599" s="3">
        <v>3</v>
      </c>
      <c r="J1599" s="3">
        <v>477</v>
      </c>
    </row>
    <row r="1600" spans="1:10" x14ac:dyDescent="0.3">
      <c r="A1600" s="4" t="s">
        <v>1646</v>
      </c>
      <c r="B1600" s="5">
        <v>43613</v>
      </c>
      <c r="C1600" s="3">
        <v>5</v>
      </c>
      <c r="D1600" s="3" t="s">
        <v>61</v>
      </c>
      <c r="E1600" s="3" t="s">
        <v>69</v>
      </c>
      <c r="F1600" s="3" t="s">
        <v>18</v>
      </c>
      <c r="G1600" s="3" t="s">
        <v>24</v>
      </c>
      <c r="H1600" s="3">
        <v>159</v>
      </c>
      <c r="I1600" s="3">
        <v>9</v>
      </c>
      <c r="J1600" s="3">
        <v>1431</v>
      </c>
    </row>
    <row r="1601" spans="1:10" x14ac:dyDescent="0.3">
      <c r="A1601" s="4" t="s">
        <v>1647</v>
      </c>
      <c r="B1601" s="5">
        <v>43613</v>
      </c>
      <c r="C1601" s="3">
        <v>9</v>
      </c>
      <c r="D1601" s="3" t="s">
        <v>21</v>
      </c>
      <c r="E1601" s="3" t="s">
        <v>47</v>
      </c>
      <c r="F1601" s="3" t="s">
        <v>23</v>
      </c>
      <c r="G1601" s="3" t="s">
        <v>14</v>
      </c>
      <c r="H1601" s="3">
        <v>199</v>
      </c>
      <c r="I1601" s="3">
        <v>1</v>
      </c>
      <c r="J1601" s="3">
        <v>199</v>
      </c>
    </row>
    <row r="1602" spans="1:10" x14ac:dyDescent="0.3">
      <c r="A1602" s="4" t="s">
        <v>1648</v>
      </c>
      <c r="B1602" s="5">
        <v>43614</v>
      </c>
      <c r="C1602" s="3">
        <v>17</v>
      </c>
      <c r="D1602" s="3" t="s">
        <v>35</v>
      </c>
      <c r="E1602" s="3" t="s">
        <v>27</v>
      </c>
      <c r="F1602" s="3" t="s">
        <v>28</v>
      </c>
      <c r="G1602" s="3" t="s">
        <v>42</v>
      </c>
      <c r="H1602" s="3">
        <v>399</v>
      </c>
      <c r="I1602" s="3">
        <v>2</v>
      </c>
      <c r="J1602" s="3">
        <v>798</v>
      </c>
    </row>
    <row r="1603" spans="1:10" x14ac:dyDescent="0.3">
      <c r="A1603" s="4" t="s">
        <v>1649</v>
      </c>
      <c r="B1603" s="5">
        <v>43614</v>
      </c>
      <c r="C1603" s="3">
        <v>4</v>
      </c>
      <c r="D1603" s="3" t="s">
        <v>52</v>
      </c>
      <c r="E1603" s="3" t="s">
        <v>69</v>
      </c>
      <c r="F1603" s="3" t="s">
        <v>18</v>
      </c>
      <c r="G1603" s="3" t="s">
        <v>14</v>
      </c>
      <c r="H1603" s="3">
        <v>199</v>
      </c>
      <c r="I1603" s="3">
        <v>1</v>
      </c>
      <c r="J1603" s="3">
        <v>199</v>
      </c>
    </row>
    <row r="1604" spans="1:10" x14ac:dyDescent="0.3">
      <c r="A1604" s="4" t="s">
        <v>1650</v>
      </c>
      <c r="B1604" s="5">
        <v>43614</v>
      </c>
      <c r="C1604" s="3">
        <v>18</v>
      </c>
      <c r="D1604" s="3" t="s">
        <v>26</v>
      </c>
      <c r="E1604" s="3" t="s">
        <v>27</v>
      </c>
      <c r="F1604" s="3" t="s">
        <v>28</v>
      </c>
      <c r="G1604" s="3" t="s">
        <v>14</v>
      </c>
      <c r="H1604" s="3">
        <v>199</v>
      </c>
      <c r="I1604" s="3">
        <v>8</v>
      </c>
      <c r="J1604" s="3">
        <v>1592</v>
      </c>
    </row>
    <row r="1605" spans="1:10" x14ac:dyDescent="0.3">
      <c r="A1605" s="4" t="s">
        <v>1651</v>
      </c>
      <c r="B1605" s="5">
        <v>43614</v>
      </c>
      <c r="C1605" s="3">
        <v>13</v>
      </c>
      <c r="D1605" s="3" t="s">
        <v>33</v>
      </c>
      <c r="E1605" s="3" t="s">
        <v>64</v>
      </c>
      <c r="F1605" s="3" t="s">
        <v>13</v>
      </c>
      <c r="G1605" s="3" t="s">
        <v>14</v>
      </c>
      <c r="H1605" s="3">
        <v>199</v>
      </c>
      <c r="I1605" s="3">
        <v>7</v>
      </c>
      <c r="J1605" s="3">
        <v>1393</v>
      </c>
    </row>
    <row r="1606" spans="1:10" x14ac:dyDescent="0.3">
      <c r="A1606" s="4" t="s">
        <v>1652</v>
      </c>
      <c r="B1606" s="5">
        <v>43614</v>
      </c>
      <c r="C1606" s="3">
        <v>6</v>
      </c>
      <c r="D1606" s="3" t="s">
        <v>49</v>
      </c>
      <c r="E1606" s="3" t="s">
        <v>47</v>
      </c>
      <c r="F1606" s="3" t="s">
        <v>23</v>
      </c>
      <c r="G1606" s="3" t="s">
        <v>24</v>
      </c>
      <c r="H1606" s="3">
        <v>159</v>
      </c>
      <c r="I1606" s="3">
        <v>5</v>
      </c>
      <c r="J1606" s="3">
        <v>795</v>
      </c>
    </row>
    <row r="1607" spans="1:10" x14ac:dyDescent="0.3">
      <c r="A1607" s="4" t="s">
        <v>1653</v>
      </c>
      <c r="B1607" s="5">
        <v>43614</v>
      </c>
      <c r="C1607" s="3">
        <v>16</v>
      </c>
      <c r="D1607" s="3" t="s">
        <v>30</v>
      </c>
      <c r="E1607" s="3" t="s">
        <v>27</v>
      </c>
      <c r="F1607" s="3" t="s">
        <v>28</v>
      </c>
      <c r="G1607" s="3" t="s">
        <v>31</v>
      </c>
      <c r="H1607" s="3">
        <v>69</v>
      </c>
      <c r="I1607" s="3">
        <v>1</v>
      </c>
      <c r="J1607" s="3">
        <v>69</v>
      </c>
    </row>
    <row r="1608" spans="1:10" x14ac:dyDescent="0.3">
      <c r="A1608" s="4" t="s">
        <v>1654</v>
      </c>
      <c r="B1608" s="5">
        <v>43615</v>
      </c>
      <c r="C1608" s="3">
        <v>5</v>
      </c>
      <c r="D1608" s="3" t="s">
        <v>61</v>
      </c>
      <c r="E1608" s="3" t="s">
        <v>17</v>
      </c>
      <c r="F1608" s="3" t="s">
        <v>18</v>
      </c>
      <c r="G1608" s="3" t="s">
        <v>19</v>
      </c>
      <c r="H1608" s="3">
        <v>289</v>
      </c>
      <c r="I1608" s="3">
        <v>3</v>
      </c>
      <c r="J1608" s="3">
        <v>867</v>
      </c>
    </row>
    <row r="1609" spans="1:10" x14ac:dyDescent="0.3">
      <c r="A1609" s="4" t="s">
        <v>1655</v>
      </c>
      <c r="B1609" s="5">
        <v>43615</v>
      </c>
      <c r="C1609" s="3">
        <v>17</v>
      </c>
      <c r="D1609" s="3" t="s">
        <v>35</v>
      </c>
      <c r="E1609" s="3" t="s">
        <v>36</v>
      </c>
      <c r="F1609" s="3" t="s">
        <v>28</v>
      </c>
      <c r="G1609" s="3" t="s">
        <v>24</v>
      </c>
      <c r="H1609" s="3">
        <v>159</v>
      </c>
      <c r="I1609" s="3">
        <v>8</v>
      </c>
      <c r="J1609" s="3">
        <v>1272</v>
      </c>
    </row>
    <row r="1610" spans="1:10" x14ac:dyDescent="0.3">
      <c r="A1610" s="4" t="s">
        <v>1656</v>
      </c>
      <c r="B1610" s="5">
        <v>43615</v>
      </c>
      <c r="C1610" s="3">
        <v>3</v>
      </c>
      <c r="D1610" s="3" t="s">
        <v>44</v>
      </c>
      <c r="E1610" s="3" t="s">
        <v>17</v>
      </c>
      <c r="F1610" s="3" t="s">
        <v>18</v>
      </c>
      <c r="G1610" s="3" t="s">
        <v>24</v>
      </c>
      <c r="H1610" s="3">
        <v>159</v>
      </c>
      <c r="I1610" s="3">
        <v>8</v>
      </c>
      <c r="J1610" s="3">
        <v>1272</v>
      </c>
    </row>
    <row r="1611" spans="1:10" x14ac:dyDescent="0.3">
      <c r="A1611" s="4" t="s">
        <v>1657</v>
      </c>
      <c r="B1611" s="5">
        <v>43616</v>
      </c>
      <c r="C1611" s="3">
        <v>18</v>
      </c>
      <c r="D1611" s="3" t="s">
        <v>26</v>
      </c>
      <c r="E1611" s="3" t="s">
        <v>36</v>
      </c>
      <c r="F1611" s="3" t="s">
        <v>28</v>
      </c>
      <c r="G1611" s="3" t="s">
        <v>31</v>
      </c>
      <c r="H1611" s="3">
        <v>69</v>
      </c>
      <c r="I1611" s="3">
        <v>4</v>
      </c>
      <c r="J1611" s="3">
        <v>276</v>
      </c>
    </row>
    <row r="1612" spans="1:10" x14ac:dyDescent="0.3">
      <c r="A1612" s="4" t="s">
        <v>1658</v>
      </c>
      <c r="B1612" s="5">
        <v>43617</v>
      </c>
      <c r="C1612" s="3">
        <v>2</v>
      </c>
      <c r="D1612" s="3" t="s">
        <v>107</v>
      </c>
      <c r="E1612" s="3" t="s">
        <v>69</v>
      </c>
      <c r="F1612" s="3" t="s">
        <v>18</v>
      </c>
      <c r="G1612" s="3" t="s">
        <v>24</v>
      </c>
      <c r="H1612" s="3">
        <v>159</v>
      </c>
      <c r="I1612" s="3">
        <v>1</v>
      </c>
      <c r="J1612" s="3">
        <v>159</v>
      </c>
    </row>
    <row r="1613" spans="1:10" x14ac:dyDescent="0.3">
      <c r="A1613" s="4" t="s">
        <v>1659</v>
      </c>
      <c r="B1613" s="5">
        <v>43617</v>
      </c>
      <c r="C1613" s="3">
        <v>10</v>
      </c>
      <c r="D1613" s="3" t="s">
        <v>59</v>
      </c>
      <c r="E1613" s="3" t="s">
        <v>47</v>
      </c>
      <c r="F1613" s="3" t="s">
        <v>23</v>
      </c>
      <c r="G1613" s="3" t="s">
        <v>24</v>
      </c>
      <c r="H1613" s="3">
        <v>159</v>
      </c>
      <c r="I1613" s="3">
        <v>2</v>
      </c>
      <c r="J1613" s="3">
        <v>318</v>
      </c>
    </row>
    <row r="1614" spans="1:10" x14ac:dyDescent="0.3">
      <c r="A1614" s="4" t="s">
        <v>1660</v>
      </c>
      <c r="B1614" s="5">
        <v>43617</v>
      </c>
      <c r="C1614" s="3">
        <v>17</v>
      </c>
      <c r="D1614" s="3" t="s">
        <v>35</v>
      </c>
      <c r="E1614" s="3" t="s">
        <v>36</v>
      </c>
      <c r="F1614" s="3" t="s">
        <v>28</v>
      </c>
      <c r="G1614" s="3" t="s">
        <v>19</v>
      </c>
      <c r="H1614" s="3">
        <v>289</v>
      </c>
      <c r="I1614" s="3">
        <v>0</v>
      </c>
      <c r="J1614" s="3">
        <v>0</v>
      </c>
    </row>
    <row r="1615" spans="1:10" x14ac:dyDescent="0.3">
      <c r="A1615" s="4" t="s">
        <v>1661</v>
      </c>
      <c r="B1615" s="5">
        <v>43618</v>
      </c>
      <c r="C1615" s="3">
        <v>8</v>
      </c>
      <c r="D1615" s="3" t="s">
        <v>46</v>
      </c>
      <c r="E1615" s="3" t="s">
        <v>47</v>
      </c>
      <c r="F1615" s="3" t="s">
        <v>23</v>
      </c>
      <c r="G1615" s="3" t="s">
        <v>19</v>
      </c>
      <c r="H1615" s="3">
        <v>289</v>
      </c>
      <c r="I1615" s="3">
        <v>4</v>
      </c>
      <c r="J1615" s="3">
        <v>1156</v>
      </c>
    </row>
    <row r="1616" spans="1:10" x14ac:dyDescent="0.3">
      <c r="A1616" s="4" t="s">
        <v>1662</v>
      </c>
      <c r="B1616" s="5">
        <v>43618</v>
      </c>
      <c r="C1616" s="3">
        <v>3</v>
      </c>
      <c r="D1616" s="3" t="s">
        <v>44</v>
      </c>
      <c r="E1616" s="3" t="s">
        <v>69</v>
      </c>
      <c r="F1616" s="3" t="s">
        <v>18</v>
      </c>
      <c r="G1616" s="3" t="s">
        <v>31</v>
      </c>
      <c r="H1616" s="3">
        <v>69</v>
      </c>
      <c r="I1616" s="3">
        <v>6</v>
      </c>
      <c r="J1616" s="3">
        <v>414</v>
      </c>
    </row>
    <row r="1617" spans="1:10" x14ac:dyDescent="0.3">
      <c r="A1617" s="4" t="s">
        <v>1663</v>
      </c>
      <c r="B1617" s="5">
        <v>43618</v>
      </c>
      <c r="C1617" s="3">
        <v>10</v>
      </c>
      <c r="D1617" s="3" t="s">
        <v>59</v>
      </c>
      <c r="E1617" s="3" t="s">
        <v>47</v>
      </c>
      <c r="F1617" s="3" t="s">
        <v>23</v>
      </c>
      <c r="G1617" s="3" t="s">
        <v>31</v>
      </c>
      <c r="H1617" s="3">
        <v>69</v>
      </c>
      <c r="I1617" s="3">
        <v>4</v>
      </c>
      <c r="J1617" s="3">
        <v>276</v>
      </c>
    </row>
    <row r="1618" spans="1:10" x14ac:dyDescent="0.3">
      <c r="A1618" s="4" t="s">
        <v>1664</v>
      </c>
      <c r="B1618" s="5">
        <v>43618</v>
      </c>
      <c r="C1618" s="3">
        <v>15</v>
      </c>
      <c r="D1618" s="3" t="s">
        <v>119</v>
      </c>
      <c r="E1618" s="3" t="s">
        <v>12</v>
      </c>
      <c r="F1618" s="3" t="s">
        <v>13</v>
      </c>
      <c r="G1618" s="3" t="s">
        <v>24</v>
      </c>
      <c r="H1618" s="3">
        <v>159</v>
      </c>
      <c r="I1618" s="3">
        <v>1</v>
      </c>
      <c r="J1618" s="3">
        <v>159</v>
      </c>
    </row>
    <row r="1619" spans="1:10" x14ac:dyDescent="0.3">
      <c r="A1619" s="4" t="s">
        <v>1665</v>
      </c>
      <c r="B1619" s="5">
        <v>43619</v>
      </c>
      <c r="C1619" s="3">
        <v>19</v>
      </c>
      <c r="D1619" s="3" t="s">
        <v>57</v>
      </c>
      <c r="E1619" s="3" t="s">
        <v>36</v>
      </c>
      <c r="F1619" s="3" t="s">
        <v>28</v>
      </c>
      <c r="G1619" s="3" t="s">
        <v>31</v>
      </c>
      <c r="H1619" s="3">
        <v>69</v>
      </c>
      <c r="I1619" s="3">
        <v>1</v>
      </c>
      <c r="J1619" s="3">
        <v>69</v>
      </c>
    </row>
    <row r="1620" spans="1:10" x14ac:dyDescent="0.3">
      <c r="A1620" s="4" t="s">
        <v>1666</v>
      </c>
      <c r="B1620" s="5">
        <v>43620</v>
      </c>
      <c r="C1620" s="3">
        <v>20</v>
      </c>
      <c r="D1620" s="3" t="s">
        <v>41</v>
      </c>
      <c r="E1620" s="3" t="s">
        <v>36</v>
      </c>
      <c r="F1620" s="3" t="s">
        <v>28</v>
      </c>
      <c r="G1620" s="3" t="s">
        <v>24</v>
      </c>
      <c r="H1620" s="3">
        <v>159</v>
      </c>
      <c r="I1620" s="3">
        <v>4</v>
      </c>
      <c r="J1620" s="3">
        <v>636</v>
      </c>
    </row>
    <row r="1621" spans="1:10" x14ac:dyDescent="0.3">
      <c r="A1621" s="4" t="s">
        <v>1667</v>
      </c>
      <c r="B1621" s="5">
        <v>43621</v>
      </c>
      <c r="C1621" s="3">
        <v>9</v>
      </c>
      <c r="D1621" s="3" t="s">
        <v>21</v>
      </c>
      <c r="E1621" s="3" t="s">
        <v>47</v>
      </c>
      <c r="F1621" s="3" t="s">
        <v>23</v>
      </c>
      <c r="G1621" s="3" t="s">
        <v>42</v>
      </c>
      <c r="H1621" s="3">
        <v>399</v>
      </c>
      <c r="I1621" s="3">
        <v>0</v>
      </c>
      <c r="J1621" s="3">
        <v>0</v>
      </c>
    </row>
    <row r="1622" spans="1:10" x14ac:dyDescent="0.3">
      <c r="A1622" s="4" t="s">
        <v>1668</v>
      </c>
      <c r="B1622" s="5">
        <v>43621</v>
      </c>
      <c r="C1622" s="3">
        <v>4</v>
      </c>
      <c r="D1622" s="3" t="s">
        <v>52</v>
      </c>
      <c r="E1622" s="3" t="s">
        <v>69</v>
      </c>
      <c r="F1622" s="3" t="s">
        <v>18</v>
      </c>
      <c r="G1622" s="3" t="s">
        <v>24</v>
      </c>
      <c r="H1622" s="3">
        <v>159</v>
      </c>
      <c r="I1622" s="3">
        <v>2</v>
      </c>
      <c r="J1622" s="3">
        <v>318</v>
      </c>
    </row>
    <row r="1623" spans="1:10" x14ac:dyDescent="0.3">
      <c r="A1623" s="4" t="s">
        <v>1669</v>
      </c>
      <c r="B1623" s="5">
        <v>43621</v>
      </c>
      <c r="C1623" s="3">
        <v>11</v>
      </c>
      <c r="D1623" s="3" t="s">
        <v>11</v>
      </c>
      <c r="E1623" s="3" t="s">
        <v>12</v>
      </c>
      <c r="F1623" s="3" t="s">
        <v>13</v>
      </c>
      <c r="G1623" s="3" t="s">
        <v>19</v>
      </c>
      <c r="H1623" s="3">
        <v>289</v>
      </c>
      <c r="I1623" s="3">
        <v>2</v>
      </c>
      <c r="J1623" s="3">
        <v>578</v>
      </c>
    </row>
    <row r="1624" spans="1:10" x14ac:dyDescent="0.3">
      <c r="A1624" s="4" t="s">
        <v>1670</v>
      </c>
      <c r="B1624" s="5">
        <v>43621</v>
      </c>
      <c r="C1624" s="3">
        <v>2</v>
      </c>
      <c r="D1624" s="3" t="s">
        <v>107</v>
      </c>
      <c r="E1624" s="3" t="s">
        <v>17</v>
      </c>
      <c r="F1624" s="3" t="s">
        <v>18</v>
      </c>
      <c r="G1624" s="3" t="s">
        <v>24</v>
      </c>
      <c r="H1624" s="3">
        <v>159</v>
      </c>
      <c r="I1624" s="3">
        <v>1</v>
      </c>
      <c r="J1624" s="3">
        <v>159</v>
      </c>
    </row>
    <row r="1625" spans="1:10" x14ac:dyDescent="0.3">
      <c r="A1625" s="4" t="s">
        <v>1671</v>
      </c>
      <c r="B1625" s="5">
        <v>43622</v>
      </c>
      <c r="C1625" s="3">
        <v>6</v>
      </c>
      <c r="D1625" s="3" t="s">
        <v>49</v>
      </c>
      <c r="E1625" s="3" t="s">
        <v>47</v>
      </c>
      <c r="F1625" s="3" t="s">
        <v>23</v>
      </c>
      <c r="G1625" s="3" t="s">
        <v>19</v>
      </c>
      <c r="H1625" s="3">
        <v>289</v>
      </c>
      <c r="I1625" s="3">
        <v>1</v>
      </c>
      <c r="J1625" s="3">
        <v>289</v>
      </c>
    </row>
    <row r="1626" spans="1:10" x14ac:dyDescent="0.3">
      <c r="A1626" s="4" t="s">
        <v>1672</v>
      </c>
      <c r="B1626" s="5">
        <v>43622</v>
      </c>
      <c r="C1626" s="3">
        <v>14</v>
      </c>
      <c r="D1626" s="3" t="s">
        <v>38</v>
      </c>
      <c r="E1626" s="3" t="s">
        <v>64</v>
      </c>
      <c r="F1626" s="3" t="s">
        <v>13</v>
      </c>
      <c r="G1626" s="3" t="s">
        <v>14</v>
      </c>
      <c r="H1626" s="3">
        <v>199</v>
      </c>
      <c r="I1626" s="3">
        <v>7</v>
      </c>
      <c r="J1626" s="3">
        <v>1393</v>
      </c>
    </row>
    <row r="1627" spans="1:10" x14ac:dyDescent="0.3">
      <c r="A1627" s="4" t="s">
        <v>1673</v>
      </c>
      <c r="B1627" s="5">
        <v>43622</v>
      </c>
      <c r="C1627" s="3">
        <v>15</v>
      </c>
      <c r="D1627" s="3" t="s">
        <v>119</v>
      </c>
      <c r="E1627" s="3" t="s">
        <v>12</v>
      </c>
      <c r="F1627" s="3" t="s">
        <v>13</v>
      </c>
      <c r="G1627" s="3" t="s">
        <v>14</v>
      </c>
      <c r="H1627" s="3">
        <v>199</v>
      </c>
      <c r="I1627" s="3">
        <v>6</v>
      </c>
      <c r="J1627" s="3">
        <v>1194</v>
      </c>
    </row>
    <row r="1628" spans="1:10" x14ac:dyDescent="0.3">
      <c r="A1628" s="4" t="s">
        <v>1674</v>
      </c>
      <c r="B1628" s="5">
        <v>43622</v>
      </c>
      <c r="C1628" s="3">
        <v>5</v>
      </c>
      <c r="D1628" s="3" t="s">
        <v>61</v>
      </c>
      <c r="E1628" s="3" t="s">
        <v>69</v>
      </c>
      <c r="F1628" s="3" t="s">
        <v>18</v>
      </c>
      <c r="G1628" s="3" t="s">
        <v>42</v>
      </c>
      <c r="H1628" s="3">
        <v>399</v>
      </c>
      <c r="I1628" s="3">
        <v>6</v>
      </c>
      <c r="J1628" s="3">
        <v>2394</v>
      </c>
    </row>
    <row r="1629" spans="1:10" x14ac:dyDescent="0.3">
      <c r="A1629" s="4" t="s">
        <v>1675</v>
      </c>
      <c r="B1629" s="5">
        <v>43622</v>
      </c>
      <c r="C1629" s="3">
        <v>17</v>
      </c>
      <c r="D1629" s="3" t="s">
        <v>35</v>
      </c>
      <c r="E1629" s="3" t="s">
        <v>36</v>
      </c>
      <c r="F1629" s="3" t="s">
        <v>28</v>
      </c>
      <c r="G1629" s="3" t="s">
        <v>24</v>
      </c>
      <c r="H1629" s="3">
        <v>159</v>
      </c>
      <c r="I1629" s="3">
        <v>7</v>
      </c>
      <c r="J1629" s="3">
        <v>1113</v>
      </c>
    </row>
    <row r="1630" spans="1:10" x14ac:dyDescent="0.3">
      <c r="A1630" s="4" t="s">
        <v>1676</v>
      </c>
      <c r="B1630" s="5">
        <v>43622</v>
      </c>
      <c r="C1630" s="3">
        <v>9</v>
      </c>
      <c r="D1630" s="3" t="s">
        <v>21</v>
      </c>
      <c r="E1630" s="3" t="s">
        <v>47</v>
      </c>
      <c r="F1630" s="3" t="s">
        <v>23</v>
      </c>
      <c r="G1630" s="3" t="s">
        <v>42</v>
      </c>
      <c r="H1630" s="3">
        <v>399</v>
      </c>
      <c r="I1630" s="3">
        <v>0</v>
      </c>
      <c r="J1630" s="3">
        <v>0</v>
      </c>
    </row>
    <row r="1631" spans="1:10" x14ac:dyDescent="0.3">
      <c r="A1631" s="4" t="s">
        <v>1677</v>
      </c>
      <c r="B1631" s="5">
        <v>43622</v>
      </c>
      <c r="C1631" s="3">
        <v>4</v>
      </c>
      <c r="D1631" s="3" t="s">
        <v>52</v>
      </c>
      <c r="E1631" s="3" t="s">
        <v>17</v>
      </c>
      <c r="F1631" s="3" t="s">
        <v>18</v>
      </c>
      <c r="G1631" s="3" t="s">
        <v>24</v>
      </c>
      <c r="H1631" s="3">
        <v>159</v>
      </c>
      <c r="I1631" s="3">
        <v>4</v>
      </c>
      <c r="J1631" s="3">
        <v>636</v>
      </c>
    </row>
    <row r="1632" spans="1:10" x14ac:dyDescent="0.3">
      <c r="A1632" s="4" t="s">
        <v>1678</v>
      </c>
      <c r="B1632" s="5">
        <v>43622</v>
      </c>
      <c r="C1632" s="3">
        <v>17</v>
      </c>
      <c r="D1632" s="3" t="s">
        <v>35</v>
      </c>
      <c r="E1632" s="3" t="s">
        <v>36</v>
      </c>
      <c r="F1632" s="3" t="s">
        <v>28</v>
      </c>
      <c r="G1632" s="3" t="s">
        <v>31</v>
      </c>
      <c r="H1632" s="3">
        <v>69</v>
      </c>
      <c r="I1632" s="3">
        <v>7</v>
      </c>
      <c r="J1632" s="3">
        <v>483</v>
      </c>
    </row>
    <row r="1633" spans="1:10" x14ac:dyDescent="0.3">
      <c r="A1633" s="4" t="s">
        <v>1679</v>
      </c>
      <c r="B1633" s="5">
        <v>43622</v>
      </c>
      <c r="C1633" s="3">
        <v>1</v>
      </c>
      <c r="D1633" s="3" t="s">
        <v>16</v>
      </c>
      <c r="E1633" s="3" t="s">
        <v>69</v>
      </c>
      <c r="F1633" s="3" t="s">
        <v>18</v>
      </c>
      <c r="G1633" s="3" t="s">
        <v>42</v>
      </c>
      <c r="H1633" s="3">
        <v>399</v>
      </c>
      <c r="I1633" s="3">
        <v>0</v>
      </c>
      <c r="J1633" s="3">
        <v>0</v>
      </c>
    </row>
    <row r="1634" spans="1:10" x14ac:dyDescent="0.3">
      <c r="A1634" s="4" t="s">
        <v>1680</v>
      </c>
      <c r="B1634" s="5">
        <v>43622</v>
      </c>
      <c r="C1634" s="3">
        <v>15</v>
      </c>
      <c r="D1634" s="3" t="s">
        <v>119</v>
      </c>
      <c r="E1634" s="3" t="s">
        <v>64</v>
      </c>
      <c r="F1634" s="3" t="s">
        <v>13</v>
      </c>
      <c r="G1634" s="3" t="s">
        <v>24</v>
      </c>
      <c r="H1634" s="3">
        <v>159</v>
      </c>
      <c r="I1634" s="3">
        <v>5</v>
      </c>
      <c r="J1634" s="3">
        <v>795</v>
      </c>
    </row>
    <row r="1635" spans="1:10" x14ac:dyDescent="0.3">
      <c r="A1635" s="4" t="s">
        <v>1681</v>
      </c>
      <c r="B1635" s="5">
        <v>43622</v>
      </c>
      <c r="C1635" s="3">
        <v>2</v>
      </c>
      <c r="D1635" s="3" t="s">
        <v>107</v>
      </c>
      <c r="E1635" s="3" t="s">
        <v>17</v>
      </c>
      <c r="F1635" s="3" t="s">
        <v>18</v>
      </c>
      <c r="G1635" s="3" t="s">
        <v>24</v>
      </c>
      <c r="H1635" s="3">
        <v>159</v>
      </c>
      <c r="I1635" s="3">
        <v>8</v>
      </c>
      <c r="J1635" s="3">
        <v>1272</v>
      </c>
    </row>
    <row r="1636" spans="1:10" x14ac:dyDescent="0.3">
      <c r="A1636" s="4" t="s">
        <v>1682</v>
      </c>
      <c r="B1636" s="5">
        <v>43622</v>
      </c>
      <c r="C1636" s="3">
        <v>3</v>
      </c>
      <c r="D1636" s="3" t="s">
        <v>44</v>
      </c>
      <c r="E1636" s="3" t="s">
        <v>17</v>
      </c>
      <c r="F1636" s="3" t="s">
        <v>18</v>
      </c>
      <c r="G1636" s="3" t="s">
        <v>19</v>
      </c>
      <c r="H1636" s="3">
        <v>289</v>
      </c>
      <c r="I1636" s="3">
        <v>9</v>
      </c>
      <c r="J1636" s="3">
        <v>2601</v>
      </c>
    </row>
    <row r="1637" spans="1:10" x14ac:dyDescent="0.3">
      <c r="A1637" s="4" t="s">
        <v>1683</v>
      </c>
      <c r="B1637" s="5">
        <v>43623</v>
      </c>
      <c r="C1637" s="3">
        <v>2</v>
      </c>
      <c r="D1637" s="3" t="s">
        <v>107</v>
      </c>
      <c r="E1637" s="3" t="s">
        <v>69</v>
      </c>
      <c r="F1637" s="3" t="s">
        <v>18</v>
      </c>
      <c r="G1637" s="3" t="s">
        <v>31</v>
      </c>
      <c r="H1637" s="3">
        <v>69</v>
      </c>
      <c r="I1637" s="3">
        <v>3</v>
      </c>
      <c r="J1637" s="3">
        <v>207</v>
      </c>
    </row>
    <row r="1638" spans="1:10" x14ac:dyDescent="0.3">
      <c r="A1638" s="4" t="s">
        <v>1684</v>
      </c>
      <c r="B1638" s="5">
        <v>43624</v>
      </c>
      <c r="C1638" s="3">
        <v>10</v>
      </c>
      <c r="D1638" s="3" t="s">
        <v>59</v>
      </c>
      <c r="E1638" s="3" t="s">
        <v>47</v>
      </c>
      <c r="F1638" s="3" t="s">
        <v>23</v>
      </c>
      <c r="G1638" s="3" t="s">
        <v>42</v>
      </c>
      <c r="H1638" s="3">
        <v>399</v>
      </c>
      <c r="I1638" s="3">
        <v>5</v>
      </c>
      <c r="J1638" s="3">
        <v>1995</v>
      </c>
    </row>
    <row r="1639" spans="1:10" x14ac:dyDescent="0.3">
      <c r="A1639" s="4" t="s">
        <v>1685</v>
      </c>
      <c r="B1639" s="5">
        <v>43624</v>
      </c>
      <c r="C1639" s="3">
        <v>4</v>
      </c>
      <c r="D1639" s="3" t="s">
        <v>52</v>
      </c>
      <c r="E1639" s="3" t="s">
        <v>69</v>
      </c>
      <c r="F1639" s="3" t="s">
        <v>18</v>
      </c>
      <c r="G1639" s="3" t="s">
        <v>14</v>
      </c>
      <c r="H1639" s="3">
        <v>199</v>
      </c>
      <c r="I1639" s="3">
        <v>1</v>
      </c>
      <c r="J1639" s="3">
        <v>199</v>
      </c>
    </row>
    <row r="1640" spans="1:10" x14ac:dyDescent="0.3">
      <c r="A1640" s="4" t="s">
        <v>1686</v>
      </c>
      <c r="B1640" s="5">
        <v>43624</v>
      </c>
      <c r="C1640" s="3">
        <v>20</v>
      </c>
      <c r="D1640" s="3" t="s">
        <v>41</v>
      </c>
      <c r="E1640" s="3" t="s">
        <v>27</v>
      </c>
      <c r="F1640" s="3" t="s">
        <v>28</v>
      </c>
      <c r="G1640" s="3" t="s">
        <v>42</v>
      </c>
      <c r="H1640" s="3">
        <v>399</v>
      </c>
      <c r="I1640" s="3">
        <v>6</v>
      </c>
      <c r="J1640" s="3">
        <v>2394</v>
      </c>
    </row>
    <row r="1641" spans="1:10" x14ac:dyDescent="0.3">
      <c r="A1641" s="4" t="s">
        <v>1687</v>
      </c>
      <c r="B1641" s="5">
        <v>43624</v>
      </c>
      <c r="C1641" s="3">
        <v>19</v>
      </c>
      <c r="D1641" s="3" t="s">
        <v>57</v>
      </c>
      <c r="E1641" s="3" t="s">
        <v>27</v>
      </c>
      <c r="F1641" s="3" t="s">
        <v>28</v>
      </c>
      <c r="G1641" s="3" t="s">
        <v>31</v>
      </c>
      <c r="H1641" s="3">
        <v>69</v>
      </c>
      <c r="I1641" s="3">
        <v>5</v>
      </c>
      <c r="J1641" s="3">
        <v>345</v>
      </c>
    </row>
    <row r="1642" spans="1:10" x14ac:dyDescent="0.3">
      <c r="A1642" s="4" t="s">
        <v>1688</v>
      </c>
      <c r="B1642" s="5">
        <v>43624</v>
      </c>
      <c r="C1642" s="3">
        <v>13</v>
      </c>
      <c r="D1642" s="3" t="s">
        <v>33</v>
      </c>
      <c r="E1642" s="3" t="s">
        <v>12</v>
      </c>
      <c r="F1642" s="3" t="s">
        <v>13</v>
      </c>
      <c r="G1642" s="3" t="s">
        <v>24</v>
      </c>
      <c r="H1642" s="3">
        <v>159</v>
      </c>
      <c r="I1642" s="3">
        <v>2</v>
      </c>
      <c r="J1642" s="3">
        <v>318</v>
      </c>
    </row>
    <row r="1643" spans="1:10" x14ac:dyDescent="0.3">
      <c r="A1643" s="4" t="s">
        <v>1689</v>
      </c>
      <c r="B1643" s="5">
        <v>43624</v>
      </c>
      <c r="C1643" s="3">
        <v>17</v>
      </c>
      <c r="D1643" s="3" t="s">
        <v>35</v>
      </c>
      <c r="E1643" s="3" t="s">
        <v>27</v>
      </c>
      <c r="F1643" s="3" t="s">
        <v>28</v>
      </c>
      <c r="G1643" s="3" t="s">
        <v>42</v>
      </c>
      <c r="H1643" s="3">
        <v>399</v>
      </c>
      <c r="I1643" s="3">
        <v>9</v>
      </c>
      <c r="J1643" s="3">
        <v>3591</v>
      </c>
    </row>
    <row r="1644" spans="1:10" x14ac:dyDescent="0.3">
      <c r="A1644" s="4" t="s">
        <v>1690</v>
      </c>
      <c r="B1644" s="5">
        <v>43624</v>
      </c>
      <c r="C1644" s="3">
        <v>7</v>
      </c>
      <c r="D1644" s="3" t="s">
        <v>89</v>
      </c>
      <c r="E1644" s="3" t="s">
        <v>47</v>
      </c>
      <c r="F1644" s="3" t="s">
        <v>23</v>
      </c>
      <c r="G1644" s="3" t="s">
        <v>14</v>
      </c>
      <c r="H1644" s="3">
        <v>199</v>
      </c>
      <c r="I1644" s="3">
        <v>9</v>
      </c>
      <c r="J1644" s="3">
        <v>1791</v>
      </c>
    </row>
    <row r="1645" spans="1:10" x14ac:dyDescent="0.3">
      <c r="A1645" s="4" t="s">
        <v>1691</v>
      </c>
      <c r="B1645" s="5">
        <v>43625</v>
      </c>
      <c r="C1645" s="3">
        <v>4</v>
      </c>
      <c r="D1645" s="3" t="s">
        <v>52</v>
      </c>
      <c r="E1645" s="3" t="s">
        <v>17</v>
      </c>
      <c r="F1645" s="3" t="s">
        <v>18</v>
      </c>
      <c r="G1645" s="3" t="s">
        <v>42</v>
      </c>
      <c r="H1645" s="3">
        <v>399</v>
      </c>
      <c r="I1645" s="3">
        <v>6</v>
      </c>
      <c r="J1645" s="3">
        <v>2394</v>
      </c>
    </row>
    <row r="1646" spans="1:10" x14ac:dyDescent="0.3">
      <c r="A1646" s="4" t="s">
        <v>1692</v>
      </c>
      <c r="B1646" s="5">
        <v>43625</v>
      </c>
      <c r="C1646" s="3">
        <v>11</v>
      </c>
      <c r="D1646" s="3" t="s">
        <v>11</v>
      </c>
      <c r="E1646" s="3" t="s">
        <v>12</v>
      </c>
      <c r="F1646" s="3" t="s">
        <v>13</v>
      </c>
      <c r="G1646" s="3" t="s">
        <v>42</v>
      </c>
      <c r="H1646" s="3">
        <v>399</v>
      </c>
      <c r="I1646" s="3">
        <v>3</v>
      </c>
      <c r="J1646" s="3">
        <v>1197</v>
      </c>
    </row>
    <row r="1647" spans="1:10" x14ac:dyDescent="0.3">
      <c r="A1647" s="4" t="s">
        <v>1693</v>
      </c>
      <c r="B1647" s="5">
        <v>43626</v>
      </c>
      <c r="C1647" s="3">
        <v>11</v>
      </c>
      <c r="D1647" s="3" t="s">
        <v>11</v>
      </c>
      <c r="E1647" s="3" t="s">
        <v>12</v>
      </c>
      <c r="F1647" s="3" t="s">
        <v>13</v>
      </c>
      <c r="G1647" s="3" t="s">
        <v>14</v>
      </c>
      <c r="H1647" s="3">
        <v>199</v>
      </c>
      <c r="I1647" s="3">
        <v>4</v>
      </c>
      <c r="J1647" s="3">
        <v>796</v>
      </c>
    </row>
    <row r="1648" spans="1:10" x14ac:dyDescent="0.3">
      <c r="A1648" s="4" t="s">
        <v>1694</v>
      </c>
      <c r="B1648" s="5">
        <v>43626</v>
      </c>
      <c r="C1648" s="3">
        <v>13</v>
      </c>
      <c r="D1648" s="3" t="s">
        <v>33</v>
      </c>
      <c r="E1648" s="3" t="s">
        <v>64</v>
      </c>
      <c r="F1648" s="3" t="s">
        <v>13</v>
      </c>
      <c r="G1648" s="3" t="s">
        <v>24</v>
      </c>
      <c r="H1648" s="3">
        <v>159</v>
      </c>
      <c r="I1648" s="3">
        <v>9</v>
      </c>
      <c r="J1648" s="3">
        <v>1431</v>
      </c>
    </row>
    <row r="1649" spans="1:10" x14ac:dyDescent="0.3">
      <c r="A1649" s="4" t="s">
        <v>1695</v>
      </c>
      <c r="B1649" s="5">
        <v>43626</v>
      </c>
      <c r="C1649" s="3">
        <v>1</v>
      </c>
      <c r="D1649" s="3" t="s">
        <v>16</v>
      </c>
      <c r="E1649" s="3" t="s">
        <v>69</v>
      </c>
      <c r="F1649" s="3" t="s">
        <v>18</v>
      </c>
      <c r="G1649" s="3" t="s">
        <v>42</v>
      </c>
      <c r="H1649" s="3">
        <v>399</v>
      </c>
      <c r="I1649" s="3">
        <v>2</v>
      </c>
      <c r="J1649" s="3">
        <v>798</v>
      </c>
    </row>
    <row r="1650" spans="1:10" x14ac:dyDescent="0.3">
      <c r="A1650" s="4" t="s">
        <v>1696</v>
      </c>
      <c r="B1650" s="5">
        <v>43627</v>
      </c>
      <c r="C1650" s="3">
        <v>15</v>
      </c>
      <c r="D1650" s="3" t="s">
        <v>119</v>
      </c>
      <c r="E1650" s="3" t="s">
        <v>12</v>
      </c>
      <c r="F1650" s="3" t="s">
        <v>13</v>
      </c>
      <c r="G1650" s="3" t="s">
        <v>24</v>
      </c>
      <c r="H1650" s="3">
        <v>159</v>
      </c>
      <c r="I1650" s="3">
        <v>0</v>
      </c>
      <c r="J1650" s="3">
        <v>0</v>
      </c>
    </row>
    <row r="1651" spans="1:10" x14ac:dyDescent="0.3">
      <c r="A1651" s="4" t="s">
        <v>1697</v>
      </c>
      <c r="B1651" s="5">
        <v>43627</v>
      </c>
      <c r="C1651" s="3">
        <v>9</v>
      </c>
      <c r="D1651" s="3" t="s">
        <v>21</v>
      </c>
      <c r="E1651" s="3" t="s">
        <v>22</v>
      </c>
      <c r="F1651" s="3" t="s">
        <v>23</v>
      </c>
      <c r="G1651" s="3" t="s">
        <v>42</v>
      </c>
      <c r="H1651" s="3">
        <v>399</v>
      </c>
      <c r="I1651" s="3">
        <v>3</v>
      </c>
      <c r="J1651" s="3">
        <v>1197</v>
      </c>
    </row>
    <row r="1652" spans="1:10" x14ac:dyDescent="0.3">
      <c r="A1652" s="4" t="s">
        <v>1698</v>
      </c>
      <c r="B1652" s="5">
        <v>43627</v>
      </c>
      <c r="C1652" s="3">
        <v>20</v>
      </c>
      <c r="D1652" s="3" t="s">
        <v>41</v>
      </c>
      <c r="E1652" s="3" t="s">
        <v>36</v>
      </c>
      <c r="F1652" s="3" t="s">
        <v>28</v>
      </c>
      <c r="G1652" s="3" t="s">
        <v>31</v>
      </c>
      <c r="H1652" s="3">
        <v>69</v>
      </c>
      <c r="I1652" s="3">
        <v>0</v>
      </c>
      <c r="J1652" s="3">
        <v>0</v>
      </c>
    </row>
    <row r="1653" spans="1:10" x14ac:dyDescent="0.3">
      <c r="A1653" s="4" t="s">
        <v>1699</v>
      </c>
      <c r="B1653" s="5">
        <v>43627</v>
      </c>
      <c r="C1653" s="3">
        <v>9</v>
      </c>
      <c r="D1653" s="3" t="s">
        <v>21</v>
      </c>
      <c r="E1653" s="3" t="s">
        <v>47</v>
      </c>
      <c r="F1653" s="3" t="s">
        <v>23</v>
      </c>
      <c r="G1653" s="3" t="s">
        <v>14</v>
      </c>
      <c r="H1653" s="3">
        <v>199</v>
      </c>
      <c r="I1653" s="3">
        <v>5</v>
      </c>
      <c r="J1653" s="3">
        <v>995</v>
      </c>
    </row>
    <row r="1654" spans="1:10" x14ac:dyDescent="0.3">
      <c r="A1654" s="4" t="s">
        <v>1700</v>
      </c>
      <c r="B1654" s="5">
        <v>43628</v>
      </c>
      <c r="C1654" s="3">
        <v>15</v>
      </c>
      <c r="D1654" s="3" t="s">
        <v>119</v>
      </c>
      <c r="E1654" s="3" t="s">
        <v>12</v>
      </c>
      <c r="F1654" s="3" t="s">
        <v>13</v>
      </c>
      <c r="G1654" s="3" t="s">
        <v>24</v>
      </c>
      <c r="H1654" s="3">
        <v>159</v>
      </c>
      <c r="I1654" s="3">
        <v>1</v>
      </c>
      <c r="J1654" s="3">
        <v>159</v>
      </c>
    </row>
    <row r="1655" spans="1:10" x14ac:dyDescent="0.3">
      <c r="A1655" s="4" t="s">
        <v>1701</v>
      </c>
      <c r="B1655" s="5">
        <v>43629</v>
      </c>
      <c r="C1655" s="3">
        <v>3</v>
      </c>
      <c r="D1655" s="3" t="s">
        <v>44</v>
      </c>
      <c r="E1655" s="3" t="s">
        <v>17</v>
      </c>
      <c r="F1655" s="3" t="s">
        <v>18</v>
      </c>
      <c r="G1655" s="3" t="s">
        <v>42</v>
      </c>
      <c r="H1655" s="3">
        <v>399</v>
      </c>
      <c r="I1655" s="3">
        <v>5</v>
      </c>
      <c r="J1655" s="3">
        <v>1995</v>
      </c>
    </row>
    <row r="1656" spans="1:10" x14ac:dyDescent="0.3">
      <c r="A1656" s="4" t="s">
        <v>1702</v>
      </c>
      <c r="B1656" s="5">
        <v>43630</v>
      </c>
      <c r="C1656" s="3">
        <v>17</v>
      </c>
      <c r="D1656" s="3" t="s">
        <v>35</v>
      </c>
      <c r="E1656" s="3" t="s">
        <v>36</v>
      </c>
      <c r="F1656" s="3" t="s">
        <v>28</v>
      </c>
      <c r="G1656" s="3" t="s">
        <v>14</v>
      </c>
      <c r="H1656" s="3">
        <v>199</v>
      </c>
      <c r="I1656" s="3">
        <v>8</v>
      </c>
      <c r="J1656" s="3">
        <v>1592</v>
      </c>
    </row>
    <row r="1657" spans="1:10" x14ac:dyDescent="0.3">
      <c r="A1657" s="4" t="s">
        <v>1703</v>
      </c>
      <c r="B1657" s="5">
        <v>43630</v>
      </c>
      <c r="C1657" s="3">
        <v>16</v>
      </c>
      <c r="D1657" s="3" t="s">
        <v>30</v>
      </c>
      <c r="E1657" s="3" t="s">
        <v>36</v>
      </c>
      <c r="F1657" s="3" t="s">
        <v>28</v>
      </c>
      <c r="G1657" s="3" t="s">
        <v>19</v>
      </c>
      <c r="H1657" s="3">
        <v>289</v>
      </c>
      <c r="I1657" s="3">
        <v>9</v>
      </c>
      <c r="J1657" s="3">
        <v>2601</v>
      </c>
    </row>
    <row r="1658" spans="1:10" x14ac:dyDescent="0.3">
      <c r="A1658" s="4" t="s">
        <v>1704</v>
      </c>
      <c r="B1658" s="5">
        <v>43630</v>
      </c>
      <c r="C1658" s="3">
        <v>10</v>
      </c>
      <c r="D1658" s="3" t="s">
        <v>59</v>
      </c>
      <c r="E1658" s="3" t="s">
        <v>47</v>
      </c>
      <c r="F1658" s="3" t="s">
        <v>23</v>
      </c>
      <c r="G1658" s="3" t="s">
        <v>42</v>
      </c>
      <c r="H1658" s="3">
        <v>399</v>
      </c>
      <c r="I1658" s="3">
        <v>8</v>
      </c>
      <c r="J1658" s="3">
        <v>3192</v>
      </c>
    </row>
    <row r="1659" spans="1:10" x14ac:dyDescent="0.3">
      <c r="A1659" s="4" t="s">
        <v>1705</v>
      </c>
      <c r="B1659" s="5">
        <v>43630</v>
      </c>
      <c r="C1659" s="3">
        <v>3</v>
      </c>
      <c r="D1659" s="3" t="s">
        <v>44</v>
      </c>
      <c r="E1659" s="3" t="s">
        <v>17</v>
      </c>
      <c r="F1659" s="3" t="s">
        <v>18</v>
      </c>
      <c r="G1659" s="3" t="s">
        <v>42</v>
      </c>
      <c r="H1659" s="3">
        <v>399</v>
      </c>
      <c r="I1659" s="3">
        <v>8</v>
      </c>
      <c r="J1659" s="3">
        <v>3192</v>
      </c>
    </row>
    <row r="1660" spans="1:10" x14ac:dyDescent="0.3">
      <c r="A1660" s="4" t="s">
        <v>1706</v>
      </c>
      <c r="B1660" s="5">
        <v>43630</v>
      </c>
      <c r="C1660" s="3">
        <v>13</v>
      </c>
      <c r="D1660" s="3" t="s">
        <v>33</v>
      </c>
      <c r="E1660" s="3" t="s">
        <v>64</v>
      </c>
      <c r="F1660" s="3" t="s">
        <v>13</v>
      </c>
      <c r="G1660" s="3" t="s">
        <v>31</v>
      </c>
      <c r="H1660" s="3">
        <v>69</v>
      </c>
      <c r="I1660" s="3">
        <v>4</v>
      </c>
      <c r="J1660" s="3">
        <v>276</v>
      </c>
    </row>
    <row r="1661" spans="1:10" x14ac:dyDescent="0.3">
      <c r="A1661" s="4" t="s">
        <v>1707</v>
      </c>
      <c r="B1661" s="5">
        <v>43631</v>
      </c>
      <c r="C1661" s="3">
        <v>13</v>
      </c>
      <c r="D1661" s="3" t="s">
        <v>33</v>
      </c>
      <c r="E1661" s="3" t="s">
        <v>12</v>
      </c>
      <c r="F1661" s="3" t="s">
        <v>13</v>
      </c>
      <c r="G1661" s="3" t="s">
        <v>19</v>
      </c>
      <c r="H1661" s="3">
        <v>289</v>
      </c>
      <c r="I1661" s="3">
        <v>4</v>
      </c>
      <c r="J1661" s="3">
        <v>1156</v>
      </c>
    </row>
    <row r="1662" spans="1:10" x14ac:dyDescent="0.3">
      <c r="A1662" s="4" t="s">
        <v>1708</v>
      </c>
      <c r="B1662" s="5">
        <v>43631</v>
      </c>
      <c r="C1662" s="3">
        <v>9</v>
      </c>
      <c r="D1662" s="3" t="s">
        <v>21</v>
      </c>
      <c r="E1662" s="3" t="s">
        <v>22</v>
      </c>
      <c r="F1662" s="3" t="s">
        <v>23</v>
      </c>
      <c r="G1662" s="3" t="s">
        <v>31</v>
      </c>
      <c r="H1662" s="3">
        <v>69</v>
      </c>
      <c r="I1662" s="3">
        <v>5</v>
      </c>
      <c r="J1662" s="3">
        <v>345</v>
      </c>
    </row>
    <row r="1663" spans="1:10" x14ac:dyDescent="0.3">
      <c r="A1663" s="4" t="s">
        <v>1709</v>
      </c>
      <c r="B1663" s="5">
        <v>43631</v>
      </c>
      <c r="C1663" s="3">
        <v>20</v>
      </c>
      <c r="D1663" s="3" t="s">
        <v>41</v>
      </c>
      <c r="E1663" s="3" t="s">
        <v>36</v>
      </c>
      <c r="F1663" s="3" t="s">
        <v>28</v>
      </c>
      <c r="G1663" s="3" t="s">
        <v>31</v>
      </c>
      <c r="H1663" s="3">
        <v>69</v>
      </c>
      <c r="I1663" s="3">
        <v>8</v>
      </c>
      <c r="J1663" s="3">
        <v>552</v>
      </c>
    </row>
    <row r="1664" spans="1:10" x14ac:dyDescent="0.3">
      <c r="A1664" s="4" t="s">
        <v>1710</v>
      </c>
      <c r="B1664" s="5">
        <v>43631</v>
      </c>
      <c r="C1664" s="3">
        <v>2</v>
      </c>
      <c r="D1664" s="3" t="s">
        <v>107</v>
      </c>
      <c r="E1664" s="3" t="s">
        <v>17</v>
      </c>
      <c r="F1664" s="3" t="s">
        <v>18</v>
      </c>
      <c r="G1664" s="3" t="s">
        <v>19</v>
      </c>
      <c r="H1664" s="3">
        <v>289</v>
      </c>
      <c r="I1664" s="3">
        <v>5</v>
      </c>
      <c r="J1664" s="3">
        <v>1445</v>
      </c>
    </row>
    <row r="1665" spans="1:10" x14ac:dyDescent="0.3">
      <c r="A1665" s="4" t="s">
        <v>1711</v>
      </c>
      <c r="B1665" s="5">
        <v>43631</v>
      </c>
      <c r="C1665" s="3">
        <v>13</v>
      </c>
      <c r="D1665" s="3" t="s">
        <v>33</v>
      </c>
      <c r="E1665" s="3" t="s">
        <v>64</v>
      </c>
      <c r="F1665" s="3" t="s">
        <v>13</v>
      </c>
      <c r="G1665" s="3" t="s">
        <v>42</v>
      </c>
      <c r="H1665" s="3">
        <v>399</v>
      </c>
      <c r="I1665" s="3">
        <v>7</v>
      </c>
      <c r="J1665" s="3">
        <v>2793</v>
      </c>
    </row>
    <row r="1666" spans="1:10" x14ac:dyDescent="0.3">
      <c r="A1666" s="4" t="s">
        <v>1712</v>
      </c>
      <c r="B1666" s="5">
        <v>43631</v>
      </c>
      <c r="C1666" s="3">
        <v>17</v>
      </c>
      <c r="D1666" s="3" t="s">
        <v>35</v>
      </c>
      <c r="E1666" s="3" t="s">
        <v>36</v>
      </c>
      <c r="F1666" s="3" t="s">
        <v>28</v>
      </c>
      <c r="G1666" s="3" t="s">
        <v>14</v>
      </c>
      <c r="H1666" s="3">
        <v>199</v>
      </c>
      <c r="I1666" s="3">
        <v>3</v>
      </c>
      <c r="J1666" s="3">
        <v>597</v>
      </c>
    </row>
    <row r="1667" spans="1:10" x14ac:dyDescent="0.3">
      <c r="A1667" s="4" t="s">
        <v>1713</v>
      </c>
      <c r="B1667" s="5">
        <v>43632</v>
      </c>
      <c r="C1667" s="3">
        <v>20</v>
      </c>
      <c r="D1667" s="3" t="s">
        <v>41</v>
      </c>
      <c r="E1667" s="3" t="s">
        <v>36</v>
      </c>
      <c r="F1667" s="3" t="s">
        <v>28</v>
      </c>
      <c r="G1667" s="3" t="s">
        <v>14</v>
      </c>
      <c r="H1667" s="3">
        <v>199</v>
      </c>
      <c r="I1667" s="3">
        <v>7</v>
      </c>
      <c r="J1667" s="3">
        <v>1393</v>
      </c>
    </row>
    <row r="1668" spans="1:10" x14ac:dyDescent="0.3">
      <c r="A1668" s="4" t="s">
        <v>1714</v>
      </c>
      <c r="B1668" s="5">
        <v>43632</v>
      </c>
      <c r="C1668" s="3">
        <v>8</v>
      </c>
      <c r="D1668" s="3" t="s">
        <v>46</v>
      </c>
      <c r="E1668" s="3" t="s">
        <v>47</v>
      </c>
      <c r="F1668" s="3" t="s">
        <v>23</v>
      </c>
      <c r="G1668" s="3" t="s">
        <v>42</v>
      </c>
      <c r="H1668" s="3">
        <v>399</v>
      </c>
      <c r="I1668" s="3">
        <v>2</v>
      </c>
      <c r="J1668" s="3">
        <v>798</v>
      </c>
    </row>
    <row r="1669" spans="1:10" x14ac:dyDescent="0.3">
      <c r="A1669" s="4" t="s">
        <v>1715</v>
      </c>
      <c r="B1669" s="5">
        <v>43632</v>
      </c>
      <c r="C1669" s="3">
        <v>16</v>
      </c>
      <c r="D1669" s="3" t="s">
        <v>30</v>
      </c>
      <c r="E1669" s="3" t="s">
        <v>27</v>
      </c>
      <c r="F1669" s="3" t="s">
        <v>28</v>
      </c>
      <c r="G1669" s="3" t="s">
        <v>24</v>
      </c>
      <c r="H1669" s="3">
        <v>159</v>
      </c>
      <c r="I1669" s="3">
        <v>3</v>
      </c>
      <c r="J1669" s="3">
        <v>477</v>
      </c>
    </row>
    <row r="1670" spans="1:10" x14ac:dyDescent="0.3">
      <c r="A1670" s="4" t="s">
        <v>1716</v>
      </c>
      <c r="B1670" s="5">
        <v>43632</v>
      </c>
      <c r="C1670" s="3">
        <v>18</v>
      </c>
      <c r="D1670" s="3" t="s">
        <v>26</v>
      </c>
      <c r="E1670" s="3" t="s">
        <v>36</v>
      </c>
      <c r="F1670" s="3" t="s">
        <v>28</v>
      </c>
      <c r="G1670" s="3" t="s">
        <v>31</v>
      </c>
      <c r="H1670" s="3">
        <v>69</v>
      </c>
      <c r="I1670" s="3">
        <v>8</v>
      </c>
      <c r="J1670" s="3">
        <v>552</v>
      </c>
    </row>
    <row r="1671" spans="1:10" x14ac:dyDescent="0.3">
      <c r="A1671" s="4" t="s">
        <v>1717</v>
      </c>
      <c r="B1671" s="5">
        <v>43633</v>
      </c>
      <c r="C1671" s="3">
        <v>1</v>
      </c>
      <c r="D1671" s="3" t="s">
        <v>16</v>
      </c>
      <c r="E1671" s="3" t="s">
        <v>17</v>
      </c>
      <c r="F1671" s="3" t="s">
        <v>18</v>
      </c>
      <c r="G1671" s="3" t="s">
        <v>19</v>
      </c>
      <c r="H1671" s="3">
        <v>289</v>
      </c>
      <c r="I1671" s="3">
        <v>5</v>
      </c>
      <c r="J1671" s="3">
        <v>1445</v>
      </c>
    </row>
    <row r="1672" spans="1:10" x14ac:dyDescent="0.3">
      <c r="A1672" s="4" t="s">
        <v>1718</v>
      </c>
      <c r="B1672" s="5">
        <v>43633</v>
      </c>
      <c r="C1672" s="3">
        <v>17</v>
      </c>
      <c r="D1672" s="3" t="s">
        <v>35</v>
      </c>
      <c r="E1672" s="3" t="s">
        <v>36</v>
      </c>
      <c r="F1672" s="3" t="s">
        <v>28</v>
      </c>
      <c r="G1672" s="3" t="s">
        <v>19</v>
      </c>
      <c r="H1672" s="3">
        <v>289</v>
      </c>
      <c r="I1672" s="3">
        <v>1</v>
      </c>
      <c r="J1672" s="3">
        <v>289</v>
      </c>
    </row>
    <row r="1673" spans="1:10" x14ac:dyDescent="0.3">
      <c r="A1673" s="4" t="s">
        <v>1719</v>
      </c>
      <c r="B1673" s="5">
        <v>43633</v>
      </c>
      <c r="C1673" s="3">
        <v>4</v>
      </c>
      <c r="D1673" s="3" t="s">
        <v>52</v>
      </c>
      <c r="E1673" s="3" t="s">
        <v>69</v>
      </c>
      <c r="F1673" s="3" t="s">
        <v>18</v>
      </c>
      <c r="G1673" s="3" t="s">
        <v>31</v>
      </c>
      <c r="H1673" s="3">
        <v>69</v>
      </c>
      <c r="I1673" s="3">
        <v>8</v>
      </c>
      <c r="J1673" s="3">
        <v>552</v>
      </c>
    </row>
    <row r="1674" spans="1:10" x14ac:dyDescent="0.3">
      <c r="A1674" s="4" t="s">
        <v>1720</v>
      </c>
      <c r="B1674" s="5">
        <v>43633</v>
      </c>
      <c r="C1674" s="3">
        <v>18</v>
      </c>
      <c r="D1674" s="3" t="s">
        <v>26</v>
      </c>
      <c r="E1674" s="3" t="s">
        <v>27</v>
      </c>
      <c r="F1674" s="3" t="s">
        <v>28</v>
      </c>
      <c r="G1674" s="3" t="s">
        <v>24</v>
      </c>
      <c r="H1674" s="3">
        <v>159</v>
      </c>
      <c r="I1674" s="3">
        <v>6</v>
      </c>
      <c r="J1674" s="3">
        <v>954</v>
      </c>
    </row>
    <row r="1675" spans="1:10" x14ac:dyDescent="0.3">
      <c r="A1675" s="4" t="s">
        <v>1721</v>
      </c>
      <c r="B1675" s="5">
        <v>43634</v>
      </c>
      <c r="C1675" s="3">
        <v>17</v>
      </c>
      <c r="D1675" s="3" t="s">
        <v>35</v>
      </c>
      <c r="E1675" s="3" t="s">
        <v>36</v>
      </c>
      <c r="F1675" s="3" t="s">
        <v>28</v>
      </c>
      <c r="G1675" s="3" t="s">
        <v>42</v>
      </c>
      <c r="H1675" s="3">
        <v>399</v>
      </c>
      <c r="I1675" s="3">
        <v>3</v>
      </c>
      <c r="J1675" s="3">
        <v>1197</v>
      </c>
    </row>
    <row r="1676" spans="1:10" x14ac:dyDescent="0.3">
      <c r="A1676" s="4" t="s">
        <v>1722</v>
      </c>
      <c r="B1676" s="5">
        <v>43635</v>
      </c>
      <c r="C1676" s="3">
        <v>13</v>
      </c>
      <c r="D1676" s="3" t="s">
        <v>33</v>
      </c>
      <c r="E1676" s="3" t="s">
        <v>12</v>
      </c>
      <c r="F1676" s="3" t="s">
        <v>13</v>
      </c>
      <c r="G1676" s="3" t="s">
        <v>14</v>
      </c>
      <c r="H1676" s="3">
        <v>199</v>
      </c>
      <c r="I1676" s="3">
        <v>0</v>
      </c>
      <c r="J1676" s="3">
        <v>0</v>
      </c>
    </row>
    <row r="1677" spans="1:10" x14ac:dyDescent="0.3">
      <c r="A1677" s="4" t="s">
        <v>1723</v>
      </c>
      <c r="B1677" s="5">
        <v>43635</v>
      </c>
      <c r="C1677" s="3">
        <v>11</v>
      </c>
      <c r="D1677" s="3" t="s">
        <v>11</v>
      </c>
      <c r="E1677" s="3" t="s">
        <v>12</v>
      </c>
      <c r="F1677" s="3" t="s">
        <v>13</v>
      </c>
      <c r="G1677" s="3" t="s">
        <v>14</v>
      </c>
      <c r="H1677" s="3">
        <v>199</v>
      </c>
      <c r="I1677" s="3">
        <v>7</v>
      </c>
      <c r="J1677" s="3">
        <v>1393</v>
      </c>
    </row>
    <row r="1678" spans="1:10" x14ac:dyDescent="0.3">
      <c r="A1678" s="4" t="s">
        <v>1724</v>
      </c>
      <c r="B1678" s="5">
        <v>43635</v>
      </c>
      <c r="C1678" s="3">
        <v>14</v>
      </c>
      <c r="D1678" s="3" t="s">
        <v>38</v>
      </c>
      <c r="E1678" s="3" t="s">
        <v>64</v>
      </c>
      <c r="F1678" s="3" t="s">
        <v>13</v>
      </c>
      <c r="G1678" s="3" t="s">
        <v>24</v>
      </c>
      <c r="H1678" s="3">
        <v>159</v>
      </c>
      <c r="I1678" s="3">
        <v>5</v>
      </c>
      <c r="J1678" s="3">
        <v>795</v>
      </c>
    </row>
    <row r="1679" spans="1:10" x14ac:dyDescent="0.3">
      <c r="A1679" s="4" t="s">
        <v>1725</v>
      </c>
      <c r="B1679" s="5">
        <v>43636</v>
      </c>
      <c r="C1679" s="3">
        <v>6</v>
      </c>
      <c r="D1679" s="3" t="s">
        <v>49</v>
      </c>
      <c r="E1679" s="3" t="s">
        <v>22</v>
      </c>
      <c r="F1679" s="3" t="s">
        <v>23</v>
      </c>
      <c r="G1679" s="3" t="s">
        <v>24</v>
      </c>
      <c r="H1679" s="3">
        <v>159</v>
      </c>
      <c r="I1679" s="3">
        <v>2</v>
      </c>
      <c r="J1679" s="3">
        <v>318</v>
      </c>
    </row>
    <row r="1680" spans="1:10" x14ac:dyDescent="0.3">
      <c r="A1680" s="4" t="s">
        <v>1726</v>
      </c>
      <c r="B1680" s="5">
        <v>43637</v>
      </c>
      <c r="C1680" s="3">
        <v>20</v>
      </c>
      <c r="D1680" s="3" t="s">
        <v>41</v>
      </c>
      <c r="E1680" s="3" t="s">
        <v>27</v>
      </c>
      <c r="F1680" s="3" t="s">
        <v>28</v>
      </c>
      <c r="G1680" s="3" t="s">
        <v>14</v>
      </c>
      <c r="H1680" s="3">
        <v>199</v>
      </c>
      <c r="I1680" s="3">
        <v>7</v>
      </c>
      <c r="J1680" s="3">
        <v>1393</v>
      </c>
    </row>
    <row r="1681" spans="1:10" x14ac:dyDescent="0.3">
      <c r="A1681" s="4" t="s">
        <v>1727</v>
      </c>
      <c r="B1681" s="5">
        <v>43638</v>
      </c>
      <c r="C1681" s="3">
        <v>4</v>
      </c>
      <c r="D1681" s="3" t="s">
        <v>52</v>
      </c>
      <c r="E1681" s="3" t="s">
        <v>17</v>
      </c>
      <c r="F1681" s="3" t="s">
        <v>18</v>
      </c>
      <c r="G1681" s="3" t="s">
        <v>24</v>
      </c>
      <c r="H1681" s="3">
        <v>159</v>
      </c>
      <c r="I1681" s="3">
        <v>5</v>
      </c>
      <c r="J1681" s="3">
        <v>795</v>
      </c>
    </row>
    <row r="1682" spans="1:10" x14ac:dyDescent="0.3">
      <c r="A1682" s="4" t="s">
        <v>1728</v>
      </c>
      <c r="B1682" s="5">
        <v>43638</v>
      </c>
      <c r="C1682" s="3">
        <v>6</v>
      </c>
      <c r="D1682" s="3" t="s">
        <v>49</v>
      </c>
      <c r="E1682" s="3" t="s">
        <v>47</v>
      </c>
      <c r="F1682" s="3" t="s">
        <v>23</v>
      </c>
      <c r="G1682" s="3" t="s">
        <v>31</v>
      </c>
      <c r="H1682" s="3">
        <v>69</v>
      </c>
      <c r="I1682" s="3">
        <v>5</v>
      </c>
      <c r="J1682" s="3">
        <v>345</v>
      </c>
    </row>
    <row r="1683" spans="1:10" x14ac:dyDescent="0.3">
      <c r="A1683" s="4" t="s">
        <v>1729</v>
      </c>
      <c r="B1683" s="5">
        <v>43638</v>
      </c>
      <c r="C1683" s="3">
        <v>3</v>
      </c>
      <c r="D1683" s="3" t="s">
        <v>44</v>
      </c>
      <c r="E1683" s="3" t="s">
        <v>69</v>
      </c>
      <c r="F1683" s="3" t="s">
        <v>18</v>
      </c>
      <c r="G1683" s="3" t="s">
        <v>14</v>
      </c>
      <c r="H1683" s="3">
        <v>199</v>
      </c>
      <c r="I1683" s="3">
        <v>5</v>
      </c>
      <c r="J1683" s="3">
        <v>995</v>
      </c>
    </row>
    <row r="1684" spans="1:10" x14ac:dyDescent="0.3">
      <c r="A1684" s="4" t="s">
        <v>1730</v>
      </c>
      <c r="B1684" s="5">
        <v>43638</v>
      </c>
      <c r="C1684" s="3">
        <v>9</v>
      </c>
      <c r="D1684" s="3" t="s">
        <v>21</v>
      </c>
      <c r="E1684" s="3" t="s">
        <v>47</v>
      </c>
      <c r="F1684" s="3" t="s">
        <v>23</v>
      </c>
      <c r="G1684" s="3" t="s">
        <v>24</v>
      </c>
      <c r="H1684" s="3">
        <v>159</v>
      </c>
      <c r="I1684" s="3">
        <v>4</v>
      </c>
      <c r="J1684" s="3">
        <v>636</v>
      </c>
    </row>
    <row r="1685" spans="1:10" x14ac:dyDescent="0.3">
      <c r="A1685" s="4" t="s">
        <v>1731</v>
      </c>
      <c r="B1685" s="5">
        <v>43638</v>
      </c>
      <c r="C1685" s="3">
        <v>12</v>
      </c>
      <c r="D1685" s="3" t="s">
        <v>67</v>
      </c>
      <c r="E1685" s="3" t="s">
        <v>64</v>
      </c>
      <c r="F1685" s="3" t="s">
        <v>13</v>
      </c>
      <c r="G1685" s="3" t="s">
        <v>24</v>
      </c>
      <c r="H1685" s="3">
        <v>159</v>
      </c>
      <c r="I1685" s="3">
        <v>2</v>
      </c>
      <c r="J1685" s="3">
        <v>318</v>
      </c>
    </row>
    <row r="1686" spans="1:10" x14ac:dyDescent="0.3">
      <c r="A1686" s="4" t="s">
        <v>1732</v>
      </c>
      <c r="B1686" s="5">
        <v>43638</v>
      </c>
      <c r="C1686" s="3">
        <v>3</v>
      </c>
      <c r="D1686" s="3" t="s">
        <v>44</v>
      </c>
      <c r="E1686" s="3" t="s">
        <v>17</v>
      </c>
      <c r="F1686" s="3" t="s">
        <v>18</v>
      </c>
      <c r="G1686" s="3" t="s">
        <v>24</v>
      </c>
      <c r="H1686" s="3">
        <v>159</v>
      </c>
      <c r="I1686" s="3">
        <v>8</v>
      </c>
      <c r="J1686" s="3">
        <v>1272</v>
      </c>
    </row>
    <row r="1687" spans="1:10" x14ac:dyDescent="0.3">
      <c r="A1687" s="4" t="s">
        <v>1733</v>
      </c>
      <c r="B1687" s="5">
        <v>43639</v>
      </c>
      <c r="C1687" s="3">
        <v>15</v>
      </c>
      <c r="D1687" s="3" t="s">
        <v>119</v>
      </c>
      <c r="E1687" s="3" t="s">
        <v>12</v>
      </c>
      <c r="F1687" s="3" t="s">
        <v>13</v>
      </c>
      <c r="G1687" s="3" t="s">
        <v>24</v>
      </c>
      <c r="H1687" s="3">
        <v>159</v>
      </c>
      <c r="I1687" s="3">
        <v>4</v>
      </c>
      <c r="J1687" s="3">
        <v>636</v>
      </c>
    </row>
    <row r="1688" spans="1:10" x14ac:dyDescent="0.3">
      <c r="A1688" s="4" t="s">
        <v>1734</v>
      </c>
      <c r="B1688" s="5">
        <v>43639</v>
      </c>
      <c r="C1688" s="3">
        <v>9</v>
      </c>
      <c r="D1688" s="3" t="s">
        <v>21</v>
      </c>
      <c r="E1688" s="3" t="s">
        <v>22</v>
      </c>
      <c r="F1688" s="3" t="s">
        <v>23</v>
      </c>
      <c r="G1688" s="3" t="s">
        <v>24</v>
      </c>
      <c r="H1688" s="3">
        <v>159</v>
      </c>
      <c r="I1688" s="3">
        <v>8</v>
      </c>
      <c r="J1688" s="3">
        <v>1272</v>
      </c>
    </row>
    <row r="1689" spans="1:10" x14ac:dyDescent="0.3">
      <c r="A1689" s="4" t="s">
        <v>1735</v>
      </c>
      <c r="B1689" s="5">
        <v>43640</v>
      </c>
      <c r="C1689" s="3">
        <v>13</v>
      </c>
      <c r="D1689" s="3" t="s">
        <v>33</v>
      </c>
      <c r="E1689" s="3" t="s">
        <v>12</v>
      </c>
      <c r="F1689" s="3" t="s">
        <v>13</v>
      </c>
      <c r="G1689" s="3" t="s">
        <v>42</v>
      </c>
      <c r="H1689" s="3">
        <v>399</v>
      </c>
      <c r="I1689" s="3">
        <v>5</v>
      </c>
      <c r="J1689" s="3">
        <v>1995</v>
      </c>
    </row>
    <row r="1690" spans="1:10" x14ac:dyDescent="0.3">
      <c r="A1690" s="4" t="s">
        <v>1736</v>
      </c>
      <c r="B1690" s="5">
        <v>43641</v>
      </c>
      <c r="C1690" s="3">
        <v>16</v>
      </c>
      <c r="D1690" s="3" t="s">
        <v>30</v>
      </c>
      <c r="E1690" s="3" t="s">
        <v>36</v>
      </c>
      <c r="F1690" s="3" t="s">
        <v>28</v>
      </c>
      <c r="G1690" s="3" t="s">
        <v>42</v>
      </c>
      <c r="H1690" s="3">
        <v>399</v>
      </c>
      <c r="I1690" s="3">
        <v>6</v>
      </c>
      <c r="J1690" s="3">
        <v>2394</v>
      </c>
    </row>
    <row r="1691" spans="1:10" x14ac:dyDescent="0.3">
      <c r="A1691" s="4" t="s">
        <v>1737</v>
      </c>
      <c r="B1691" s="5">
        <v>43642</v>
      </c>
      <c r="C1691" s="3">
        <v>7</v>
      </c>
      <c r="D1691" s="3" t="s">
        <v>89</v>
      </c>
      <c r="E1691" s="3" t="s">
        <v>47</v>
      </c>
      <c r="F1691" s="3" t="s">
        <v>23</v>
      </c>
      <c r="G1691" s="3" t="s">
        <v>42</v>
      </c>
      <c r="H1691" s="3">
        <v>399</v>
      </c>
      <c r="I1691" s="3">
        <v>4</v>
      </c>
      <c r="J1691" s="3">
        <v>1596</v>
      </c>
    </row>
    <row r="1692" spans="1:10" x14ac:dyDescent="0.3">
      <c r="A1692" s="4" t="s">
        <v>1738</v>
      </c>
      <c r="B1692" s="5">
        <v>43642</v>
      </c>
      <c r="C1692" s="3">
        <v>2</v>
      </c>
      <c r="D1692" s="3" t="s">
        <v>107</v>
      </c>
      <c r="E1692" s="3" t="s">
        <v>69</v>
      </c>
      <c r="F1692" s="3" t="s">
        <v>18</v>
      </c>
      <c r="G1692" s="3" t="s">
        <v>19</v>
      </c>
      <c r="H1692" s="3">
        <v>289</v>
      </c>
      <c r="I1692" s="3">
        <v>7</v>
      </c>
      <c r="J1692" s="3">
        <v>2023</v>
      </c>
    </row>
    <row r="1693" spans="1:10" x14ac:dyDescent="0.3">
      <c r="A1693" s="4" t="s">
        <v>1739</v>
      </c>
      <c r="B1693" s="5">
        <v>43643</v>
      </c>
      <c r="C1693" s="3">
        <v>9</v>
      </c>
      <c r="D1693" s="3" t="s">
        <v>21</v>
      </c>
      <c r="E1693" s="3" t="s">
        <v>22</v>
      </c>
      <c r="F1693" s="3" t="s">
        <v>23</v>
      </c>
      <c r="G1693" s="3" t="s">
        <v>31</v>
      </c>
      <c r="H1693" s="3">
        <v>69</v>
      </c>
      <c r="I1693" s="3">
        <v>3</v>
      </c>
      <c r="J1693" s="3">
        <v>207</v>
      </c>
    </row>
    <row r="1694" spans="1:10" x14ac:dyDescent="0.3">
      <c r="A1694" s="4" t="s">
        <v>1740</v>
      </c>
      <c r="B1694" s="5">
        <v>43644</v>
      </c>
      <c r="C1694" s="3">
        <v>20</v>
      </c>
      <c r="D1694" s="3" t="s">
        <v>41</v>
      </c>
      <c r="E1694" s="3" t="s">
        <v>36</v>
      </c>
      <c r="F1694" s="3" t="s">
        <v>28</v>
      </c>
      <c r="G1694" s="3" t="s">
        <v>19</v>
      </c>
      <c r="H1694" s="3">
        <v>289</v>
      </c>
      <c r="I1694" s="3">
        <v>8</v>
      </c>
      <c r="J1694" s="3">
        <v>2312</v>
      </c>
    </row>
    <row r="1695" spans="1:10" x14ac:dyDescent="0.3">
      <c r="A1695" s="4" t="s">
        <v>1741</v>
      </c>
      <c r="B1695" s="5">
        <v>43645</v>
      </c>
      <c r="C1695" s="3">
        <v>9</v>
      </c>
      <c r="D1695" s="3" t="s">
        <v>21</v>
      </c>
      <c r="E1695" s="3" t="s">
        <v>22</v>
      </c>
      <c r="F1695" s="3" t="s">
        <v>23</v>
      </c>
      <c r="G1695" s="3" t="s">
        <v>42</v>
      </c>
      <c r="H1695" s="3">
        <v>399</v>
      </c>
      <c r="I1695" s="3">
        <v>5</v>
      </c>
      <c r="J1695" s="3">
        <v>1995</v>
      </c>
    </row>
    <row r="1696" spans="1:10" x14ac:dyDescent="0.3">
      <c r="A1696" s="4" t="s">
        <v>1742</v>
      </c>
      <c r="B1696" s="5">
        <v>43645</v>
      </c>
      <c r="C1696" s="3">
        <v>8</v>
      </c>
      <c r="D1696" s="3" t="s">
        <v>46</v>
      </c>
      <c r="E1696" s="3" t="s">
        <v>47</v>
      </c>
      <c r="F1696" s="3" t="s">
        <v>23</v>
      </c>
      <c r="G1696" s="3" t="s">
        <v>14</v>
      </c>
      <c r="H1696" s="3">
        <v>199</v>
      </c>
      <c r="I1696" s="3">
        <v>3</v>
      </c>
      <c r="J1696" s="3">
        <v>597</v>
      </c>
    </row>
    <row r="1697" spans="1:10" x14ac:dyDescent="0.3">
      <c r="A1697" s="4" t="s">
        <v>1743</v>
      </c>
      <c r="B1697" s="5">
        <v>43646</v>
      </c>
      <c r="C1697" s="3">
        <v>9</v>
      </c>
      <c r="D1697" s="3" t="s">
        <v>21</v>
      </c>
      <c r="E1697" s="3" t="s">
        <v>22</v>
      </c>
      <c r="F1697" s="3" t="s">
        <v>23</v>
      </c>
      <c r="G1697" s="3" t="s">
        <v>24</v>
      </c>
      <c r="H1697" s="3">
        <v>159</v>
      </c>
      <c r="I1697" s="3">
        <v>7</v>
      </c>
      <c r="J1697" s="3">
        <v>1113</v>
      </c>
    </row>
    <row r="1698" spans="1:10" x14ac:dyDescent="0.3">
      <c r="A1698" s="4" t="s">
        <v>1744</v>
      </c>
      <c r="B1698" s="5">
        <v>43647</v>
      </c>
      <c r="C1698" s="3">
        <v>14</v>
      </c>
      <c r="D1698" s="3" t="s">
        <v>38</v>
      </c>
      <c r="E1698" s="3" t="s">
        <v>12</v>
      </c>
      <c r="F1698" s="3" t="s">
        <v>13</v>
      </c>
      <c r="G1698" s="3" t="s">
        <v>31</v>
      </c>
      <c r="H1698" s="3">
        <v>69</v>
      </c>
      <c r="I1698" s="3">
        <v>8</v>
      </c>
      <c r="J1698" s="3">
        <v>552</v>
      </c>
    </row>
    <row r="1699" spans="1:10" x14ac:dyDescent="0.3">
      <c r="A1699" s="4" t="s">
        <v>1745</v>
      </c>
      <c r="B1699" s="5">
        <v>43648</v>
      </c>
      <c r="C1699" s="3">
        <v>8</v>
      </c>
      <c r="D1699" s="3" t="s">
        <v>46</v>
      </c>
      <c r="E1699" s="3" t="s">
        <v>47</v>
      </c>
      <c r="F1699" s="3" t="s">
        <v>23</v>
      </c>
      <c r="G1699" s="3" t="s">
        <v>14</v>
      </c>
      <c r="H1699" s="3">
        <v>199</v>
      </c>
      <c r="I1699" s="3">
        <v>3</v>
      </c>
      <c r="J1699" s="3">
        <v>597</v>
      </c>
    </row>
    <row r="1700" spans="1:10" x14ac:dyDescent="0.3">
      <c r="A1700" s="4" t="s">
        <v>1746</v>
      </c>
      <c r="B1700" s="5">
        <v>43648</v>
      </c>
      <c r="C1700" s="3">
        <v>11</v>
      </c>
      <c r="D1700" s="3" t="s">
        <v>11</v>
      </c>
      <c r="E1700" s="3" t="s">
        <v>12</v>
      </c>
      <c r="F1700" s="3" t="s">
        <v>13</v>
      </c>
      <c r="G1700" s="3" t="s">
        <v>24</v>
      </c>
      <c r="H1700" s="3">
        <v>159</v>
      </c>
      <c r="I1700" s="3">
        <v>0</v>
      </c>
      <c r="J1700" s="3">
        <v>0</v>
      </c>
    </row>
    <row r="1701" spans="1:10" x14ac:dyDescent="0.3">
      <c r="A1701" s="4" t="s">
        <v>1747</v>
      </c>
      <c r="B1701" s="5">
        <v>43649</v>
      </c>
      <c r="C1701" s="3">
        <v>12</v>
      </c>
      <c r="D1701" s="3" t="s">
        <v>67</v>
      </c>
      <c r="E1701" s="3" t="s">
        <v>12</v>
      </c>
      <c r="F1701" s="3" t="s">
        <v>13</v>
      </c>
      <c r="G1701" s="3" t="s">
        <v>19</v>
      </c>
      <c r="H1701" s="3">
        <v>289</v>
      </c>
      <c r="I1701" s="3">
        <v>5</v>
      </c>
      <c r="J1701" s="3">
        <v>1445</v>
      </c>
    </row>
    <row r="1702" spans="1:10" x14ac:dyDescent="0.3">
      <c r="A1702" s="4" t="s">
        <v>1748</v>
      </c>
      <c r="B1702" s="5">
        <v>43650</v>
      </c>
      <c r="C1702" s="3">
        <v>16</v>
      </c>
      <c r="D1702" s="3" t="s">
        <v>30</v>
      </c>
      <c r="E1702" s="3" t="s">
        <v>36</v>
      </c>
      <c r="F1702" s="3" t="s">
        <v>28</v>
      </c>
      <c r="G1702" s="3" t="s">
        <v>42</v>
      </c>
      <c r="H1702" s="3">
        <v>399</v>
      </c>
      <c r="I1702" s="3">
        <v>4</v>
      </c>
      <c r="J1702" s="3">
        <v>1596</v>
      </c>
    </row>
    <row r="1703" spans="1:10" x14ac:dyDescent="0.3">
      <c r="A1703" s="4" t="s">
        <v>1749</v>
      </c>
      <c r="B1703" s="5">
        <v>43651</v>
      </c>
      <c r="C1703" s="3">
        <v>8</v>
      </c>
      <c r="D1703" s="3" t="s">
        <v>46</v>
      </c>
      <c r="E1703" s="3" t="s">
        <v>22</v>
      </c>
      <c r="F1703" s="3" t="s">
        <v>23</v>
      </c>
      <c r="G1703" s="3" t="s">
        <v>14</v>
      </c>
      <c r="H1703" s="3">
        <v>199</v>
      </c>
      <c r="I1703" s="3">
        <v>5</v>
      </c>
      <c r="J1703" s="3">
        <v>995</v>
      </c>
    </row>
    <row r="1704" spans="1:10" x14ac:dyDescent="0.3">
      <c r="A1704" s="4" t="s">
        <v>1750</v>
      </c>
      <c r="B1704" s="5">
        <v>43651</v>
      </c>
      <c r="C1704" s="3">
        <v>5</v>
      </c>
      <c r="D1704" s="3" t="s">
        <v>61</v>
      </c>
      <c r="E1704" s="3" t="s">
        <v>17</v>
      </c>
      <c r="F1704" s="3" t="s">
        <v>18</v>
      </c>
      <c r="G1704" s="3" t="s">
        <v>42</v>
      </c>
      <c r="H1704" s="3">
        <v>399</v>
      </c>
      <c r="I1704" s="3">
        <v>7</v>
      </c>
      <c r="J1704" s="3">
        <v>2793</v>
      </c>
    </row>
    <row r="1705" spans="1:10" x14ac:dyDescent="0.3">
      <c r="A1705" s="4" t="s">
        <v>1751</v>
      </c>
      <c r="B1705" s="5">
        <v>43652</v>
      </c>
      <c r="C1705" s="3">
        <v>18</v>
      </c>
      <c r="D1705" s="3" t="s">
        <v>26</v>
      </c>
      <c r="E1705" s="3" t="s">
        <v>36</v>
      </c>
      <c r="F1705" s="3" t="s">
        <v>28</v>
      </c>
      <c r="G1705" s="3" t="s">
        <v>24</v>
      </c>
      <c r="H1705" s="3">
        <v>159</v>
      </c>
      <c r="I1705" s="3">
        <v>0</v>
      </c>
      <c r="J1705" s="3">
        <v>0</v>
      </c>
    </row>
    <row r="1706" spans="1:10" x14ac:dyDescent="0.3">
      <c r="A1706" s="4" t="s">
        <v>1752</v>
      </c>
      <c r="B1706" s="5">
        <v>43653</v>
      </c>
      <c r="C1706" s="3">
        <v>9</v>
      </c>
      <c r="D1706" s="3" t="s">
        <v>21</v>
      </c>
      <c r="E1706" s="3" t="s">
        <v>22</v>
      </c>
      <c r="F1706" s="3" t="s">
        <v>23</v>
      </c>
      <c r="G1706" s="3" t="s">
        <v>14</v>
      </c>
      <c r="H1706" s="3">
        <v>199</v>
      </c>
      <c r="I1706" s="3">
        <v>2</v>
      </c>
      <c r="J1706" s="3">
        <v>398</v>
      </c>
    </row>
    <row r="1707" spans="1:10" x14ac:dyDescent="0.3">
      <c r="A1707" s="4" t="s">
        <v>1753</v>
      </c>
      <c r="B1707" s="5">
        <v>43654</v>
      </c>
      <c r="C1707" s="3">
        <v>7</v>
      </c>
      <c r="D1707" s="3" t="s">
        <v>89</v>
      </c>
      <c r="E1707" s="3" t="s">
        <v>47</v>
      </c>
      <c r="F1707" s="3" t="s">
        <v>23</v>
      </c>
      <c r="G1707" s="3" t="s">
        <v>31</v>
      </c>
      <c r="H1707" s="3">
        <v>69</v>
      </c>
      <c r="I1707" s="3">
        <v>3</v>
      </c>
      <c r="J1707" s="3">
        <v>207</v>
      </c>
    </row>
    <row r="1708" spans="1:10" x14ac:dyDescent="0.3">
      <c r="A1708" s="4" t="s">
        <v>1754</v>
      </c>
      <c r="B1708" s="5">
        <v>43655</v>
      </c>
      <c r="C1708" s="3">
        <v>19</v>
      </c>
      <c r="D1708" s="3" t="s">
        <v>57</v>
      </c>
      <c r="E1708" s="3" t="s">
        <v>36</v>
      </c>
      <c r="F1708" s="3" t="s">
        <v>28</v>
      </c>
      <c r="G1708" s="3" t="s">
        <v>24</v>
      </c>
      <c r="H1708" s="3">
        <v>159</v>
      </c>
      <c r="I1708" s="3">
        <v>0</v>
      </c>
      <c r="J1708" s="3">
        <v>0</v>
      </c>
    </row>
    <row r="1709" spans="1:10" x14ac:dyDescent="0.3">
      <c r="A1709" s="4" t="s">
        <v>1755</v>
      </c>
      <c r="B1709" s="5">
        <v>43656</v>
      </c>
      <c r="C1709" s="3">
        <v>5</v>
      </c>
      <c r="D1709" s="3" t="s">
        <v>61</v>
      </c>
      <c r="E1709" s="3" t="s">
        <v>17</v>
      </c>
      <c r="F1709" s="3" t="s">
        <v>18</v>
      </c>
      <c r="G1709" s="3" t="s">
        <v>14</v>
      </c>
      <c r="H1709" s="3">
        <v>199</v>
      </c>
      <c r="I1709" s="3">
        <v>3</v>
      </c>
      <c r="J1709" s="3">
        <v>597</v>
      </c>
    </row>
    <row r="1710" spans="1:10" x14ac:dyDescent="0.3">
      <c r="A1710" s="4" t="s">
        <v>1756</v>
      </c>
      <c r="B1710" s="5">
        <v>43656</v>
      </c>
      <c r="C1710" s="3">
        <v>8</v>
      </c>
      <c r="D1710" s="3" t="s">
        <v>46</v>
      </c>
      <c r="E1710" s="3" t="s">
        <v>47</v>
      </c>
      <c r="F1710" s="3" t="s">
        <v>23</v>
      </c>
      <c r="G1710" s="3" t="s">
        <v>14</v>
      </c>
      <c r="H1710" s="3">
        <v>199</v>
      </c>
      <c r="I1710" s="3">
        <v>6</v>
      </c>
      <c r="J1710" s="3">
        <v>1194</v>
      </c>
    </row>
    <row r="1711" spans="1:10" x14ac:dyDescent="0.3">
      <c r="A1711" s="4" t="s">
        <v>1757</v>
      </c>
      <c r="B1711" s="5">
        <v>43656</v>
      </c>
      <c r="C1711" s="3">
        <v>14</v>
      </c>
      <c r="D1711" s="3" t="s">
        <v>38</v>
      </c>
      <c r="E1711" s="3" t="s">
        <v>12</v>
      </c>
      <c r="F1711" s="3" t="s">
        <v>13</v>
      </c>
      <c r="G1711" s="3" t="s">
        <v>42</v>
      </c>
      <c r="H1711" s="3">
        <v>399</v>
      </c>
      <c r="I1711" s="3">
        <v>0</v>
      </c>
      <c r="J1711" s="3">
        <v>0</v>
      </c>
    </row>
    <row r="1712" spans="1:10" x14ac:dyDescent="0.3">
      <c r="A1712" s="4" t="s">
        <v>1758</v>
      </c>
      <c r="B1712" s="5">
        <v>43656</v>
      </c>
      <c r="C1712" s="3">
        <v>13</v>
      </c>
      <c r="D1712" s="3" t="s">
        <v>33</v>
      </c>
      <c r="E1712" s="3" t="s">
        <v>64</v>
      </c>
      <c r="F1712" s="3" t="s">
        <v>13</v>
      </c>
      <c r="G1712" s="3" t="s">
        <v>31</v>
      </c>
      <c r="H1712" s="3">
        <v>69</v>
      </c>
      <c r="I1712" s="3">
        <v>2</v>
      </c>
      <c r="J1712" s="3">
        <v>138</v>
      </c>
    </row>
    <row r="1713" spans="1:10" x14ac:dyDescent="0.3">
      <c r="A1713" s="4" t="s">
        <v>1759</v>
      </c>
      <c r="B1713" s="5">
        <v>43657</v>
      </c>
      <c r="C1713" s="3">
        <v>5</v>
      </c>
      <c r="D1713" s="3" t="s">
        <v>61</v>
      </c>
      <c r="E1713" s="3" t="s">
        <v>17</v>
      </c>
      <c r="F1713" s="3" t="s">
        <v>18</v>
      </c>
      <c r="G1713" s="3" t="s">
        <v>24</v>
      </c>
      <c r="H1713" s="3">
        <v>159</v>
      </c>
      <c r="I1713" s="3">
        <v>7</v>
      </c>
      <c r="J1713" s="3">
        <v>1113</v>
      </c>
    </row>
    <row r="1714" spans="1:10" x14ac:dyDescent="0.3">
      <c r="A1714" s="4" t="s">
        <v>1760</v>
      </c>
      <c r="B1714" s="5">
        <v>43657</v>
      </c>
      <c r="C1714" s="3">
        <v>19</v>
      </c>
      <c r="D1714" s="3" t="s">
        <v>57</v>
      </c>
      <c r="E1714" s="3" t="s">
        <v>27</v>
      </c>
      <c r="F1714" s="3" t="s">
        <v>28</v>
      </c>
      <c r="G1714" s="3" t="s">
        <v>42</v>
      </c>
      <c r="H1714" s="3">
        <v>399</v>
      </c>
      <c r="I1714" s="3">
        <v>9</v>
      </c>
      <c r="J1714" s="3">
        <v>3591</v>
      </c>
    </row>
    <row r="1715" spans="1:10" x14ac:dyDescent="0.3">
      <c r="A1715" s="4" t="s">
        <v>1761</v>
      </c>
      <c r="B1715" s="5">
        <v>43658</v>
      </c>
      <c r="C1715" s="3">
        <v>13</v>
      </c>
      <c r="D1715" s="3" t="s">
        <v>33</v>
      </c>
      <c r="E1715" s="3" t="s">
        <v>12</v>
      </c>
      <c r="F1715" s="3" t="s">
        <v>13</v>
      </c>
      <c r="G1715" s="3" t="s">
        <v>14</v>
      </c>
      <c r="H1715" s="3">
        <v>199</v>
      </c>
      <c r="I1715" s="3">
        <v>3</v>
      </c>
      <c r="J1715" s="3">
        <v>597</v>
      </c>
    </row>
    <row r="1716" spans="1:10" x14ac:dyDescent="0.3">
      <c r="A1716" s="4" t="s">
        <v>1762</v>
      </c>
      <c r="B1716" s="5">
        <v>43658</v>
      </c>
      <c r="C1716" s="3">
        <v>5</v>
      </c>
      <c r="D1716" s="3" t="s">
        <v>61</v>
      </c>
      <c r="E1716" s="3" t="s">
        <v>69</v>
      </c>
      <c r="F1716" s="3" t="s">
        <v>18</v>
      </c>
      <c r="G1716" s="3" t="s">
        <v>31</v>
      </c>
      <c r="H1716" s="3">
        <v>69</v>
      </c>
      <c r="I1716" s="3">
        <v>3</v>
      </c>
      <c r="J1716" s="3">
        <v>207</v>
      </c>
    </row>
    <row r="1717" spans="1:10" x14ac:dyDescent="0.3">
      <c r="A1717" s="4" t="s">
        <v>1763</v>
      </c>
      <c r="B1717" s="5">
        <v>43658</v>
      </c>
      <c r="C1717" s="3">
        <v>14</v>
      </c>
      <c r="D1717" s="3" t="s">
        <v>38</v>
      </c>
      <c r="E1717" s="3" t="s">
        <v>12</v>
      </c>
      <c r="F1717" s="3" t="s">
        <v>13</v>
      </c>
      <c r="G1717" s="3" t="s">
        <v>42</v>
      </c>
      <c r="H1717" s="3">
        <v>399</v>
      </c>
      <c r="I1717" s="3">
        <v>1</v>
      </c>
      <c r="J1717" s="3">
        <v>399</v>
      </c>
    </row>
    <row r="1718" spans="1:10" x14ac:dyDescent="0.3">
      <c r="A1718" s="4" t="s">
        <v>1764</v>
      </c>
      <c r="B1718" s="5">
        <v>43658</v>
      </c>
      <c r="C1718" s="3">
        <v>11</v>
      </c>
      <c r="D1718" s="3" t="s">
        <v>11</v>
      </c>
      <c r="E1718" s="3" t="s">
        <v>12</v>
      </c>
      <c r="F1718" s="3" t="s">
        <v>13</v>
      </c>
      <c r="G1718" s="3" t="s">
        <v>31</v>
      </c>
      <c r="H1718" s="3">
        <v>69</v>
      </c>
      <c r="I1718" s="3">
        <v>1</v>
      </c>
      <c r="J1718" s="3">
        <v>69</v>
      </c>
    </row>
    <row r="1719" spans="1:10" x14ac:dyDescent="0.3">
      <c r="A1719" s="4" t="s">
        <v>1765</v>
      </c>
      <c r="B1719" s="5">
        <v>43658</v>
      </c>
      <c r="C1719" s="3">
        <v>7</v>
      </c>
      <c r="D1719" s="3" t="s">
        <v>89</v>
      </c>
      <c r="E1719" s="3" t="s">
        <v>22</v>
      </c>
      <c r="F1719" s="3" t="s">
        <v>23</v>
      </c>
      <c r="G1719" s="3" t="s">
        <v>24</v>
      </c>
      <c r="H1719" s="3">
        <v>159</v>
      </c>
      <c r="I1719" s="3">
        <v>8</v>
      </c>
      <c r="J1719" s="3">
        <v>1272</v>
      </c>
    </row>
    <row r="1720" spans="1:10" x14ac:dyDescent="0.3">
      <c r="A1720" s="4" t="s">
        <v>1766</v>
      </c>
      <c r="B1720" s="5">
        <v>43658</v>
      </c>
      <c r="C1720" s="3">
        <v>5</v>
      </c>
      <c r="D1720" s="3" t="s">
        <v>61</v>
      </c>
      <c r="E1720" s="3" t="s">
        <v>69</v>
      </c>
      <c r="F1720" s="3" t="s">
        <v>18</v>
      </c>
      <c r="G1720" s="3" t="s">
        <v>19</v>
      </c>
      <c r="H1720" s="3">
        <v>289</v>
      </c>
      <c r="I1720" s="3">
        <v>0</v>
      </c>
      <c r="J1720" s="3">
        <v>0</v>
      </c>
    </row>
    <row r="1721" spans="1:10" x14ac:dyDescent="0.3">
      <c r="A1721" s="4" t="s">
        <v>1767</v>
      </c>
      <c r="B1721" s="5">
        <v>43658</v>
      </c>
      <c r="C1721" s="3">
        <v>1</v>
      </c>
      <c r="D1721" s="3" t="s">
        <v>16</v>
      </c>
      <c r="E1721" s="3" t="s">
        <v>69</v>
      </c>
      <c r="F1721" s="3" t="s">
        <v>18</v>
      </c>
      <c r="G1721" s="3" t="s">
        <v>19</v>
      </c>
      <c r="H1721" s="3">
        <v>289</v>
      </c>
      <c r="I1721" s="3">
        <v>3</v>
      </c>
      <c r="J1721" s="3">
        <v>867</v>
      </c>
    </row>
    <row r="1722" spans="1:10" x14ac:dyDescent="0.3">
      <c r="A1722" s="4" t="s">
        <v>1768</v>
      </c>
      <c r="B1722" s="5">
        <v>43659</v>
      </c>
      <c r="C1722" s="3">
        <v>6</v>
      </c>
      <c r="D1722" s="3" t="s">
        <v>49</v>
      </c>
      <c r="E1722" s="3" t="s">
        <v>47</v>
      </c>
      <c r="F1722" s="3" t="s">
        <v>23</v>
      </c>
      <c r="G1722" s="3" t="s">
        <v>14</v>
      </c>
      <c r="H1722" s="3">
        <v>199</v>
      </c>
      <c r="I1722" s="3">
        <v>1</v>
      </c>
      <c r="J1722" s="3">
        <v>199</v>
      </c>
    </row>
    <row r="1723" spans="1:10" x14ac:dyDescent="0.3">
      <c r="A1723" s="4" t="s">
        <v>1769</v>
      </c>
      <c r="B1723" s="5">
        <v>43660</v>
      </c>
      <c r="C1723" s="3">
        <v>16</v>
      </c>
      <c r="D1723" s="3" t="s">
        <v>30</v>
      </c>
      <c r="E1723" s="3" t="s">
        <v>36</v>
      </c>
      <c r="F1723" s="3" t="s">
        <v>28</v>
      </c>
      <c r="G1723" s="3" t="s">
        <v>14</v>
      </c>
      <c r="H1723" s="3">
        <v>199</v>
      </c>
      <c r="I1723" s="3">
        <v>8</v>
      </c>
      <c r="J1723" s="3">
        <v>1592</v>
      </c>
    </row>
    <row r="1724" spans="1:10" x14ac:dyDescent="0.3">
      <c r="A1724" s="4" t="s">
        <v>1770</v>
      </c>
      <c r="B1724" s="5">
        <v>43660</v>
      </c>
      <c r="C1724" s="3">
        <v>10</v>
      </c>
      <c r="D1724" s="3" t="s">
        <v>59</v>
      </c>
      <c r="E1724" s="3" t="s">
        <v>47</v>
      </c>
      <c r="F1724" s="3" t="s">
        <v>23</v>
      </c>
      <c r="G1724" s="3" t="s">
        <v>14</v>
      </c>
      <c r="H1724" s="3">
        <v>199</v>
      </c>
      <c r="I1724" s="3">
        <v>2</v>
      </c>
      <c r="J1724" s="3">
        <v>398</v>
      </c>
    </row>
    <row r="1725" spans="1:10" x14ac:dyDescent="0.3">
      <c r="A1725" s="4" t="s">
        <v>1771</v>
      </c>
      <c r="B1725" s="5">
        <v>43660</v>
      </c>
      <c r="C1725" s="3">
        <v>20</v>
      </c>
      <c r="D1725" s="3" t="s">
        <v>41</v>
      </c>
      <c r="E1725" s="3" t="s">
        <v>27</v>
      </c>
      <c r="F1725" s="3" t="s">
        <v>28</v>
      </c>
      <c r="G1725" s="3" t="s">
        <v>24</v>
      </c>
      <c r="H1725" s="3">
        <v>159</v>
      </c>
      <c r="I1725" s="3">
        <v>1</v>
      </c>
      <c r="J1725" s="3">
        <v>159</v>
      </c>
    </row>
    <row r="1726" spans="1:10" x14ac:dyDescent="0.3">
      <c r="A1726" s="4" t="s">
        <v>1772</v>
      </c>
      <c r="B1726" s="5">
        <v>43660</v>
      </c>
      <c r="C1726" s="3">
        <v>4</v>
      </c>
      <c r="D1726" s="3" t="s">
        <v>52</v>
      </c>
      <c r="E1726" s="3" t="s">
        <v>17</v>
      </c>
      <c r="F1726" s="3" t="s">
        <v>18</v>
      </c>
      <c r="G1726" s="3" t="s">
        <v>19</v>
      </c>
      <c r="H1726" s="3">
        <v>289</v>
      </c>
      <c r="I1726" s="3">
        <v>8</v>
      </c>
      <c r="J1726" s="3">
        <v>2312</v>
      </c>
    </row>
    <row r="1727" spans="1:10" x14ac:dyDescent="0.3">
      <c r="A1727" s="4" t="s">
        <v>1773</v>
      </c>
      <c r="B1727" s="5">
        <v>43660</v>
      </c>
      <c r="C1727" s="3">
        <v>10</v>
      </c>
      <c r="D1727" s="3" t="s">
        <v>59</v>
      </c>
      <c r="E1727" s="3" t="s">
        <v>47</v>
      </c>
      <c r="F1727" s="3" t="s">
        <v>23</v>
      </c>
      <c r="G1727" s="3" t="s">
        <v>42</v>
      </c>
      <c r="H1727" s="3">
        <v>399</v>
      </c>
      <c r="I1727" s="3">
        <v>9</v>
      </c>
      <c r="J1727" s="3">
        <v>3591</v>
      </c>
    </row>
    <row r="1728" spans="1:10" x14ac:dyDescent="0.3">
      <c r="A1728" s="4" t="s">
        <v>1774</v>
      </c>
      <c r="B1728" s="5">
        <v>43660</v>
      </c>
      <c r="C1728" s="3">
        <v>4</v>
      </c>
      <c r="D1728" s="3" t="s">
        <v>52</v>
      </c>
      <c r="E1728" s="3" t="s">
        <v>17</v>
      </c>
      <c r="F1728" s="3" t="s">
        <v>18</v>
      </c>
      <c r="G1728" s="3" t="s">
        <v>14</v>
      </c>
      <c r="H1728" s="3">
        <v>199</v>
      </c>
      <c r="I1728" s="3">
        <v>3</v>
      </c>
      <c r="J1728" s="3">
        <v>597</v>
      </c>
    </row>
    <row r="1729" spans="1:10" x14ac:dyDescent="0.3">
      <c r="A1729" s="4" t="s">
        <v>1775</v>
      </c>
      <c r="B1729" s="5">
        <v>43661</v>
      </c>
      <c r="C1729" s="3">
        <v>16</v>
      </c>
      <c r="D1729" s="3" t="s">
        <v>30</v>
      </c>
      <c r="E1729" s="3" t="s">
        <v>27</v>
      </c>
      <c r="F1729" s="3" t="s">
        <v>28</v>
      </c>
      <c r="G1729" s="3" t="s">
        <v>24</v>
      </c>
      <c r="H1729" s="3">
        <v>159</v>
      </c>
      <c r="I1729" s="3">
        <v>3</v>
      </c>
      <c r="J1729" s="3">
        <v>477</v>
      </c>
    </row>
    <row r="1730" spans="1:10" x14ac:dyDescent="0.3">
      <c r="A1730" s="4" t="s">
        <v>1776</v>
      </c>
      <c r="B1730" s="5">
        <v>43661</v>
      </c>
      <c r="C1730" s="3">
        <v>2</v>
      </c>
      <c r="D1730" s="3" t="s">
        <v>107</v>
      </c>
      <c r="E1730" s="3" t="s">
        <v>17</v>
      </c>
      <c r="F1730" s="3" t="s">
        <v>18</v>
      </c>
      <c r="G1730" s="3" t="s">
        <v>24</v>
      </c>
      <c r="H1730" s="3">
        <v>159</v>
      </c>
      <c r="I1730" s="3">
        <v>4</v>
      </c>
      <c r="J1730" s="3">
        <v>636</v>
      </c>
    </row>
    <row r="1731" spans="1:10" x14ac:dyDescent="0.3">
      <c r="A1731" s="4" t="s">
        <v>1777</v>
      </c>
      <c r="B1731" s="5">
        <v>43661</v>
      </c>
      <c r="C1731" s="3">
        <v>18</v>
      </c>
      <c r="D1731" s="3" t="s">
        <v>26</v>
      </c>
      <c r="E1731" s="3" t="s">
        <v>36</v>
      </c>
      <c r="F1731" s="3" t="s">
        <v>28</v>
      </c>
      <c r="G1731" s="3" t="s">
        <v>42</v>
      </c>
      <c r="H1731" s="3">
        <v>399</v>
      </c>
      <c r="I1731" s="3">
        <v>5</v>
      </c>
      <c r="J1731" s="3">
        <v>1995</v>
      </c>
    </row>
    <row r="1732" spans="1:10" x14ac:dyDescent="0.3">
      <c r="A1732" s="4" t="s">
        <v>1778</v>
      </c>
      <c r="B1732" s="5">
        <v>43662</v>
      </c>
      <c r="C1732" s="3">
        <v>9</v>
      </c>
      <c r="D1732" s="3" t="s">
        <v>21</v>
      </c>
      <c r="E1732" s="3" t="s">
        <v>47</v>
      </c>
      <c r="F1732" s="3" t="s">
        <v>23</v>
      </c>
      <c r="G1732" s="3" t="s">
        <v>42</v>
      </c>
      <c r="H1732" s="3">
        <v>399</v>
      </c>
      <c r="I1732" s="3">
        <v>0</v>
      </c>
      <c r="J1732" s="3">
        <v>0</v>
      </c>
    </row>
    <row r="1733" spans="1:10" x14ac:dyDescent="0.3">
      <c r="A1733" s="4" t="s">
        <v>1779</v>
      </c>
      <c r="B1733" s="5">
        <v>43663</v>
      </c>
      <c r="C1733" s="3">
        <v>4</v>
      </c>
      <c r="D1733" s="3" t="s">
        <v>52</v>
      </c>
      <c r="E1733" s="3" t="s">
        <v>17</v>
      </c>
      <c r="F1733" s="3" t="s">
        <v>18</v>
      </c>
      <c r="G1733" s="3" t="s">
        <v>42</v>
      </c>
      <c r="H1733" s="3">
        <v>399</v>
      </c>
      <c r="I1733" s="3">
        <v>8</v>
      </c>
      <c r="J1733" s="3">
        <v>3192</v>
      </c>
    </row>
    <row r="1734" spans="1:10" x14ac:dyDescent="0.3">
      <c r="A1734" s="4" t="s">
        <v>1780</v>
      </c>
      <c r="B1734" s="5">
        <v>43663</v>
      </c>
      <c r="C1734" s="3">
        <v>5</v>
      </c>
      <c r="D1734" s="3" t="s">
        <v>61</v>
      </c>
      <c r="E1734" s="3" t="s">
        <v>17</v>
      </c>
      <c r="F1734" s="3" t="s">
        <v>18</v>
      </c>
      <c r="G1734" s="3" t="s">
        <v>24</v>
      </c>
      <c r="H1734" s="3">
        <v>159</v>
      </c>
      <c r="I1734" s="3">
        <v>9</v>
      </c>
      <c r="J1734" s="3">
        <v>1431</v>
      </c>
    </row>
    <row r="1735" spans="1:10" x14ac:dyDescent="0.3">
      <c r="A1735" s="4" t="s">
        <v>1781</v>
      </c>
      <c r="B1735" s="5">
        <v>43664</v>
      </c>
      <c r="C1735" s="3">
        <v>5</v>
      </c>
      <c r="D1735" s="3" t="s">
        <v>61</v>
      </c>
      <c r="E1735" s="3" t="s">
        <v>17</v>
      </c>
      <c r="F1735" s="3" t="s">
        <v>18</v>
      </c>
      <c r="G1735" s="3" t="s">
        <v>42</v>
      </c>
      <c r="H1735" s="3">
        <v>399</v>
      </c>
      <c r="I1735" s="3">
        <v>2</v>
      </c>
      <c r="J1735" s="3">
        <v>798</v>
      </c>
    </row>
    <row r="1736" spans="1:10" x14ac:dyDescent="0.3">
      <c r="A1736" s="4" t="s">
        <v>1782</v>
      </c>
      <c r="B1736" s="5">
        <v>43664</v>
      </c>
      <c r="C1736" s="3">
        <v>12</v>
      </c>
      <c r="D1736" s="3" t="s">
        <v>67</v>
      </c>
      <c r="E1736" s="3" t="s">
        <v>64</v>
      </c>
      <c r="F1736" s="3" t="s">
        <v>13</v>
      </c>
      <c r="G1736" s="3" t="s">
        <v>42</v>
      </c>
      <c r="H1736" s="3">
        <v>399</v>
      </c>
      <c r="I1736" s="3">
        <v>7</v>
      </c>
      <c r="J1736" s="3">
        <v>2793</v>
      </c>
    </row>
    <row r="1737" spans="1:10" x14ac:dyDescent="0.3">
      <c r="A1737" s="4" t="s">
        <v>1783</v>
      </c>
      <c r="B1737" s="5">
        <v>43664</v>
      </c>
      <c r="C1737" s="3">
        <v>7</v>
      </c>
      <c r="D1737" s="3" t="s">
        <v>89</v>
      </c>
      <c r="E1737" s="3" t="s">
        <v>47</v>
      </c>
      <c r="F1737" s="3" t="s">
        <v>23</v>
      </c>
      <c r="G1737" s="3" t="s">
        <v>19</v>
      </c>
      <c r="H1737" s="3">
        <v>289</v>
      </c>
      <c r="I1737" s="3">
        <v>7</v>
      </c>
      <c r="J1737" s="3">
        <v>2023</v>
      </c>
    </row>
    <row r="1738" spans="1:10" x14ac:dyDescent="0.3">
      <c r="A1738" s="4" t="s">
        <v>1784</v>
      </c>
      <c r="B1738" s="5">
        <v>43664</v>
      </c>
      <c r="C1738" s="3">
        <v>1</v>
      </c>
      <c r="D1738" s="3" t="s">
        <v>16</v>
      </c>
      <c r="E1738" s="3" t="s">
        <v>69</v>
      </c>
      <c r="F1738" s="3" t="s">
        <v>18</v>
      </c>
      <c r="G1738" s="3" t="s">
        <v>31</v>
      </c>
      <c r="H1738" s="3">
        <v>69</v>
      </c>
      <c r="I1738" s="3">
        <v>3</v>
      </c>
      <c r="J1738" s="3">
        <v>207</v>
      </c>
    </row>
    <row r="1739" spans="1:10" x14ac:dyDescent="0.3">
      <c r="A1739" s="4" t="s">
        <v>1785</v>
      </c>
      <c r="B1739" s="5">
        <v>43665</v>
      </c>
      <c r="C1739" s="3">
        <v>18</v>
      </c>
      <c r="D1739" s="3" t="s">
        <v>26</v>
      </c>
      <c r="E1739" s="3" t="s">
        <v>36</v>
      </c>
      <c r="F1739" s="3" t="s">
        <v>28</v>
      </c>
      <c r="G1739" s="3" t="s">
        <v>24</v>
      </c>
      <c r="H1739" s="3">
        <v>159</v>
      </c>
      <c r="I1739" s="3">
        <v>6</v>
      </c>
      <c r="J1739" s="3">
        <v>954</v>
      </c>
    </row>
    <row r="1740" spans="1:10" x14ac:dyDescent="0.3">
      <c r="A1740" s="4" t="s">
        <v>1786</v>
      </c>
      <c r="B1740" s="5">
        <v>43666</v>
      </c>
      <c r="C1740" s="3">
        <v>3</v>
      </c>
      <c r="D1740" s="3" t="s">
        <v>44</v>
      </c>
      <c r="E1740" s="3" t="s">
        <v>69</v>
      </c>
      <c r="F1740" s="3" t="s">
        <v>18</v>
      </c>
      <c r="G1740" s="3" t="s">
        <v>31</v>
      </c>
      <c r="H1740" s="3">
        <v>69</v>
      </c>
      <c r="I1740" s="3">
        <v>3</v>
      </c>
      <c r="J1740" s="3">
        <v>207</v>
      </c>
    </row>
    <row r="1741" spans="1:10" x14ac:dyDescent="0.3">
      <c r="A1741" s="4" t="s">
        <v>1787</v>
      </c>
      <c r="B1741" s="5">
        <v>43666</v>
      </c>
      <c r="C1741" s="3">
        <v>2</v>
      </c>
      <c r="D1741" s="3" t="s">
        <v>107</v>
      </c>
      <c r="E1741" s="3" t="s">
        <v>17</v>
      </c>
      <c r="F1741" s="3" t="s">
        <v>18</v>
      </c>
      <c r="G1741" s="3" t="s">
        <v>14</v>
      </c>
      <c r="H1741" s="3">
        <v>199</v>
      </c>
      <c r="I1741" s="3">
        <v>4</v>
      </c>
      <c r="J1741" s="3">
        <v>796</v>
      </c>
    </row>
    <row r="1742" spans="1:10" x14ac:dyDescent="0.3">
      <c r="A1742" s="4" t="s">
        <v>1788</v>
      </c>
      <c r="B1742" s="5">
        <v>43666</v>
      </c>
      <c r="C1742" s="3">
        <v>17</v>
      </c>
      <c r="D1742" s="3" t="s">
        <v>35</v>
      </c>
      <c r="E1742" s="3" t="s">
        <v>27</v>
      </c>
      <c r="F1742" s="3" t="s">
        <v>28</v>
      </c>
      <c r="G1742" s="3" t="s">
        <v>19</v>
      </c>
      <c r="H1742" s="3">
        <v>289</v>
      </c>
      <c r="I1742" s="3">
        <v>2</v>
      </c>
      <c r="J1742" s="3">
        <v>578</v>
      </c>
    </row>
    <row r="1743" spans="1:10" x14ac:dyDescent="0.3">
      <c r="A1743" s="4" t="s">
        <v>1789</v>
      </c>
      <c r="B1743" s="5">
        <v>43667</v>
      </c>
      <c r="C1743" s="3">
        <v>14</v>
      </c>
      <c r="D1743" s="3" t="s">
        <v>38</v>
      </c>
      <c r="E1743" s="3" t="s">
        <v>64</v>
      </c>
      <c r="F1743" s="3" t="s">
        <v>13</v>
      </c>
      <c r="G1743" s="3" t="s">
        <v>19</v>
      </c>
      <c r="H1743" s="3">
        <v>289</v>
      </c>
      <c r="I1743" s="3">
        <v>9</v>
      </c>
      <c r="J1743" s="3">
        <v>2601</v>
      </c>
    </row>
    <row r="1744" spans="1:10" x14ac:dyDescent="0.3">
      <c r="A1744" s="4" t="s">
        <v>1790</v>
      </c>
      <c r="B1744" s="5">
        <v>43667</v>
      </c>
      <c r="C1744" s="3">
        <v>19</v>
      </c>
      <c r="D1744" s="3" t="s">
        <v>57</v>
      </c>
      <c r="E1744" s="3" t="s">
        <v>36</v>
      </c>
      <c r="F1744" s="3" t="s">
        <v>28</v>
      </c>
      <c r="G1744" s="3" t="s">
        <v>31</v>
      </c>
      <c r="H1744" s="3">
        <v>69</v>
      </c>
      <c r="I1744" s="3">
        <v>2</v>
      </c>
      <c r="J1744" s="3">
        <v>138</v>
      </c>
    </row>
    <row r="1745" spans="1:10" x14ac:dyDescent="0.3">
      <c r="A1745" s="4" t="s">
        <v>1791</v>
      </c>
      <c r="B1745" s="5">
        <v>43667</v>
      </c>
      <c r="C1745" s="3">
        <v>9</v>
      </c>
      <c r="D1745" s="3" t="s">
        <v>21</v>
      </c>
      <c r="E1745" s="3" t="s">
        <v>22</v>
      </c>
      <c r="F1745" s="3" t="s">
        <v>23</v>
      </c>
      <c r="G1745" s="3" t="s">
        <v>31</v>
      </c>
      <c r="H1745" s="3">
        <v>69</v>
      </c>
      <c r="I1745" s="3">
        <v>4</v>
      </c>
      <c r="J1745" s="3">
        <v>276</v>
      </c>
    </row>
    <row r="1746" spans="1:10" x14ac:dyDescent="0.3">
      <c r="A1746" s="4" t="s">
        <v>1792</v>
      </c>
      <c r="B1746" s="5">
        <v>43667</v>
      </c>
      <c r="C1746" s="3">
        <v>9</v>
      </c>
      <c r="D1746" s="3" t="s">
        <v>21</v>
      </c>
      <c r="E1746" s="3" t="s">
        <v>47</v>
      </c>
      <c r="F1746" s="3" t="s">
        <v>23</v>
      </c>
      <c r="G1746" s="3" t="s">
        <v>14</v>
      </c>
      <c r="H1746" s="3">
        <v>199</v>
      </c>
      <c r="I1746" s="3">
        <v>5</v>
      </c>
      <c r="J1746" s="3">
        <v>995</v>
      </c>
    </row>
    <row r="1747" spans="1:10" x14ac:dyDescent="0.3">
      <c r="A1747" s="4" t="s">
        <v>1793</v>
      </c>
      <c r="B1747" s="5">
        <v>43668</v>
      </c>
      <c r="C1747" s="3">
        <v>9</v>
      </c>
      <c r="D1747" s="3" t="s">
        <v>21</v>
      </c>
      <c r="E1747" s="3" t="s">
        <v>47</v>
      </c>
      <c r="F1747" s="3" t="s">
        <v>23</v>
      </c>
      <c r="G1747" s="3" t="s">
        <v>31</v>
      </c>
      <c r="H1747" s="3">
        <v>69</v>
      </c>
      <c r="I1747" s="3">
        <v>4</v>
      </c>
      <c r="J1747" s="3">
        <v>276</v>
      </c>
    </row>
    <row r="1748" spans="1:10" x14ac:dyDescent="0.3">
      <c r="A1748" s="4" t="s">
        <v>1794</v>
      </c>
      <c r="B1748" s="5">
        <v>43668</v>
      </c>
      <c r="C1748" s="3">
        <v>6</v>
      </c>
      <c r="D1748" s="3" t="s">
        <v>49</v>
      </c>
      <c r="E1748" s="3" t="s">
        <v>47</v>
      </c>
      <c r="F1748" s="3" t="s">
        <v>23</v>
      </c>
      <c r="G1748" s="3" t="s">
        <v>14</v>
      </c>
      <c r="H1748" s="3">
        <v>199</v>
      </c>
      <c r="I1748" s="3">
        <v>0</v>
      </c>
      <c r="J1748" s="3">
        <v>0</v>
      </c>
    </row>
    <row r="1749" spans="1:10" x14ac:dyDescent="0.3">
      <c r="A1749" s="4" t="s">
        <v>1795</v>
      </c>
      <c r="B1749" s="5">
        <v>43668</v>
      </c>
      <c r="C1749" s="3">
        <v>11</v>
      </c>
      <c r="D1749" s="3" t="s">
        <v>11</v>
      </c>
      <c r="E1749" s="3" t="s">
        <v>64</v>
      </c>
      <c r="F1749" s="3" t="s">
        <v>13</v>
      </c>
      <c r="G1749" s="3" t="s">
        <v>31</v>
      </c>
      <c r="H1749" s="3">
        <v>69</v>
      </c>
      <c r="I1749" s="3">
        <v>0</v>
      </c>
      <c r="J1749" s="3">
        <v>0</v>
      </c>
    </row>
    <row r="1750" spans="1:10" x14ac:dyDescent="0.3">
      <c r="A1750" s="4" t="s">
        <v>1796</v>
      </c>
      <c r="B1750" s="5">
        <v>43669</v>
      </c>
      <c r="C1750" s="3">
        <v>2</v>
      </c>
      <c r="D1750" s="3" t="s">
        <v>107</v>
      </c>
      <c r="E1750" s="3" t="s">
        <v>69</v>
      </c>
      <c r="F1750" s="3" t="s">
        <v>18</v>
      </c>
      <c r="G1750" s="3" t="s">
        <v>42</v>
      </c>
      <c r="H1750" s="3">
        <v>399</v>
      </c>
      <c r="I1750" s="3">
        <v>9</v>
      </c>
      <c r="J1750" s="3">
        <v>3591</v>
      </c>
    </row>
    <row r="1751" spans="1:10" x14ac:dyDescent="0.3">
      <c r="A1751" s="4" t="s">
        <v>1797</v>
      </c>
      <c r="B1751" s="5">
        <v>43670</v>
      </c>
      <c r="C1751" s="3">
        <v>19</v>
      </c>
      <c r="D1751" s="3" t="s">
        <v>57</v>
      </c>
      <c r="E1751" s="3" t="s">
        <v>36</v>
      </c>
      <c r="F1751" s="3" t="s">
        <v>28</v>
      </c>
      <c r="G1751" s="3" t="s">
        <v>31</v>
      </c>
      <c r="H1751" s="3">
        <v>69</v>
      </c>
      <c r="I1751" s="3">
        <v>1</v>
      </c>
      <c r="J1751" s="3">
        <v>69</v>
      </c>
    </row>
    <row r="1752" spans="1:10" x14ac:dyDescent="0.3">
      <c r="A1752" s="4" t="s">
        <v>1798</v>
      </c>
      <c r="B1752" s="5">
        <v>43671</v>
      </c>
      <c r="C1752" s="3">
        <v>15</v>
      </c>
      <c r="D1752" s="3" t="s">
        <v>119</v>
      </c>
      <c r="E1752" s="3" t="s">
        <v>12</v>
      </c>
      <c r="F1752" s="3" t="s">
        <v>13</v>
      </c>
      <c r="G1752" s="3" t="s">
        <v>31</v>
      </c>
      <c r="H1752" s="3">
        <v>69</v>
      </c>
      <c r="I1752" s="3">
        <v>4</v>
      </c>
      <c r="J1752" s="3">
        <v>276</v>
      </c>
    </row>
    <row r="1753" spans="1:10" x14ac:dyDescent="0.3">
      <c r="A1753" s="4" t="s">
        <v>1799</v>
      </c>
      <c r="B1753" s="5">
        <v>43671</v>
      </c>
      <c r="C1753" s="3">
        <v>6</v>
      </c>
      <c r="D1753" s="3" t="s">
        <v>49</v>
      </c>
      <c r="E1753" s="3" t="s">
        <v>22</v>
      </c>
      <c r="F1753" s="3" t="s">
        <v>23</v>
      </c>
      <c r="G1753" s="3" t="s">
        <v>19</v>
      </c>
      <c r="H1753" s="3">
        <v>289</v>
      </c>
      <c r="I1753" s="3">
        <v>7</v>
      </c>
      <c r="J1753" s="3">
        <v>2023</v>
      </c>
    </row>
    <row r="1754" spans="1:10" x14ac:dyDescent="0.3">
      <c r="A1754" s="4" t="s">
        <v>1800</v>
      </c>
      <c r="B1754" s="5">
        <v>43671</v>
      </c>
      <c r="C1754" s="3">
        <v>12</v>
      </c>
      <c r="D1754" s="3" t="s">
        <v>67</v>
      </c>
      <c r="E1754" s="3" t="s">
        <v>64</v>
      </c>
      <c r="F1754" s="3" t="s">
        <v>13</v>
      </c>
      <c r="G1754" s="3" t="s">
        <v>31</v>
      </c>
      <c r="H1754" s="3">
        <v>69</v>
      </c>
      <c r="I1754" s="3">
        <v>8</v>
      </c>
      <c r="J1754" s="3">
        <v>552</v>
      </c>
    </row>
    <row r="1755" spans="1:10" x14ac:dyDescent="0.3">
      <c r="A1755" s="4" t="s">
        <v>1801</v>
      </c>
      <c r="B1755" s="5">
        <v>43671</v>
      </c>
      <c r="C1755" s="3">
        <v>2</v>
      </c>
      <c r="D1755" s="3" t="s">
        <v>107</v>
      </c>
      <c r="E1755" s="3" t="s">
        <v>69</v>
      </c>
      <c r="F1755" s="3" t="s">
        <v>18</v>
      </c>
      <c r="G1755" s="3" t="s">
        <v>31</v>
      </c>
      <c r="H1755" s="3">
        <v>69</v>
      </c>
      <c r="I1755" s="3">
        <v>9</v>
      </c>
      <c r="J1755" s="3">
        <v>621</v>
      </c>
    </row>
    <row r="1756" spans="1:10" x14ac:dyDescent="0.3">
      <c r="A1756" s="4" t="s">
        <v>1802</v>
      </c>
      <c r="B1756" s="5">
        <v>43671</v>
      </c>
      <c r="C1756" s="3">
        <v>15</v>
      </c>
      <c r="D1756" s="3" t="s">
        <v>119</v>
      </c>
      <c r="E1756" s="3" t="s">
        <v>64</v>
      </c>
      <c r="F1756" s="3" t="s">
        <v>13</v>
      </c>
      <c r="G1756" s="3" t="s">
        <v>19</v>
      </c>
      <c r="H1756" s="3">
        <v>289</v>
      </c>
      <c r="I1756" s="3">
        <v>4</v>
      </c>
      <c r="J1756" s="3">
        <v>1156</v>
      </c>
    </row>
    <row r="1757" spans="1:10" x14ac:dyDescent="0.3">
      <c r="A1757" s="4" t="s">
        <v>1803</v>
      </c>
      <c r="B1757" s="5">
        <v>43671</v>
      </c>
      <c r="C1757" s="3">
        <v>2</v>
      </c>
      <c r="D1757" s="3" t="s">
        <v>107</v>
      </c>
      <c r="E1757" s="3" t="s">
        <v>17</v>
      </c>
      <c r="F1757" s="3" t="s">
        <v>18</v>
      </c>
      <c r="G1757" s="3" t="s">
        <v>42</v>
      </c>
      <c r="H1757" s="3">
        <v>399</v>
      </c>
      <c r="I1757" s="3">
        <v>9</v>
      </c>
      <c r="J1757" s="3">
        <v>3591</v>
      </c>
    </row>
    <row r="1758" spans="1:10" x14ac:dyDescent="0.3">
      <c r="A1758" s="4" t="s">
        <v>1804</v>
      </c>
      <c r="B1758" s="5">
        <v>43671</v>
      </c>
      <c r="C1758" s="3">
        <v>4</v>
      </c>
      <c r="D1758" s="3" t="s">
        <v>52</v>
      </c>
      <c r="E1758" s="3" t="s">
        <v>17</v>
      </c>
      <c r="F1758" s="3" t="s">
        <v>18</v>
      </c>
      <c r="G1758" s="3" t="s">
        <v>19</v>
      </c>
      <c r="H1758" s="3">
        <v>289</v>
      </c>
      <c r="I1758" s="3">
        <v>2</v>
      </c>
      <c r="J1758" s="3">
        <v>578</v>
      </c>
    </row>
    <row r="1759" spans="1:10" x14ac:dyDescent="0.3">
      <c r="A1759" s="4" t="s">
        <v>1805</v>
      </c>
      <c r="B1759" s="5">
        <v>43671</v>
      </c>
      <c r="C1759" s="3">
        <v>5</v>
      </c>
      <c r="D1759" s="3" t="s">
        <v>61</v>
      </c>
      <c r="E1759" s="3" t="s">
        <v>69</v>
      </c>
      <c r="F1759" s="3" t="s">
        <v>18</v>
      </c>
      <c r="G1759" s="3" t="s">
        <v>31</v>
      </c>
      <c r="H1759" s="3">
        <v>69</v>
      </c>
      <c r="I1759" s="3">
        <v>9</v>
      </c>
      <c r="J1759" s="3">
        <v>621</v>
      </c>
    </row>
    <row r="1760" spans="1:10" x14ac:dyDescent="0.3">
      <c r="A1760" s="4" t="s">
        <v>1806</v>
      </c>
      <c r="B1760" s="5">
        <v>43672</v>
      </c>
      <c r="C1760" s="3">
        <v>18</v>
      </c>
      <c r="D1760" s="3" t="s">
        <v>26</v>
      </c>
      <c r="E1760" s="3" t="s">
        <v>36</v>
      </c>
      <c r="F1760" s="3" t="s">
        <v>28</v>
      </c>
      <c r="G1760" s="3" t="s">
        <v>24</v>
      </c>
      <c r="H1760" s="3">
        <v>159</v>
      </c>
      <c r="I1760" s="3">
        <v>5</v>
      </c>
      <c r="J1760" s="3">
        <v>795</v>
      </c>
    </row>
    <row r="1761" spans="1:10" x14ac:dyDescent="0.3">
      <c r="A1761" s="4" t="s">
        <v>1807</v>
      </c>
      <c r="B1761" s="5">
        <v>43673</v>
      </c>
      <c r="C1761" s="3">
        <v>18</v>
      </c>
      <c r="D1761" s="3" t="s">
        <v>26</v>
      </c>
      <c r="E1761" s="3" t="s">
        <v>27</v>
      </c>
      <c r="F1761" s="3" t="s">
        <v>28</v>
      </c>
      <c r="G1761" s="3" t="s">
        <v>14</v>
      </c>
      <c r="H1761" s="3">
        <v>199</v>
      </c>
      <c r="I1761" s="3">
        <v>0</v>
      </c>
      <c r="J1761" s="3">
        <v>0</v>
      </c>
    </row>
    <row r="1762" spans="1:10" x14ac:dyDescent="0.3">
      <c r="A1762" s="4" t="s">
        <v>1808</v>
      </c>
      <c r="B1762" s="5">
        <v>43674</v>
      </c>
      <c r="C1762" s="3">
        <v>11</v>
      </c>
      <c r="D1762" s="3" t="s">
        <v>11</v>
      </c>
      <c r="E1762" s="3" t="s">
        <v>12</v>
      </c>
      <c r="F1762" s="3" t="s">
        <v>13</v>
      </c>
      <c r="G1762" s="3" t="s">
        <v>14</v>
      </c>
      <c r="H1762" s="3">
        <v>199</v>
      </c>
      <c r="I1762" s="3">
        <v>4</v>
      </c>
      <c r="J1762" s="3">
        <v>796</v>
      </c>
    </row>
    <row r="1763" spans="1:10" x14ac:dyDescent="0.3">
      <c r="A1763" s="4" t="s">
        <v>1809</v>
      </c>
      <c r="B1763" s="5">
        <v>43674</v>
      </c>
      <c r="C1763" s="3">
        <v>19</v>
      </c>
      <c r="D1763" s="3" t="s">
        <v>57</v>
      </c>
      <c r="E1763" s="3" t="s">
        <v>27</v>
      </c>
      <c r="F1763" s="3" t="s">
        <v>28</v>
      </c>
      <c r="G1763" s="3" t="s">
        <v>31</v>
      </c>
      <c r="H1763" s="3">
        <v>69</v>
      </c>
      <c r="I1763" s="3">
        <v>8</v>
      </c>
      <c r="J1763" s="3">
        <v>552</v>
      </c>
    </row>
    <row r="1764" spans="1:10" x14ac:dyDescent="0.3">
      <c r="A1764" s="4" t="s">
        <v>1810</v>
      </c>
      <c r="B1764" s="5">
        <v>43675</v>
      </c>
      <c r="C1764" s="3">
        <v>2</v>
      </c>
      <c r="D1764" s="3" t="s">
        <v>107</v>
      </c>
      <c r="E1764" s="3" t="s">
        <v>17</v>
      </c>
      <c r="F1764" s="3" t="s">
        <v>18</v>
      </c>
      <c r="G1764" s="3" t="s">
        <v>14</v>
      </c>
      <c r="H1764" s="3">
        <v>199</v>
      </c>
      <c r="I1764" s="3">
        <v>7</v>
      </c>
      <c r="J1764" s="3">
        <v>1393</v>
      </c>
    </row>
    <row r="1765" spans="1:10" x14ac:dyDescent="0.3">
      <c r="A1765" s="4" t="s">
        <v>1811</v>
      </c>
      <c r="B1765" s="5">
        <v>43675</v>
      </c>
      <c r="C1765" s="3">
        <v>9</v>
      </c>
      <c r="D1765" s="3" t="s">
        <v>21</v>
      </c>
      <c r="E1765" s="3" t="s">
        <v>22</v>
      </c>
      <c r="F1765" s="3" t="s">
        <v>23</v>
      </c>
      <c r="G1765" s="3" t="s">
        <v>31</v>
      </c>
      <c r="H1765" s="3">
        <v>69</v>
      </c>
      <c r="I1765" s="3">
        <v>2</v>
      </c>
      <c r="J1765" s="3">
        <v>138</v>
      </c>
    </row>
    <row r="1766" spans="1:10" x14ac:dyDescent="0.3">
      <c r="A1766" s="4" t="s">
        <v>1812</v>
      </c>
      <c r="B1766" s="5">
        <v>43676</v>
      </c>
      <c r="C1766" s="3">
        <v>9</v>
      </c>
      <c r="D1766" s="3" t="s">
        <v>21</v>
      </c>
      <c r="E1766" s="3" t="s">
        <v>47</v>
      </c>
      <c r="F1766" s="3" t="s">
        <v>23</v>
      </c>
      <c r="G1766" s="3" t="s">
        <v>14</v>
      </c>
      <c r="H1766" s="3">
        <v>199</v>
      </c>
      <c r="I1766" s="3">
        <v>3</v>
      </c>
      <c r="J1766" s="3">
        <v>597</v>
      </c>
    </row>
    <row r="1767" spans="1:10" x14ac:dyDescent="0.3">
      <c r="A1767" s="4" t="s">
        <v>1813</v>
      </c>
      <c r="B1767" s="5">
        <v>43677</v>
      </c>
      <c r="C1767" s="3">
        <v>13</v>
      </c>
      <c r="D1767" s="3" t="s">
        <v>33</v>
      </c>
      <c r="E1767" s="3" t="s">
        <v>12</v>
      </c>
      <c r="F1767" s="3" t="s">
        <v>13</v>
      </c>
      <c r="G1767" s="3" t="s">
        <v>42</v>
      </c>
      <c r="H1767" s="3">
        <v>399</v>
      </c>
      <c r="I1767" s="3">
        <v>8</v>
      </c>
      <c r="J1767" s="3">
        <v>3192</v>
      </c>
    </row>
    <row r="1768" spans="1:10" x14ac:dyDescent="0.3">
      <c r="A1768" s="4" t="s">
        <v>1814</v>
      </c>
      <c r="B1768" s="5">
        <v>43677</v>
      </c>
      <c r="C1768" s="3">
        <v>6</v>
      </c>
      <c r="D1768" s="3" t="s">
        <v>49</v>
      </c>
      <c r="E1768" s="3" t="s">
        <v>22</v>
      </c>
      <c r="F1768" s="3" t="s">
        <v>23</v>
      </c>
      <c r="G1768" s="3" t="s">
        <v>42</v>
      </c>
      <c r="H1768" s="3">
        <v>399</v>
      </c>
      <c r="I1768" s="3">
        <v>9</v>
      </c>
      <c r="J1768" s="3">
        <v>3591</v>
      </c>
    </row>
    <row r="1769" spans="1:10" x14ac:dyDescent="0.3">
      <c r="A1769" s="4" t="s">
        <v>1815</v>
      </c>
      <c r="B1769" s="5">
        <v>43678</v>
      </c>
      <c r="C1769" s="3">
        <v>15</v>
      </c>
      <c r="D1769" s="3" t="s">
        <v>119</v>
      </c>
      <c r="E1769" s="3" t="s">
        <v>64</v>
      </c>
      <c r="F1769" s="3" t="s">
        <v>13</v>
      </c>
      <c r="G1769" s="3" t="s">
        <v>24</v>
      </c>
      <c r="H1769" s="3">
        <v>159</v>
      </c>
      <c r="I1769" s="3">
        <v>1</v>
      </c>
      <c r="J1769" s="3">
        <v>159</v>
      </c>
    </row>
    <row r="1770" spans="1:10" x14ac:dyDescent="0.3">
      <c r="A1770" s="4" t="s">
        <v>1816</v>
      </c>
      <c r="B1770" s="5">
        <v>43679</v>
      </c>
      <c r="C1770" s="3">
        <v>6</v>
      </c>
      <c r="D1770" s="3" t="s">
        <v>49</v>
      </c>
      <c r="E1770" s="3" t="s">
        <v>47</v>
      </c>
      <c r="F1770" s="3" t="s">
        <v>23</v>
      </c>
      <c r="G1770" s="3" t="s">
        <v>42</v>
      </c>
      <c r="H1770" s="3">
        <v>399</v>
      </c>
      <c r="I1770" s="3">
        <v>2</v>
      </c>
      <c r="J1770" s="3">
        <v>798</v>
      </c>
    </row>
    <row r="1771" spans="1:10" x14ac:dyDescent="0.3">
      <c r="A1771" s="4" t="s">
        <v>1817</v>
      </c>
      <c r="B1771" s="5">
        <v>43680</v>
      </c>
      <c r="C1771" s="3">
        <v>1</v>
      </c>
      <c r="D1771" s="3" t="s">
        <v>16</v>
      </c>
      <c r="E1771" s="3" t="s">
        <v>69</v>
      </c>
      <c r="F1771" s="3" t="s">
        <v>18</v>
      </c>
      <c r="G1771" s="3" t="s">
        <v>24</v>
      </c>
      <c r="H1771" s="3">
        <v>159</v>
      </c>
      <c r="I1771" s="3">
        <v>8</v>
      </c>
      <c r="J1771" s="3">
        <v>1272</v>
      </c>
    </row>
    <row r="1772" spans="1:10" x14ac:dyDescent="0.3">
      <c r="A1772" s="4" t="s">
        <v>1818</v>
      </c>
      <c r="B1772" s="5">
        <v>43680</v>
      </c>
      <c r="C1772" s="3">
        <v>4</v>
      </c>
      <c r="D1772" s="3" t="s">
        <v>52</v>
      </c>
      <c r="E1772" s="3" t="s">
        <v>17</v>
      </c>
      <c r="F1772" s="3" t="s">
        <v>18</v>
      </c>
      <c r="G1772" s="3" t="s">
        <v>14</v>
      </c>
      <c r="H1772" s="3">
        <v>199</v>
      </c>
      <c r="I1772" s="3">
        <v>7</v>
      </c>
      <c r="J1772" s="3">
        <v>1393</v>
      </c>
    </row>
    <row r="1773" spans="1:10" x14ac:dyDescent="0.3">
      <c r="A1773" s="4" t="s">
        <v>1819</v>
      </c>
      <c r="B1773" s="5">
        <v>43681</v>
      </c>
      <c r="C1773" s="3">
        <v>18</v>
      </c>
      <c r="D1773" s="3" t="s">
        <v>26</v>
      </c>
      <c r="E1773" s="3" t="s">
        <v>36</v>
      </c>
      <c r="F1773" s="3" t="s">
        <v>28</v>
      </c>
      <c r="G1773" s="3" t="s">
        <v>14</v>
      </c>
      <c r="H1773" s="3">
        <v>199</v>
      </c>
      <c r="I1773" s="3">
        <v>8</v>
      </c>
      <c r="J1773" s="3">
        <v>1592</v>
      </c>
    </row>
    <row r="1774" spans="1:10" x14ac:dyDescent="0.3">
      <c r="A1774" s="4" t="s">
        <v>1820</v>
      </c>
      <c r="B1774" s="5">
        <v>43681</v>
      </c>
      <c r="C1774" s="3">
        <v>5</v>
      </c>
      <c r="D1774" s="3" t="s">
        <v>61</v>
      </c>
      <c r="E1774" s="3" t="s">
        <v>17</v>
      </c>
      <c r="F1774" s="3" t="s">
        <v>18</v>
      </c>
      <c r="G1774" s="3" t="s">
        <v>14</v>
      </c>
      <c r="H1774" s="3">
        <v>199</v>
      </c>
      <c r="I1774" s="3">
        <v>2</v>
      </c>
      <c r="J1774" s="3">
        <v>398</v>
      </c>
    </row>
    <row r="1775" spans="1:10" x14ac:dyDescent="0.3">
      <c r="A1775" s="4" t="s">
        <v>1821</v>
      </c>
      <c r="B1775" s="5">
        <v>43681</v>
      </c>
      <c r="C1775" s="3">
        <v>8</v>
      </c>
      <c r="D1775" s="3" t="s">
        <v>46</v>
      </c>
      <c r="E1775" s="3" t="s">
        <v>47</v>
      </c>
      <c r="F1775" s="3" t="s">
        <v>23</v>
      </c>
      <c r="G1775" s="3" t="s">
        <v>14</v>
      </c>
      <c r="H1775" s="3">
        <v>199</v>
      </c>
      <c r="I1775" s="3">
        <v>1</v>
      </c>
      <c r="J1775" s="3">
        <v>199</v>
      </c>
    </row>
    <row r="1776" spans="1:10" x14ac:dyDescent="0.3">
      <c r="A1776" s="4" t="s">
        <v>1822</v>
      </c>
      <c r="B1776" s="5">
        <v>43681</v>
      </c>
      <c r="C1776" s="3">
        <v>7</v>
      </c>
      <c r="D1776" s="3" t="s">
        <v>89</v>
      </c>
      <c r="E1776" s="3" t="s">
        <v>47</v>
      </c>
      <c r="F1776" s="3" t="s">
        <v>23</v>
      </c>
      <c r="G1776" s="3" t="s">
        <v>31</v>
      </c>
      <c r="H1776" s="3">
        <v>69</v>
      </c>
      <c r="I1776" s="3">
        <v>9</v>
      </c>
      <c r="J1776" s="3">
        <v>621</v>
      </c>
    </row>
    <row r="1777" spans="1:10" x14ac:dyDescent="0.3">
      <c r="A1777" s="4" t="s">
        <v>1823</v>
      </c>
      <c r="B1777" s="5">
        <v>43682</v>
      </c>
      <c r="C1777" s="3">
        <v>2</v>
      </c>
      <c r="D1777" s="3" t="s">
        <v>107</v>
      </c>
      <c r="E1777" s="3" t="s">
        <v>17</v>
      </c>
      <c r="F1777" s="3" t="s">
        <v>18</v>
      </c>
      <c r="G1777" s="3" t="s">
        <v>19</v>
      </c>
      <c r="H1777" s="3">
        <v>289</v>
      </c>
      <c r="I1777" s="3">
        <v>8</v>
      </c>
      <c r="J1777" s="3">
        <v>2312</v>
      </c>
    </row>
    <row r="1778" spans="1:10" x14ac:dyDescent="0.3">
      <c r="A1778" s="4" t="s">
        <v>1824</v>
      </c>
      <c r="B1778" s="5">
        <v>43683</v>
      </c>
      <c r="C1778" s="3">
        <v>7</v>
      </c>
      <c r="D1778" s="3" t="s">
        <v>89</v>
      </c>
      <c r="E1778" s="3" t="s">
        <v>22</v>
      </c>
      <c r="F1778" s="3" t="s">
        <v>23</v>
      </c>
      <c r="G1778" s="3" t="s">
        <v>42</v>
      </c>
      <c r="H1778" s="3">
        <v>399</v>
      </c>
      <c r="I1778" s="3">
        <v>6</v>
      </c>
      <c r="J1778" s="3">
        <v>2394</v>
      </c>
    </row>
    <row r="1779" spans="1:10" x14ac:dyDescent="0.3">
      <c r="A1779" s="4" t="s">
        <v>1825</v>
      </c>
      <c r="B1779" s="5">
        <v>43684</v>
      </c>
      <c r="C1779" s="3">
        <v>2</v>
      </c>
      <c r="D1779" s="3" t="s">
        <v>107</v>
      </c>
      <c r="E1779" s="3" t="s">
        <v>17</v>
      </c>
      <c r="F1779" s="3" t="s">
        <v>18</v>
      </c>
      <c r="G1779" s="3" t="s">
        <v>24</v>
      </c>
      <c r="H1779" s="3">
        <v>159</v>
      </c>
      <c r="I1779" s="3">
        <v>6</v>
      </c>
      <c r="J1779" s="3">
        <v>954</v>
      </c>
    </row>
    <row r="1780" spans="1:10" x14ac:dyDescent="0.3">
      <c r="A1780" s="4" t="s">
        <v>1826</v>
      </c>
      <c r="B1780" s="5">
        <v>43684</v>
      </c>
      <c r="C1780" s="3">
        <v>10</v>
      </c>
      <c r="D1780" s="3" t="s">
        <v>59</v>
      </c>
      <c r="E1780" s="3" t="s">
        <v>22</v>
      </c>
      <c r="F1780" s="3" t="s">
        <v>23</v>
      </c>
      <c r="G1780" s="3" t="s">
        <v>24</v>
      </c>
      <c r="H1780" s="3">
        <v>159</v>
      </c>
      <c r="I1780" s="3">
        <v>3</v>
      </c>
      <c r="J1780" s="3">
        <v>477</v>
      </c>
    </row>
    <row r="1781" spans="1:10" x14ac:dyDescent="0.3">
      <c r="A1781" s="4" t="s">
        <v>1827</v>
      </c>
      <c r="B1781" s="5">
        <v>43684</v>
      </c>
      <c r="C1781" s="3">
        <v>18</v>
      </c>
      <c r="D1781" s="3" t="s">
        <v>26</v>
      </c>
      <c r="E1781" s="3" t="s">
        <v>36</v>
      </c>
      <c r="F1781" s="3" t="s">
        <v>28</v>
      </c>
      <c r="G1781" s="3" t="s">
        <v>19</v>
      </c>
      <c r="H1781" s="3">
        <v>289</v>
      </c>
      <c r="I1781" s="3">
        <v>0</v>
      </c>
      <c r="J1781" s="3">
        <v>0</v>
      </c>
    </row>
    <row r="1782" spans="1:10" x14ac:dyDescent="0.3">
      <c r="A1782" s="4" t="s">
        <v>1828</v>
      </c>
      <c r="B1782" s="5">
        <v>43684</v>
      </c>
      <c r="C1782" s="3">
        <v>19</v>
      </c>
      <c r="D1782" s="3" t="s">
        <v>57</v>
      </c>
      <c r="E1782" s="3" t="s">
        <v>27</v>
      </c>
      <c r="F1782" s="3" t="s">
        <v>28</v>
      </c>
      <c r="G1782" s="3" t="s">
        <v>19</v>
      </c>
      <c r="H1782" s="3">
        <v>289</v>
      </c>
      <c r="I1782" s="3">
        <v>8</v>
      </c>
      <c r="J1782" s="3">
        <v>2312</v>
      </c>
    </row>
    <row r="1783" spans="1:10" x14ac:dyDescent="0.3">
      <c r="A1783" s="4" t="s">
        <v>1829</v>
      </c>
      <c r="B1783" s="5">
        <v>43685</v>
      </c>
      <c r="C1783" s="3">
        <v>13</v>
      </c>
      <c r="D1783" s="3" t="s">
        <v>33</v>
      </c>
      <c r="E1783" s="3" t="s">
        <v>12</v>
      </c>
      <c r="F1783" s="3" t="s">
        <v>13</v>
      </c>
      <c r="G1783" s="3" t="s">
        <v>14</v>
      </c>
      <c r="H1783" s="3">
        <v>199</v>
      </c>
      <c r="I1783" s="3">
        <v>3</v>
      </c>
      <c r="J1783" s="3">
        <v>597</v>
      </c>
    </row>
    <row r="1784" spans="1:10" x14ac:dyDescent="0.3">
      <c r="A1784" s="4" t="s">
        <v>1830</v>
      </c>
      <c r="B1784" s="5">
        <v>43685</v>
      </c>
      <c r="C1784" s="3">
        <v>5</v>
      </c>
      <c r="D1784" s="3" t="s">
        <v>61</v>
      </c>
      <c r="E1784" s="3" t="s">
        <v>17</v>
      </c>
      <c r="F1784" s="3" t="s">
        <v>18</v>
      </c>
      <c r="G1784" s="3" t="s">
        <v>42</v>
      </c>
      <c r="H1784" s="3">
        <v>399</v>
      </c>
      <c r="I1784" s="3">
        <v>1</v>
      </c>
      <c r="J1784" s="3">
        <v>399</v>
      </c>
    </row>
    <row r="1785" spans="1:10" x14ac:dyDescent="0.3">
      <c r="A1785" s="4" t="s">
        <v>1831</v>
      </c>
      <c r="B1785" s="5">
        <v>43685</v>
      </c>
      <c r="C1785" s="3">
        <v>14</v>
      </c>
      <c r="D1785" s="3" t="s">
        <v>38</v>
      </c>
      <c r="E1785" s="3" t="s">
        <v>12</v>
      </c>
      <c r="F1785" s="3" t="s">
        <v>13</v>
      </c>
      <c r="G1785" s="3" t="s">
        <v>24</v>
      </c>
      <c r="H1785" s="3">
        <v>159</v>
      </c>
      <c r="I1785" s="3">
        <v>1</v>
      </c>
      <c r="J1785" s="3">
        <v>159</v>
      </c>
    </row>
    <row r="1786" spans="1:10" x14ac:dyDescent="0.3">
      <c r="A1786" s="4" t="s">
        <v>1832</v>
      </c>
      <c r="B1786" s="5">
        <v>43685</v>
      </c>
      <c r="C1786" s="3">
        <v>9</v>
      </c>
      <c r="D1786" s="3" t="s">
        <v>21</v>
      </c>
      <c r="E1786" s="3" t="s">
        <v>47</v>
      </c>
      <c r="F1786" s="3" t="s">
        <v>23</v>
      </c>
      <c r="G1786" s="3" t="s">
        <v>31</v>
      </c>
      <c r="H1786" s="3">
        <v>69</v>
      </c>
      <c r="I1786" s="3">
        <v>0</v>
      </c>
      <c r="J1786" s="3">
        <v>0</v>
      </c>
    </row>
    <row r="1787" spans="1:10" x14ac:dyDescent="0.3">
      <c r="A1787" s="4" t="s">
        <v>1833</v>
      </c>
      <c r="B1787" s="5">
        <v>43685</v>
      </c>
      <c r="C1787" s="3">
        <v>15</v>
      </c>
      <c r="D1787" s="3" t="s">
        <v>119</v>
      </c>
      <c r="E1787" s="3" t="s">
        <v>12</v>
      </c>
      <c r="F1787" s="3" t="s">
        <v>13</v>
      </c>
      <c r="G1787" s="3" t="s">
        <v>42</v>
      </c>
      <c r="H1787" s="3">
        <v>399</v>
      </c>
      <c r="I1787" s="3">
        <v>2</v>
      </c>
      <c r="J1787" s="3">
        <v>798</v>
      </c>
    </row>
    <row r="1788" spans="1:10" x14ac:dyDescent="0.3">
      <c r="A1788" s="4" t="s">
        <v>1834</v>
      </c>
      <c r="B1788" s="5">
        <v>43686</v>
      </c>
      <c r="C1788" s="3">
        <v>15</v>
      </c>
      <c r="D1788" s="3" t="s">
        <v>119</v>
      </c>
      <c r="E1788" s="3" t="s">
        <v>64</v>
      </c>
      <c r="F1788" s="3" t="s">
        <v>13</v>
      </c>
      <c r="G1788" s="3" t="s">
        <v>19</v>
      </c>
      <c r="H1788" s="3">
        <v>289</v>
      </c>
      <c r="I1788" s="3">
        <v>8</v>
      </c>
      <c r="J1788" s="3">
        <v>2312</v>
      </c>
    </row>
    <row r="1789" spans="1:10" x14ac:dyDescent="0.3">
      <c r="A1789" s="4" t="s">
        <v>1835</v>
      </c>
      <c r="B1789" s="5">
        <v>43686</v>
      </c>
      <c r="C1789" s="3">
        <v>11</v>
      </c>
      <c r="D1789" s="3" t="s">
        <v>11</v>
      </c>
      <c r="E1789" s="3" t="s">
        <v>64</v>
      </c>
      <c r="F1789" s="3" t="s">
        <v>13</v>
      </c>
      <c r="G1789" s="3" t="s">
        <v>42</v>
      </c>
      <c r="H1789" s="3">
        <v>399</v>
      </c>
      <c r="I1789" s="3">
        <v>5</v>
      </c>
      <c r="J1789" s="3">
        <v>1995</v>
      </c>
    </row>
    <row r="1790" spans="1:10" x14ac:dyDescent="0.3">
      <c r="A1790" s="4" t="s">
        <v>1836</v>
      </c>
      <c r="B1790" s="5">
        <v>43687</v>
      </c>
      <c r="C1790" s="3">
        <v>4</v>
      </c>
      <c r="D1790" s="3" t="s">
        <v>52</v>
      </c>
      <c r="E1790" s="3" t="s">
        <v>69</v>
      </c>
      <c r="F1790" s="3" t="s">
        <v>18</v>
      </c>
      <c r="G1790" s="3" t="s">
        <v>14</v>
      </c>
      <c r="H1790" s="3">
        <v>199</v>
      </c>
      <c r="I1790" s="3">
        <v>9</v>
      </c>
      <c r="J1790" s="3">
        <v>1791</v>
      </c>
    </row>
    <row r="1791" spans="1:10" x14ac:dyDescent="0.3">
      <c r="A1791" s="4" t="s">
        <v>1837</v>
      </c>
      <c r="B1791" s="5">
        <v>43687</v>
      </c>
      <c r="C1791" s="3">
        <v>14</v>
      </c>
      <c r="D1791" s="3" t="s">
        <v>38</v>
      </c>
      <c r="E1791" s="3" t="s">
        <v>64</v>
      </c>
      <c r="F1791" s="3" t="s">
        <v>13</v>
      </c>
      <c r="G1791" s="3" t="s">
        <v>24</v>
      </c>
      <c r="H1791" s="3">
        <v>159</v>
      </c>
      <c r="I1791" s="3">
        <v>8</v>
      </c>
      <c r="J1791" s="3">
        <v>1272</v>
      </c>
    </row>
    <row r="1792" spans="1:10" x14ac:dyDescent="0.3">
      <c r="A1792" s="4" t="s">
        <v>1838</v>
      </c>
      <c r="B1792" s="5">
        <v>43688</v>
      </c>
      <c r="C1792" s="3">
        <v>17</v>
      </c>
      <c r="D1792" s="3" t="s">
        <v>35</v>
      </c>
      <c r="E1792" s="3" t="s">
        <v>27</v>
      </c>
      <c r="F1792" s="3" t="s">
        <v>28</v>
      </c>
      <c r="G1792" s="3" t="s">
        <v>42</v>
      </c>
      <c r="H1792" s="3">
        <v>399</v>
      </c>
      <c r="I1792" s="3">
        <v>8</v>
      </c>
      <c r="J1792" s="3">
        <v>3192</v>
      </c>
    </row>
    <row r="1793" spans="1:10" x14ac:dyDescent="0.3">
      <c r="A1793" s="4" t="s">
        <v>1839</v>
      </c>
      <c r="B1793" s="5">
        <v>43688</v>
      </c>
      <c r="C1793" s="3">
        <v>3</v>
      </c>
      <c r="D1793" s="3" t="s">
        <v>44</v>
      </c>
      <c r="E1793" s="3" t="s">
        <v>17</v>
      </c>
      <c r="F1793" s="3" t="s">
        <v>18</v>
      </c>
      <c r="G1793" s="3" t="s">
        <v>42</v>
      </c>
      <c r="H1793" s="3">
        <v>399</v>
      </c>
      <c r="I1793" s="3">
        <v>2</v>
      </c>
      <c r="J1793" s="3">
        <v>798</v>
      </c>
    </row>
    <row r="1794" spans="1:10" x14ac:dyDescent="0.3">
      <c r="A1794" s="4" t="s">
        <v>1840</v>
      </c>
      <c r="B1794" s="5">
        <v>43688</v>
      </c>
      <c r="C1794" s="3">
        <v>17</v>
      </c>
      <c r="D1794" s="3" t="s">
        <v>35</v>
      </c>
      <c r="E1794" s="3" t="s">
        <v>36</v>
      </c>
      <c r="F1794" s="3" t="s">
        <v>28</v>
      </c>
      <c r="G1794" s="3" t="s">
        <v>31</v>
      </c>
      <c r="H1794" s="3">
        <v>69</v>
      </c>
      <c r="I1794" s="3">
        <v>0</v>
      </c>
      <c r="J1794" s="3">
        <v>0</v>
      </c>
    </row>
    <row r="1795" spans="1:10" x14ac:dyDescent="0.3">
      <c r="A1795" s="4" t="s">
        <v>1841</v>
      </c>
      <c r="B1795" s="5">
        <v>43688</v>
      </c>
      <c r="C1795" s="3">
        <v>2</v>
      </c>
      <c r="D1795" s="3" t="s">
        <v>107</v>
      </c>
      <c r="E1795" s="3" t="s">
        <v>69</v>
      </c>
      <c r="F1795" s="3" t="s">
        <v>18</v>
      </c>
      <c r="G1795" s="3" t="s">
        <v>31</v>
      </c>
      <c r="H1795" s="3">
        <v>69</v>
      </c>
      <c r="I1795" s="3">
        <v>9</v>
      </c>
      <c r="J1795" s="3">
        <v>621</v>
      </c>
    </row>
    <row r="1796" spans="1:10" x14ac:dyDescent="0.3">
      <c r="A1796" s="4" t="s">
        <v>1842</v>
      </c>
      <c r="B1796" s="5">
        <v>43688</v>
      </c>
      <c r="C1796" s="3">
        <v>7</v>
      </c>
      <c r="D1796" s="3" t="s">
        <v>89</v>
      </c>
      <c r="E1796" s="3" t="s">
        <v>47</v>
      </c>
      <c r="F1796" s="3" t="s">
        <v>23</v>
      </c>
      <c r="G1796" s="3" t="s">
        <v>31</v>
      </c>
      <c r="H1796" s="3">
        <v>69</v>
      </c>
      <c r="I1796" s="3">
        <v>5</v>
      </c>
      <c r="J1796" s="3">
        <v>345</v>
      </c>
    </row>
    <row r="1797" spans="1:10" x14ac:dyDescent="0.3">
      <c r="A1797" s="4" t="s">
        <v>1843</v>
      </c>
      <c r="B1797" s="5">
        <v>43689</v>
      </c>
      <c r="C1797" s="3">
        <v>2</v>
      </c>
      <c r="D1797" s="3" t="s">
        <v>107</v>
      </c>
      <c r="E1797" s="3" t="s">
        <v>69</v>
      </c>
      <c r="F1797" s="3" t="s">
        <v>18</v>
      </c>
      <c r="G1797" s="3" t="s">
        <v>19</v>
      </c>
      <c r="H1797" s="3">
        <v>289</v>
      </c>
      <c r="I1797" s="3">
        <v>5</v>
      </c>
      <c r="J1797" s="3">
        <v>1445</v>
      </c>
    </row>
    <row r="1798" spans="1:10" x14ac:dyDescent="0.3">
      <c r="A1798" s="4" t="s">
        <v>1844</v>
      </c>
      <c r="B1798" s="5">
        <v>43689</v>
      </c>
      <c r="C1798" s="3">
        <v>10</v>
      </c>
      <c r="D1798" s="3" t="s">
        <v>59</v>
      </c>
      <c r="E1798" s="3" t="s">
        <v>22</v>
      </c>
      <c r="F1798" s="3" t="s">
        <v>23</v>
      </c>
      <c r="G1798" s="3" t="s">
        <v>14</v>
      </c>
      <c r="H1798" s="3">
        <v>199</v>
      </c>
      <c r="I1798" s="3">
        <v>2</v>
      </c>
      <c r="J1798" s="3">
        <v>398</v>
      </c>
    </row>
    <row r="1799" spans="1:10" x14ac:dyDescent="0.3">
      <c r="A1799" s="4" t="s">
        <v>1845</v>
      </c>
      <c r="B1799" s="5">
        <v>43689</v>
      </c>
      <c r="C1799" s="3">
        <v>13</v>
      </c>
      <c r="D1799" s="3" t="s">
        <v>33</v>
      </c>
      <c r="E1799" s="3" t="s">
        <v>64</v>
      </c>
      <c r="F1799" s="3" t="s">
        <v>13</v>
      </c>
      <c r="G1799" s="3" t="s">
        <v>19</v>
      </c>
      <c r="H1799" s="3">
        <v>289</v>
      </c>
      <c r="I1799" s="3">
        <v>4</v>
      </c>
      <c r="J1799" s="3">
        <v>1156</v>
      </c>
    </row>
    <row r="1800" spans="1:10" x14ac:dyDescent="0.3">
      <c r="A1800" s="4" t="s">
        <v>1846</v>
      </c>
      <c r="B1800" s="5">
        <v>43689</v>
      </c>
      <c r="C1800" s="3">
        <v>15</v>
      </c>
      <c r="D1800" s="3" t="s">
        <v>119</v>
      </c>
      <c r="E1800" s="3" t="s">
        <v>12</v>
      </c>
      <c r="F1800" s="3" t="s">
        <v>13</v>
      </c>
      <c r="G1800" s="3" t="s">
        <v>42</v>
      </c>
      <c r="H1800" s="3">
        <v>399</v>
      </c>
      <c r="I1800" s="3">
        <v>4</v>
      </c>
      <c r="J1800" s="3">
        <v>1596</v>
      </c>
    </row>
    <row r="1801" spans="1:10" x14ac:dyDescent="0.3">
      <c r="A1801" s="4" t="s">
        <v>1847</v>
      </c>
      <c r="B1801" s="5">
        <v>43689</v>
      </c>
      <c r="C1801" s="3">
        <v>9</v>
      </c>
      <c r="D1801" s="3" t="s">
        <v>21</v>
      </c>
      <c r="E1801" s="3" t="s">
        <v>22</v>
      </c>
      <c r="F1801" s="3" t="s">
        <v>23</v>
      </c>
      <c r="G1801" s="3" t="s">
        <v>14</v>
      </c>
      <c r="H1801" s="3">
        <v>199</v>
      </c>
      <c r="I1801" s="3">
        <v>8</v>
      </c>
      <c r="J1801" s="3">
        <v>1592</v>
      </c>
    </row>
    <row r="1802" spans="1:10" x14ac:dyDescent="0.3">
      <c r="A1802" s="4" t="s">
        <v>1848</v>
      </c>
      <c r="B1802" s="5">
        <v>43689</v>
      </c>
      <c r="C1802" s="3">
        <v>17</v>
      </c>
      <c r="D1802" s="3" t="s">
        <v>35</v>
      </c>
      <c r="E1802" s="3" t="s">
        <v>36</v>
      </c>
      <c r="F1802" s="3" t="s">
        <v>28</v>
      </c>
      <c r="G1802" s="3" t="s">
        <v>42</v>
      </c>
      <c r="H1802" s="3">
        <v>399</v>
      </c>
      <c r="I1802" s="3">
        <v>1</v>
      </c>
      <c r="J1802" s="3">
        <v>399</v>
      </c>
    </row>
    <row r="1803" spans="1:10" x14ac:dyDescent="0.3">
      <c r="A1803" s="4" t="s">
        <v>1849</v>
      </c>
      <c r="B1803" s="5">
        <v>43689</v>
      </c>
      <c r="C1803" s="3">
        <v>6</v>
      </c>
      <c r="D1803" s="3" t="s">
        <v>49</v>
      </c>
      <c r="E1803" s="3" t="s">
        <v>47</v>
      </c>
      <c r="F1803" s="3" t="s">
        <v>23</v>
      </c>
      <c r="G1803" s="3" t="s">
        <v>14</v>
      </c>
      <c r="H1803" s="3">
        <v>199</v>
      </c>
      <c r="I1803" s="3">
        <v>6</v>
      </c>
      <c r="J1803" s="3">
        <v>1194</v>
      </c>
    </row>
    <row r="1804" spans="1:10" x14ac:dyDescent="0.3">
      <c r="A1804" s="4" t="s">
        <v>1850</v>
      </c>
      <c r="B1804" s="5">
        <v>43689</v>
      </c>
      <c r="C1804" s="3">
        <v>18</v>
      </c>
      <c r="D1804" s="3" t="s">
        <v>26</v>
      </c>
      <c r="E1804" s="3" t="s">
        <v>27</v>
      </c>
      <c r="F1804" s="3" t="s">
        <v>28</v>
      </c>
      <c r="G1804" s="3" t="s">
        <v>42</v>
      </c>
      <c r="H1804" s="3">
        <v>399</v>
      </c>
      <c r="I1804" s="3">
        <v>5</v>
      </c>
      <c r="J1804" s="3">
        <v>1995</v>
      </c>
    </row>
    <row r="1805" spans="1:10" x14ac:dyDescent="0.3">
      <c r="A1805" s="4" t="s">
        <v>1851</v>
      </c>
      <c r="B1805" s="5">
        <v>43689</v>
      </c>
      <c r="C1805" s="3">
        <v>8</v>
      </c>
      <c r="D1805" s="3" t="s">
        <v>46</v>
      </c>
      <c r="E1805" s="3" t="s">
        <v>47</v>
      </c>
      <c r="F1805" s="3" t="s">
        <v>23</v>
      </c>
      <c r="G1805" s="3" t="s">
        <v>14</v>
      </c>
      <c r="H1805" s="3">
        <v>199</v>
      </c>
      <c r="I1805" s="3">
        <v>6</v>
      </c>
      <c r="J1805" s="3">
        <v>1194</v>
      </c>
    </row>
    <row r="1806" spans="1:10" x14ac:dyDescent="0.3">
      <c r="A1806" s="4" t="s">
        <v>1852</v>
      </c>
      <c r="B1806" s="5">
        <v>43689</v>
      </c>
      <c r="C1806" s="3">
        <v>13</v>
      </c>
      <c r="D1806" s="3" t="s">
        <v>33</v>
      </c>
      <c r="E1806" s="3" t="s">
        <v>64</v>
      </c>
      <c r="F1806" s="3" t="s">
        <v>13</v>
      </c>
      <c r="G1806" s="3" t="s">
        <v>24</v>
      </c>
      <c r="H1806" s="3">
        <v>159</v>
      </c>
      <c r="I1806" s="3">
        <v>3</v>
      </c>
      <c r="J1806" s="3">
        <v>477</v>
      </c>
    </row>
    <row r="1807" spans="1:10" x14ac:dyDescent="0.3">
      <c r="A1807" s="4" t="s">
        <v>1853</v>
      </c>
      <c r="B1807" s="5">
        <v>43689</v>
      </c>
      <c r="C1807" s="3">
        <v>17</v>
      </c>
      <c r="D1807" s="3" t="s">
        <v>35</v>
      </c>
      <c r="E1807" s="3" t="s">
        <v>36</v>
      </c>
      <c r="F1807" s="3" t="s">
        <v>28</v>
      </c>
      <c r="G1807" s="3" t="s">
        <v>31</v>
      </c>
      <c r="H1807" s="3">
        <v>69</v>
      </c>
      <c r="I1807" s="3">
        <v>7</v>
      </c>
      <c r="J1807" s="3">
        <v>483</v>
      </c>
    </row>
    <row r="1808" spans="1:10" x14ac:dyDescent="0.3">
      <c r="A1808" s="4" t="s">
        <v>1854</v>
      </c>
      <c r="B1808" s="5">
        <v>43689</v>
      </c>
      <c r="C1808" s="3">
        <v>4</v>
      </c>
      <c r="D1808" s="3" t="s">
        <v>52</v>
      </c>
      <c r="E1808" s="3" t="s">
        <v>69</v>
      </c>
      <c r="F1808" s="3" t="s">
        <v>18</v>
      </c>
      <c r="G1808" s="3" t="s">
        <v>31</v>
      </c>
      <c r="H1808" s="3">
        <v>69</v>
      </c>
      <c r="I1808" s="3">
        <v>3</v>
      </c>
      <c r="J1808" s="3">
        <v>207</v>
      </c>
    </row>
    <row r="1809" spans="1:10" x14ac:dyDescent="0.3">
      <c r="A1809" s="4" t="s">
        <v>1855</v>
      </c>
      <c r="B1809" s="5">
        <v>43690</v>
      </c>
      <c r="C1809" s="3">
        <v>9</v>
      </c>
      <c r="D1809" s="3" t="s">
        <v>21</v>
      </c>
      <c r="E1809" s="3" t="s">
        <v>47</v>
      </c>
      <c r="F1809" s="3" t="s">
        <v>23</v>
      </c>
      <c r="G1809" s="3" t="s">
        <v>14</v>
      </c>
      <c r="H1809" s="3">
        <v>199</v>
      </c>
      <c r="I1809" s="3">
        <v>3</v>
      </c>
      <c r="J1809" s="3">
        <v>597</v>
      </c>
    </row>
    <row r="1810" spans="1:10" x14ac:dyDescent="0.3">
      <c r="A1810" s="4" t="s">
        <v>1856</v>
      </c>
      <c r="B1810" s="5">
        <v>43691</v>
      </c>
      <c r="C1810" s="3">
        <v>8</v>
      </c>
      <c r="D1810" s="3" t="s">
        <v>46</v>
      </c>
      <c r="E1810" s="3" t="s">
        <v>22</v>
      </c>
      <c r="F1810" s="3" t="s">
        <v>23</v>
      </c>
      <c r="G1810" s="3" t="s">
        <v>31</v>
      </c>
      <c r="H1810" s="3">
        <v>69</v>
      </c>
      <c r="I1810" s="3">
        <v>5</v>
      </c>
      <c r="J1810" s="3">
        <v>345</v>
      </c>
    </row>
    <row r="1811" spans="1:10" x14ac:dyDescent="0.3">
      <c r="A1811" s="4" t="s">
        <v>1857</v>
      </c>
      <c r="B1811" s="5">
        <v>43691</v>
      </c>
      <c r="C1811" s="3">
        <v>3</v>
      </c>
      <c r="D1811" s="3" t="s">
        <v>44</v>
      </c>
      <c r="E1811" s="3" t="s">
        <v>69</v>
      </c>
      <c r="F1811" s="3" t="s">
        <v>18</v>
      </c>
      <c r="G1811" s="3" t="s">
        <v>19</v>
      </c>
      <c r="H1811" s="3">
        <v>289</v>
      </c>
      <c r="I1811" s="3">
        <v>3</v>
      </c>
      <c r="J1811" s="3">
        <v>867</v>
      </c>
    </row>
    <row r="1812" spans="1:10" x14ac:dyDescent="0.3">
      <c r="A1812" s="4" t="s">
        <v>1858</v>
      </c>
      <c r="B1812" s="5">
        <v>43692</v>
      </c>
      <c r="C1812" s="3">
        <v>15</v>
      </c>
      <c r="D1812" s="3" t="s">
        <v>119</v>
      </c>
      <c r="E1812" s="3" t="s">
        <v>64</v>
      </c>
      <c r="F1812" s="3" t="s">
        <v>13</v>
      </c>
      <c r="G1812" s="3" t="s">
        <v>31</v>
      </c>
      <c r="H1812" s="3">
        <v>69</v>
      </c>
      <c r="I1812" s="3">
        <v>4</v>
      </c>
      <c r="J1812" s="3">
        <v>276</v>
      </c>
    </row>
    <row r="1813" spans="1:10" x14ac:dyDescent="0.3">
      <c r="A1813" s="4" t="s">
        <v>1859</v>
      </c>
      <c r="B1813" s="5">
        <v>43692</v>
      </c>
      <c r="C1813" s="3">
        <v>11</v>
      </c>
      <c r="D1813" s="3" t="s">
        <v>11</v>
      </c>
      <c r="E1813" s="3" t="s">
        <v>64</v>
      </c>
      <c r="F1813" s="3" t="s">
        <v>13</v>
      </c>
      <c r="G1813" s="3" t="s">
        <v>31</v>
      </c>
      <c r="H1813" s="3">
        <v>69</v>
      </c>
      <c r="I1813" s="3">
        <v>8</v>
      </c>
      <c r="J1813" s="3">
        <v>552</v>
      </c>
    </row>
    <row r="1814" spans="1:10" x14ac:dyDescent="0.3">
      <c r="A1814" s="4" t="s">
        <v>1860</v>
      </c>
      <c r="B1814" s="5">
        <v>43692</v>
      </c>
      <c r="C1814" s="3">
        <v>6</v>
      </c>
      <c r="D1814" s="3" t="s">
        <v>49</v>
      </c>
      <c r="E1814" s="3" t="s">
        <v>22</v>
      </c>
      <c r="F1814" s="3" t="s">
        <v>23</v>
      </c>
      <c r="G1814" s="3" t="s">
        <v>24</v>
      </c>
      <c r="H1814" s="3">
        <v>159</v>
      </c>
      <c r="I1814" s="3">
        <v>6</v>
      </c>
      <c r="J1814" s="3">
        <v>954</v>
      </c>
    </row>
    <row r="1815" spans="1:10" x14ac:dyDescent="0.3">
      <c r="A1815" s="4" t="s">
        <v>1861</v>
      </c>
      <c r="B1815" s="5">
        <v>43692</v>
      </c>
      <c r="C1815" s="3">
        <v>9</v>
      </c>
      <c r="D1815" s="3" t="s">
        <v>21</v>
      </c>
      <c r="E1815" s="3" t="s">
        <v>22</v>
      </c>
      <c r="F1815" s="3" t="s">
        <v>23</v>
      </c>
      <c r="G1815" s="3" t="s">
        <v>24</v>
      </c>
      <c r="H1815" s="3">
        <v>159</v>
      </c>
      <c r="I1815" s="3">
        <v>6</v>
      </c>
      <c r="J1815" s="3">
        <v>954</v>
      </c>
    </row>
    <row r="1816" spans="1:10" x14ac:dyDescent="0.3">
      <c r="A1816" s="4" t="s">
        <v>1862</v>
      </c>
      <c r="B1816" s="5">
        <v>43693</v>
      </c>
      <c r="C1816" s="3">
        <v>5</v>
      </c>
      <c r="D1816" s="3" t="s">
        <v>61</v>
      </c>
      <c r="E1816" s="3" t="s">
        <v>69</v>
      </c>
      <c r="F1816" s="3" t="s">
        <v>18</v>
      </c>
      <c r="G1816" s="3" t="s">
        <v>14</v>
      </c>
      <c r="H1816" s="3">
        <v>199</v>
      </c>
      <c r="I1816" s="3">
        <v>2</v>
      </c>
      <c r="J1816" s="3">
        <v>398</v>
      </c>
    </row>
    <row r="1817" spans="1:10" x14ac:dyDescent="0.3">
      <c r="A1817" s="4" t="s">
        <v>1863</v>
      </c>
      <c r="B1817" s="5">
        <v>43694</v>
      </c>
      <c r="C1817" s="3">
        <v>10</v>
      </c>
      <c r="D1817" s="3" t="s">
        <v>59</v>
      </c>
      <c r="E1817" s="3" t="s">
        <v>22</v>
      </c>
      <c r="F1817" s="3" t="s">
        <v>23</v>
      </c>
      <c r="G1817" s="3" t="s">
        <v>24</v>
      </c>
      <c r="H1817" s="3">
        <v>159</v>
      </c>
      <c r="I1817" s="3">
        <v>9</v>
      </c>
      <c r="J1817" s="3">
        <v>1431</v>
      </c>
    </row>
    <row r="1818" spans="1:10" x14ac:dyDescent="0.3">
      <c r="A1818" s="4" t="s">
        <v>1864</v>
      </c>
      <c r="B1818" s="5">
        <v>43694</v>
      </c>
      <c r="C1818" s="3">
        <v>8</v>
      </c>
      <c r="D1818" s="3" t="s">
        <v>46</v>
      </c>
      <c r="E1818" s="3" t="s">
        <v>47</v>
      </c>
      <c r="F1818" s="3" t="s">
        <v>23</v>
      </c>
      <c r="G1818" s="3" t="s">
        <v>31</v>
      </c>
      <c r="H1818" s="3">
        <v>69</v>
      </c>
      <c r="I1818" s="3">
        <v>8</v>
      </c>
      <c r="J1818" s="3">
        <v>552</v>
      </c>
    </row>
    <row r="1819" spans="1:10" x14ac:dyDescent="0.3">
      <c r="A1819" s="4" t="s">
        <v>1865</v>
      </c>
      <c r="B1819" s="5">
        <v>43694</v>
      </c>
      <c r="C1819" s="3">
        <v>5</v>
      </c>
      <c r="D1819" s="3" t="s">
        <v>61</v>
      </c>
      <c r="E1819" s="3" t="s">
        <v>17</v>
      </c>
      <c r="F1819" s="3" t="s">
        <v>18</v>
      </c>
      <c r="G1819" s="3" t="s">
        <v>14</v>
      </c>
      <c r="H1819" s="3">
        <v>199</v>
      </c>
      <c r="I1819" s="3">
        <v>4</v>
      </c>
      <c r="J1819" s="3">
        <v>796</v>
      </c>
    </row>
    <row r="1820" spans="1:10" x14ac:dyDescent="0.3">
      <c r="A1820" s="4" t="s">
        <v>1866</v>
      </c>
      <c r="B1820" s="5">
        <v>43694</v>
      </c>
      <c r="C1820" s="3">
        <v>9</v>
      </c>
      <c r="D1820" s="3" t="s">
        <v>21</v>
      </c>
      <c r="E1820" s="3" t="s">
        <v>22</v>
      </c>
      <c r="F1820" s="3" t="s">
        <v>23</v>
      </c>
      <c r="G1820" s="3" t="s">
        <v>14</v>
      </c>
      <c r="H1820" s="3">
        <v>199</v>
      </c>
      <c r="I1820" s="3">
        <v>9</v>
      </c>
      <c r="J1820" s="3">
        <v>1791</v>
      </c>
    </row>
    <row r="1821" spans="1:10" x14ac:dyDescent="0.3">
      <c r="A1821" s="4" t="s">
        <v>1867</v>
      </c>
      <c r="B1821" s="5">
        <v>43694</v>
      </c>
      <c r="C1821" s="3">
        <v>2</v>
      </c>
      <c r="D1821" s="3" t="s">
        <v>107</v>
      </c>
      <c r="E1821" s="3" t="s">
        <v>17</v>
      </c>
      <c r="F1821" s="3" t="s">
        <v>18</v>
      </c>
      <c r="G1821" s="3" t="s">
        <v>31</v>
      </c>
      <c r="H1821" s="3">
        <v>69</v>
      </c>
      <c r="I1821" s="3">
        <v>9</v>
      </c>
      <c r="J1821" s="3">
        <v>621</v>
      </c>
    </row>
    <row r="1822" spans="1:10" x14ac:dyDescent="0.3">
      <c r="A1822" s="4" t="s">
        <v>1868</v>
      </c>
      <c r="B1822" s="5">
        <v>43694</v>
      </c>
      <c r="C1822" s="3">
        <v>7</v>
      </c>
      <c r="D1822" s="3" t="s">
        <v>89</v>
      </c>
      <c r="E1822" s="3" t="s">
        <v>47</v>
      </c>
      <c r="F1822" s="3" t="s">
        <v>23</v>
      </c>
      <c r="G1822" s="3" t="s">
        <v>14</v>
      </c>
      <c r="H1822" s="3">
        <v>199</v>
      </c>
      <c r="I1822" s="3">
        <v>6</v>
      </c>
      <c r="J1822" s="3">
        <v>1194</v>
      </c>
    </row>
    <row r="1823" spans="1:10" x14ac:dyDescent="0.3">
      <c r="A1823" s="4" t="s">
        <v>1869</v>
      </c>
      <c r="B1823" s="5">
        <v>43695</v>
      </c>
      <c r="C1823" s="3">
        <v>17</v>
      </c>
      <c r="D1823" s="3" t="s">
        <v>35</v>
      </c>
      <c r="E1823" s="3" t="s">
        <v>27</v>
      </c>
      <c r="F1823" s="3" t="s">
        <v>28</v>
      </c>
      <c r="G1823" s="3" t="s">
        <v>19</v>
      </c>
      <c r="H1823" s="3">
        <v>289</v>
      </c>
      <c r="I1823" s="3">
        <v>7</v>
      </c>
      <c r="J1823" s="3">
        <v>2023</v>
      </c>
    </row>
    <row r="1824" spans="1:10" x14ac:dyDescent="0.3">
      <c r="A1824" s="4" t="s">
        <v>1870</v>
      </c>
      <c r="B1824" s="5">
        <v>43695</v>
      </c>
      <c r="C1824" s="3">
        <v>9</v>
      </c>
      <c r="D1824" s="3" t="s">
        <v>21</v>
      </c>
      <c r="E1824" s="3" t="s">
        <v>22</v>
      </c>
      <c r="F1824" s="3" t="s">
        <v>23</v>
      </c>
      <c r="G1824" s="3" t="s">
        <v>14</v>
      </c>
      <c r="H1824" s="3">
        <v>199</v>
      </c>
      <c r="I1824" s="3">
        <v>3</v>
      </c>
      <c r="J1824" s="3">
        <v>597</v>
      </c>
    </row>
    <row r="1825" spans="1:10" x14ac:dyDescent="0.3">
      <c r="A1825" s="4" t="s">
        <v>1871</v>
      </c>
      <c r="B1825" s="5">
        <v>43695</v>
      </c>
      <c r="C1825" s="3">
        <v>15</v>
      </c>
      <c r="D1825" s="3" t="s">
        <v>119</v>
      </c>
      <c r="E1825" s="3" t="s">
        <v>12</v>
      </c>
      <c r="F1825" s="3" t="s">
        <v>13</v>
      </c>
      <c r="G1825" s="3" t="s">
        <v>24</v>
      </c>
      <c r="H1825" s="3">
        <v>159</v>
      </c>
      <c r="I1825" s="3">
        <v>3</v>
      </c>
      <c r="J1825" s="3">
        <v>477</v>
      </c>
    </row>
    <row r="1826" spans="1:10" x14ac:dyDescent="0.3">
      <c r="A1826" s="4" t="s">
        <v>1872</v>
      </c>
      <c r="B1826" s="5">
        <v>43696</v>
      </c>
      <c r="C1826" s="3">
        <v>11</v>
      </c>
      <c r="D1826" s="3" t="s">
        <v>11</v>
      </c>
      <c r="E1826" s="3" t="s">
        <v>12</v>
      </c>
      <c r="F1826" s="3" t="s">
        <v>13</v>
      </c>
      <c r="G1826" s="3" t="s">
        <v>14</v>
      </c>
      <c r="H1826" s="3">
        <v>199</v>
      </c>
      <c r="I1826" s="3">
        <v>5</v>
      </c>
      <c r="J1826" s="3">
        <v>995</v>
      </c>
    </row>
    <row r="1827" spans="1:10" x14ac:dyDescent="0.3">
      <c r="A1827" s="4" t="s">
        <v>1873</v>
      </c>
      <c r="B1827" s="5">
        <v>43696</v>
      </c>
      <c r="C1827" s="3">
        <v>18</v>
      </c>
      <c r="D1827" s="3" t="s">
        <v>26</v>
      </c>
      <c r="E1827" s="3" t="s">
        <v>36</v>
      </c>
      <c r="F1827" s="3" t="s">
        <v>28</v>
      </c>
      <c r="G1827" s="3" t="s">
        <v>19</v>
      </c>
      <c r="H1827" s="3">
        <v>289</v>
      </c>
      <c r="I1827" s="3">
        <v>4</v>
      </c>
      <c r="J1827" s="3">
        <v>1156</v>
      </c>
    </row>
    <row r="1828" spans="1:10" x14ac:dyDescent="0.3">
      <c r="A1828" s="4" t="s">
        <v>1874</v>
      </c>
      <c r="B1828" s="5">
        <v>43696</v>
      </c>
      <c r="C1828" s="3">
        <v>2</v>
      </c>
      <c r="D1828" s="3" t="s">
        <v>107</v>
      </c>
      <c r="E1828" s="3" t="s">
        <v>17</v>
      </c>
      <c r="F1828" s="3" t="s">
        <v>18</v>
      </c>
      <c r="G1828" s="3" t="s">
        <v>19</v>
      </c>
      <c r="H1828" s="3">
        <v>289</v>
      </c>
      <c r="I1828" s="3">
        <v>2</v>
      </c>
      <c r="J1828" s="3">
        <v>578</v>
      </c>
    </row>
    <row r="1829" spans="1:10" x14ac:dyDescent="0.3">
      <c r="A1829" s="4" t="s">
        <v>1875</v>
      </c>
      <c r="B1829" s="5">
        <v>43696</v>
      </c>
      <c r="C1829" s="3">
        <v>18</v>
      </c>
      <c r="D1829" s="3" t="s">
        <v>26</v>
      </c>
      <c r="E1829" s="3" t="s">
        <v>36</v>
      </c>
      <c r="F1829" s="3" t="s">
        <v>28</v>
      </c>
      <c r="G1829" s="3" t="s">
        <v>31</v>
      </c>
      <c r="H1829" s="3">
        <v>69</v>
      </c>
      <c r="I1829" s="3">
        <v>6</v>
      </c>
      <c r="J1829" s="3">
        <v>414</v>
      </c>
    </row>
    <row r="1830" spans="1:10" x14ac:dyDescent="0.3">
      <c r="A1830" s="4" t="s">
        <v>1876</v>
      </c>
      <c r="B1830" s="5">
        <v>43696</v>
      </c>
      <c r="C1830" s="3">
        <v>13</v>
      </c>
      <c r="D1830" s="3" t="s">
        <v>33</v>
      </c>
      <c r="E1830" s="3" t="s">
        <v>64</v>
      </c>
      <c r="F1830" s="3" t="s">
        <v>13</v>
      </c>
      <c r="G1830" s="3" t="s">
        <v>31</v>
      </c>
      <c r="H1830" s="3">
        <v>69</v>
      </c>
      <c r="I1830" s="3">
        <v>4</v>
      </c>
      <c r="J1830" s="3">
        <v>276</v>
      </c>
    </row>
    <row r="1831" spans="1:10" x14ac:dyDescent="0.3">
      <c r="A1831" s="4" t="s">
        <v>1877</v>
      </c>
      <c r="B1831" s="5">
        <v>43697</v>
      </c>
      <c r="C1831" s="3">
        <v>5</v>
      </c>
      <c r="D1831" s="3" t="s">
        <v>61</v>
      </c>
      <c r="E1831" s="3" t="s">
        <v>17</v>
      </c>
      <c r="F1831" s="3" t="s">
        <v>18</v>
      </c>
      <c r="G1831" s="3" t="s">
        <v>19</v>
      </c>
      <c r="H1831" s="3">
        <v>289</v>
      </c>
      <c r="I1831" s="3">
        <v>2</v>
      </c>
      <c r="J1831" s="3">
        <v>578</v>
      </c>
    </row>
    <row r="1832" spans="1:10" x14ac:dyDescent="0.3">
      <c r="A1832" s="4" t="s">
        <v>1878</v>
      </c>
      <c r="B1832" s="5">
        <v>43698</v>
      </c>
      <c r="C1832" s="3">
        <v>8</v>
      </c>
      <c r="D1832" s="3" t="s">
        <v>46</v>
      </c>
      <c r="E1832" s="3" t="s">
        <v>22</v>
      </c>
      <c r="F1832" s="3" t="s">
        <v>23</v>
      </c>
      <c r="G1832" s="3" t="s">
        <v>14</v>
      </c>
      <c r="H1832" s="3">
        <v>199</v>
      </c>
      <c r="I1832" s="3">
        <v>3</v>
      </c>
      <c r="J1832" s="3">
        <v>597</v>
      </c>
    </row>
    <row r="1833" spans="1:10" x14ac:dyDescent="0.3">
      <c r="A1833" s="4" t="s">
        <v>1879</v>
      </c>
      <c r="B1833" s="5">
        <v>43698</v>
      </c>
      <c r="C1833" s="3">
        <v>14</v>
      </c>
      <c r="D1833" s="3" t="s">
        <v>38</v>
      </c>
      <c r="E1833" s="3" t="s">
        <v>64</v>
      </c>
      <c r="F1833" s="3" t="s">
        <v>13</v>
      </c>
      <c r="G1833" s="3" t="s">
        <v>24</v>
      </c>
      <c r="H1833" s="3">
        <v>159</v>
      </c>
      <c r="I1833" s="3">
        <v>1</v>
      </c>
      <c r="J1833" s="3">
        <v>159</v>
      </c>
    </row>
    <row r="1834" spans="1:10" x14ac:dyDescent="0.3">
      <c r="A1834" s="4" t="s">
        <v>1880</v>
      </c>
      <c r="B1834" s="5">
        <v>43698</v>
      </c>
      <c r="C1834" s="3">
        <v>8</v>
      </c>
      <c r="D1834" s="3" t="s">
        <v>46</v>
      </c>
      <c r="E1834" s="3" t="s">
        <v>47</v>
      </c>
      <c r="F1834" s="3" t="s">
        <v>23</v>
      </c>
      <c r="G1834" s="3" t="s">
        <v>31</v>
      </c>
      <c r="H1834" s="3">
        <v>69</v>
      </c>
      <c r="I1834" s="3">
        <v>5</v>
      </c>
      <c r="J1834" s="3">
        <v>345</v>
      </c>
    </row>
    <row r="1835" spans="1:10" x14ac:dyDescent="0.3">
      <c r="A1835" s="4" t="s">
        <v>1881</v>
      </c>
      <c r="B1835" s="5">
        <v>43698</v>
      </c>
      <c r="C1835" s="3">
        <v>5</v>
      </c>
      <c r="D1835" s="3" t="s">
        <v>61</v>
      </c>
      <c r="E1835" s="3" t="s">
        <v>69</v>
      </c>
      <c r="F1835" s="3" t="s">
        <v>18</v>
      </c>
      <c r="G1835" s="3" t="s">
        <v>14</v>
      </c>
      <c r="H1835" s="3">
        <v>199</v>
      </c>
      <c r="I1835" s="3">
        <v>7</v>
      </c>
      <c r="J1835" s="3">
        <v>1393</v>
      </c>
    </row>
    <row r="1836" spans="1:10" x14ac:dyDescent="0.3">
      <c r="A1836" s="4" t="s">
        <v>1882</v>
      </c>
      <c r="B1836" s="5">
        <v>43698</v>
      </c>
      <c r="C1836" s="3">
        <v>5</v>
      </c>
      <c r="D1836" s="3" t="s">
        <v>61</v>
      </c>
      <c r="E1836" s="3" t="s">
        <v>69</v>
      </c>
      <c r="F1836" s="3" t="s">
        <v>18</v>
      </c>
      <c r="G1836" s="3" t="s">
        <v>19</v>
      </c>
      <c r="H1836" s="3">
        <v>289</v>
      </c>
      <c r="I1836" s="3">
        <v>3</v>
      </c>
      <c r="J1836" s="3">
        <v>867</v>
      </c>
    </row>
    <row r="1837" spans="1:10" x14ac:dyDescent="0.3">
      <c r="A1837" s="4" t="s">
        <v>1883</v>
      </c>
      <c r="B1837" s="5">
        <v>43698</v>
      </c>
      <c r="C1837" s="3">
        <v>9</v>
      </c>
      <c r="D1837" s="3" t="s">
        <v>21</v>
      </c>
      <c r="E1837" s="3" t="s">
        <v>47</v>
      </c>
      <c r="F1837" s="3" t="s">
        <v>23</v>
      </c>
      <c r="G1837" s="3" t="s">
        <v>14</v>
      </c>
      <c r="H1837" s="3">
        <v>199</v>
      </c>
      <c r="I1837" s="3">
        <v>5</v>
      </c>
      <c r="J1837" s="3">
        <v>995</v>
      </c>
    </row>
    <row r="1838" spans="1:10" x14ac:dyDescent="0.3">
      <c r="A1838" s="4" t="s">
        <v>1884</v>
      </c>
      <c r="B1838" s="5">
        <v>43699</v>
      </c>
      <c r="C1838" s="3">
        <v>6</v>
      </c>
      <c r="D1838" s="3" t="s">
        <v>49</v>
      </c>
      <c r="E1838" s="3" t="s">
        <v>22</v>
      </c>
      <c r="F1838" s="3" t="s">
        <v>23</v>
      </c>
      <c r="G1838" s="3" t="s">
        <v>31</v>
      </c>
      <c r="H1838" s="3">
        <v>69</v>
      </c>
      <c r="I1838" s="3">
        <v>3</v>
      </c>
      <c r="J1838" s="3">
        <v>207</v>
      </c>
    </row>
    <row r="1839" spans="1:10" x14ac:dyDescent="0.3">
      <c r="A1839" s="4" t="s">
        <v>1885</v>
      </c>
      <c r="B1839" s="5">
        <v>43699</v>
      </c>
      <c r="C1839" s="3">
        <v>20</v>
      </c>
      <c r="D1839" s="3" t="s">
        <v>41</v>
      </c>
      <c r="E1839" s="3" t="s">
        <v>36</v>
      </c>
      <c r="F1839" s="3" t="s">
        <v>28</v>
      </c>
      <c r="G1839" s="3" t="s">
        <v>42</v>
      </c>
      <c r="H1839" s="3">
        <v>399</v>
      </c>
      <c r="I1839" s="3">
        <v>9</v>
      </c>
      <c r="J1839" s="3">
        <v>3591</v>
      </c>
    </row>
    <row r="1840" spans="1:10" x14ac:dyDescent="0.3">
      <c r="A1840" s="4" t="s">
        <v>1886</v>
      </c>
      <c r="B1840" s="5">
        <v>43699</v>
      </c>
      <c r="C1840" s="3">
        <v>19</v>
      </c>
      <c r="D1840" s="3" t="s">
        <v>57</v>
      </c>
      <c r="E1840" s="3" t="s">
        <v>27</v>
      </c>
      <c r="F1840" s="3" t="s">
        <v>28</v>
      </c>
      <c r="G1840" s="3" t="s">
        <v>19</v>
      </c>
      <c r="H1840" s="3">
        <v>289</v>
      </c>
      <c r="I1840" s="3">
        <v>5</v>
      </c>
      <c r="J1840" s="3">
        <v>1445</v>
      </c>
    </row>
    <row r="1841" spans="1:10" x14ac:dyDescent="0.3">
      <c r="A1841" s="4" t="s">
        <v>1887</v>
      </c>
      <c r="B1841" s="5">
        <v>43699</v>
      </c>
      <c r="C1841" s="3">
        <v>17</v>
      </c>
      <c r="D1841" s="3" t="s">
        <v>35</v>
      </c>
      <c r="E1841" s="3" t="s">
        <v>36</v>
      </c>
      <c r="F1841" s="3" t="s">
        <v>28</v>
      </c>
      <c r="G1841" s="3" t="s">
        <v>14</v>
      </c>
      <c r="H1841" s="3">
        <v>199</v>
      </c>
      <c r="I1841" s="3">
        <v>5</v>
      </c>
      <c r="J1841" s="3">
        <v>995</v>
      </c>
    </row>
    <row r="1842" spans="1:10" x14ac:dyDescent="0.3">
      <c r="A1842" s="4" t="s">
        <v>1888</v>
      </c>
      <c r="B1842" s="5">
        <v>43699</v>
      </c>
      <c r="C1842" s="3">
        <v>3</v>
      </c>
      <c r="D1842" s="3" t="s">
        <v>44</v>
      </c>
      <c r="E1842" s="3" t="s">
        <v>69</v>
      </c>
      <c r="F1842" s="3" t="s">
        <v>18</v>
      </c>
      <c r="G1842" s="3" t="s">
        <v>14</v>
      </c>
      <c r="H1842" s="3">
        <v>199</v>
      </c>
      <c r="I1842" s="3">
        <v>4</v>
      </c>
      <c r="J1842" s="3">
        <v>796</v>
      </c>
    </row>
    <row r="1843" spans="1:10" x14ac:dyDescent="0.3">
      <c r="A1843" s="4" t="s">
        <v>1889</v>
      </c>
      <c r="B1843" s="5">
        <v>43699</v>
      </c>
      <c r="C1843" s="3">
        <v>2</v>
      </c>
      <c r="D1843" s="3" t="s">
        <v>107</v>
      </c>
      <c r="E1843" s="3" t="s">
        <v>17</v>
      </c>
      <c r="F1843" s="3" t="s">
        <v>18</v>
      </c>
      <c r="G1843" s="3" t="s">
        <v>24</v>
      </c>
      <c r="H1843" s="3">
        <v>159</v>
      </c>
      <c r="I1843" s="3">
        <v>3</v>
      </c>
      <c r="J1843" s="3">
        <v>477</v>
      </c>
    </row>
    <row r="1844" spans="1:10" x14ac:dyDescent="0.3">
      <c r="A1844" s="4" t="s">
        <v>1890</v>
      </c>
      <c r="B1844" s="5">
        <v>43699</v>
      </c>
      <c r="C1844" s="3">
        <v>20</v>
      </c>
      <c r="D1844" s="3" t="s">
        <v>41</v>
      </c>
      <c r="E1844" s="3" t="s">
        <v>27</v>
      </c>
      <c r="F1844" s="3" t="s">
        <v>28</v>
      </c>
      <c r="G1844" s="3" t="s">
        <v>14</v>
      </c>
      <c r="H1844" s="3">
        <v>199</v>
      </c>
      <c r="I1844" s="3">
        <v>1</v>
      </c>
      <c r="J1844" s="3">
        <v>199</v>
      </c>
    </row>
    <row r="1845" spans="1:10" x14ac:dyDescent="0.3">
      <c r="A1845" s="4" t="s">
        <v>1891</v>
      </c>
      <c r="B1845" s="5">
        <v>43699</v>
      </c>
      <c r="C1845" s="3">
        <v>5</v>
      </c>
      <c r="D1845" s="3" t="s">
        <v>61</v>
      </c>
      <c r="E1845" s="3" t="s">
        <v>17</v>
      </c>
      <c r="F1845" s="3" t="s">
        <v>18</v>
      </c>
      <c r="G1845" s="3" t="s">
        <v>14</v>
      </c>
      <c r="H1845" s="3">
        <v>199</v>
      </c>
      <c r="I1845" s="3">
        <v>4</v>
      </c>
      <c r="J1845" s="3">
        <v>796</v>
      </c>
    </row>
    <row r="1846" spans="1:10" x14ac:dyDescent="0.3">
      <c r="A1846" s="4" t="s">
        <v>1892</v>
      </c>
      <c r="B1846" s="5">
        <v>43699</v>
      </c>
      <c r="C1846" s="3">
        <v>5</v>
      </c>
      <c r="D1846" s="3" t="s">
        <v>61</v>
      </c>
      <c r="E1846" s="3" t="s">
        <v>69</v>
      </c>
      <c r="F1846" s="3" t="s">
        <v>18</v>
      </c>
      <c r="G1846" s="3" t="s">
        <v>24</v>
      </c>
      <c r="H1846" s="3">
        <v>159</v>
      </c>
      <c r="I1846" s="3">
        <v>2</v>
      </c>
      <c r="J1846" s="3">
        <v>318</v>
      </c>
    </row>
    <row r="1847" spans="1:10" x14ac:dyDescent="0.3">
      <c r="A1847" s="4" t="s">
        <v>1893</v>
      </c>
      <c r="B1847" s="5">
        <v>43700</v>
      </c>
      <c r="C1847" s="3">
        <v>7</v>
      </c>
      <c r="D1847" s="3" t="s">
        <v>89</v>
      </c>
      <c r="E1847" s="3" t="s">
        <v>22</v>
      </c>
      <c r="F1847" s="3" t="s">
        <v>23</v>
      </c>
      <c r="G1847" s="3" t="s">
        <v>24</v>
      </c>
      <c r="H1847" s="3">
        <v>159</v>
      </c>
      <c r="I1847" s="3">
        <v>1</v>
      </c>
      <c r="J1847" s="3">
        <v>159</v>
      </c>
    </row>
    <row r="1848" spans="1:10" x14ac:dyDescent="0.3">
      <c r="A1848" s="4" t="s">
        <v>1894</v>
      </c>
      <c r="B1848" s="5">
        <v>43700</v>
      </c>
      <c r="C1848" s="3">
        <v>2</v>
      </c>
      <c r="D1848" s="3" t="s">
        <v>107</v>
      </c>
      <c r="E1848" s="3" t="s">
        <v>17</v>
      </c>
      <c r="F1848" s="3" t="s">
        <v>18</v>
      </c>
      <c r="G1848" s="3" t="s">
        <v>24</v>
      </c>
      <c r="H1848" s="3">
        <v>159</v>
      </c>
      <c r="I1848" s="3">
        <v>6</v>
      </c>
      <c r="J1848" s="3">
        <v>954</v>
      </c>
    </row>
    <row r="1849" spans="1:10" x14ac:dyDescent="0.3">
      <c r="A1849" s="4" t="s">
        <v>1895</v>
      </c>
      <c r="B1849" s="5">
        <v>43701</v>
      </c>
      <c r="C1849" s="3">
        <v>1</v>
      </c>
      <c r="D1849" s="3" t="s">
        <v>16</v>
      </c>
      <c r="E1849" s="3" t="s">
        <v>69</v>
      </c>
      <c r="F1849" s="3" t="s">
        <v>18</v>
      </c>
      <c r="G1849" s="3" t="s">
        <v>31</v>
      </c>
      <c r="H1849" s="3">
        <v>69</v>
      </c>
      <c r="I1849" s="3">
        <v>5</v>
      </c>
      <c r="J1849" s="3">
        <v>345</v>
      </c>
    </row>
    <row r="1850" spans="1:10" x14ac:dyDescent="0.3">
      <c r="A1850" s="4" t="s">
        <v>1896</v>
      </c>
      <c r="B1850" s="5">
        <v>43701</v>
      </c>
      <c r="C1850" s="3">
        <v>4</v>
      </c>
      <c r="D1850" s="3" t="s">
        <v>52</v>
      </c>
      <c r="E1850" s="3" t="s">
        <v>17</v>
      </c>
      <c r="F1850" s="3" t="s">
        <v>18</v>
      </c>
      <c r="G1850" s="3" t="s">
        <v>42</v>
      </c>
      <c r="H1850" s="3">
        <v>399</v>
      </c>
      <c r="I1850" s="3">
        <v>7</v>
      </c>
      <c r="J1850" s="3">
        <v>2793</v>
      </c>
    </row>
    <row r="1851" spans="1:10" x14ac:dyDescent="0.3">
      <c r="A1851" s="4" t="s">
        <v>1897</v>
      </c>
      <c r="B1851" s="5">
        <v>43702</v>
      </c>
      <c r="C1851" s="3">
        <v>4</v>
      </c>
      <c r="D1851" s="3" t="s">
        <v>52</v>
      </c>
      <c r="E1851" s="3" t="s">
        <v>69</v>
      </c>
      <c r="F1851" s="3" t="s">
        <v>18</v>
      </c>
      <c r="G1851" s="3" t="s">
        <v>24</v>
      </c>
      <c r="H1851" s="3">
        <v>159</v>
      </c>
      <c r="I1851" s="3">
        <v>1</v>
      </c>
      <c r="J1851" s="3">
        <v>159</v>
      </c>
    </row>
    <row r="1852" spans="1:10" x14ac:dyDescent="0.3">
      <c r="A1852" s="4" t="s">
        <v>1898</v>
      </c>
      <c r="B1852" s="5">
        <v>43703</v>
      </c>
      <c r="C1852" s="3">
        <v>14</v>
      </c>
      <c r="D1852" s="3" t="s">
        <v>38</v>
      </c>
      <c r="E1852" s="3" t="s">
        <v>64</v>
      </c>
      <c r="F1852" s="3" t="s">
        <v>13</v>
      </c>
      <c r="G1852" s="3" t="s">
        <v>31</v>
      </c>
      <c r="H1852" s="3">
        <v>69</v>
      </c>
      <c r="I1852" s="3">
        <v>2</v>
      </c>
      <c r="J1852" s="3">
        <v>138</v>
      </c>
    </row>
    <row r="1853" spans="1:10" x14ac:dyDescent="0.3">
      <c r="A1853" s="4" t="s">
        <v>1899</v>
      </c>
      <c r="B1853" s="5">
        <v>43704</v>
      </c>
      <c r="C1853" s="3">
        <v>11</v>
      </c>
      <c r="D1853" s="3" t="s">
        <v>11</v>
      </c>
      <c r="E1853" s="3" t="s">
        <v>12</v>
      </c>
      <c r="F1853" s="3" t="s">
        <v>13</v>
      </c>
      <c r="G1853" s="3" t="s">
        <v>31</v>
      </c>
      <c r="H1853" s="3">
        <v>69</v>
      </c>
      <c r="I1853" s="3">
        <v>9</v>
      </c>
      <c r="J1853" s="3">
        <v>621</v>
      </c>
    </row>
    <row r="1854" spans="1:10" x14ac:dyDescent="0.3">
      <c r="A1854" s="4" t="s">
        <v>1900</v>
      </c>
      <c r="B1854" s="5">
        <v>43705</v>
      </c>
      <c r="C1854" s="3">
        <v>16</v>
      </c>
      <c r="D1854" s="3" t="s">
        <v>30</v>
      </c>
      <c r="E1854" s="3" t="s">
        <v>36</v>
      </c>
      <c r="F1854" s="3" t="s">
        <v>28</v>
      </c>
      <c r="G1854" s="3" t="s">
        <v>31</v>
      </c>
      <c r="H1854" s="3">
        <v>69</v>
      </c>
      <c r="I1854" s="3">
        <v>2</v>
      </c>
      <c r="J1854" s="3">
        <v>138</v>
      </c>
    </row>
    <row r="1855" spans="1:10" x14ac:dyDescent="0.3">
      <c r="A1855" s="4" t="s">
        <v>1901</v>
      </c>
      <c r="B1855" s="5">
        <v>43706</v>
      </c>
      <c r="C1855" s="3">
        <v>16</v>
      </c>
      <c r="D1855" s="3" t="s">
        <v>30</v>
      </c>
      <c r="E1855" s="3" t="s">
        <v>27</v>
      </c>
      <c r="F1855" s="3" t="s">
        <v>28</v>
      </c>
      <c r="G1855" s="3" t="s">
        <v>24</v>
      </c>
      <c r="H1855" s="3">
        <v>159</v>
      </c>
      <c r="I1855" s="3">
        <v>8</v>
      </c>
      <c r="J1855" s="3">
        <v>1272</v>
      </c>
    </row>
    <row r="1856" spans="1:10" x14ac:dyDescent="0.3">
      <c r="A1856" s="4" t="s">
        <v>1902</v>
      </c>
      <c r="B1856" s="5">
        <v>43706</v>
      </c>
      <c r="C1856" s="3">
        <v>4</v>
      </c>
      <c r="D1856" s="3" t="s">
        <v>52</v>
      </c>
      <c r="E1856" s="3" t="s">
        <v>69</v>
      </c>
      <c r="F1856" s="3" t="s">
        <v>18</v>
      </c>
      <c r="G1856" s="3" t="s">
        <v>24</v>
      </c>
      <c r="H1856" s="3">
        <v>159</v>
      </c>
      <c r="I1856" s="3">
        <v>0</v>
      </c>
      <c r="J1856" s="3">
        <v>0</v>
      </c>
    </row>
    <row r="1857" spans="1:10" x14ac:dyDescent="0.3">
      <c r="A1857" s="4" t="s">
        <v>1903</v>
      </c>
      <c r="B1857" s="5">
        <v>43707</v>
      </c>
      <c r="C1857" s="3">
        <v>19</v>
      </c>
      <c r="D1857" s="3" t="s">
        <v>57</v>
      </c>
      <c r="E1857" s="3" t="s">
        <v>36</v>
      </c>
      <c r="F1857" s="3" t="s">
        <v>28</v>
      </c>
      <c r="G1857" s="3" t="s">
        <v>24</v>
      </c>
      <c r="H1857" s="3">
        <v>159</v>
      </c>
      <c r="I1857" s="3">
        <v>7</v>
      </c>
      <c r="J1857" s="3">
        <v>1113</v>
      </c>
    </row>
    <row r="1858" spans="1:10" x14ac:dyDescent="0.3">
      <c r="A1858" s="4" t="s">
        <v>1904</v>
      </c>
      <c r="B1858" s="5">
        <v>43707</v>
      </c>
      <c r="C1858" s="3">
        <v>7</v>
      </c>
      <c r="D1858" s="3" t="s">
        <v>89</v>
      </c>
      <c r="E1858" s="3" t="s">
        <v>47</v>
      </c>
      <c r="F1858" s="3" t="s">
        <v>23</v>
      </c>
      <c r="G1858" s="3" t="s">
        <v>14</v>
      </c>
      <c r="H1858" s="3">
        <v>199</v>
      </c>
      <c r="I1858" s="3">
        <v>1</v>
      </c>
      <c r="J1858" s="3">
        <v>199</v>
      </c>
    </row>
    <row r="1859" spans="1:10" x14ac:dyDescent="0.3">
      <c r="A1859" s="4" t="s">
        <v>1905</v>
      </c>
      <c r="B1859" s="5">
        <v>43707</v>
      </c>
      <c r="C1859" s="3">
        <v>17</v>
      </c>
      <c r="D1859" s="3" t="s">
        <v>35</v>
      </c>
      <c r="E1859" s="3" t="s">
        <v>36</v>
      </c>
      <c r="F1859" s="3" t="s">
        <v>28</v>
      </c>
      <c r="G1859" s="3" t="s">
        <v>42</v>
      </c>
      <c r="H1859" s="3">
        <v>399</v>
      </c>
      <c r="I1859" s="3">
        <v>1</v>
      </c>
      <c r="J1859" s="3">
        <v>399</v>
      </c>
    </row>
    <row r="1860" spans="1:10" x14ac:dyDescent="0.3">
      <c r="A1860" s="4" t="s">
        <v>1906</v>
      </c>
      <c r="B1860" s="5">
        <v>43707</v>
      </c>
      <c r="C1860" s="3">
        <v>6</v>
      </c>
      <c r="D1860" s="3" t="s">
        <v>49</v>
      </c>
      <c r="E1860" s="3" t="s">
        <v>22</v>
      </c>
      <c r="F1860" s="3" t="s">
        <v>23</v>
      </c>
      <c r="G1860" s="3" t="s">
        <v>31</v>
      </c>
      <c r="H1860" s="3">
        <v>69</v>
      </c>
      <c r="I1860" s="3">
        <v>0</v>
      </c>
      <c r="J1860" s="3">
        <v>0</v>
      </c>
    </row>
    <row r="1861" spans="1:10" x14ac:dyDescent="0.3">
      <c r="A1861" s="4" t="s">
        <v>1907</v>
      </c>
      <c r="B1861" s="5">
        <v>43707</v>
      </c>
      <c r="C1861" s="3">
        <v>14</v>
      </c>
      <c r="D1861" s="3" t="s">
        <v>38</v>
      </c>
      <c r="E1861" s="3" t="s">
        <v>64</v>
      </c>
      <c r="F1861" s="3" t="s">
        <v>13</v>
      </c>
      <c r="G1861" s="3" t="s">
        <v>42</v>
      </c>
      <c r="H1861" s="3">
        <v>399</v>
      </c>
      <c r="I1861" s="3">
        <v>4</v>
      </c>
      <c r="J1861" s="3">
        <v>1596</v>
      </c>
    </row>
    <row r="1862" spans="1:10" x14ac:dyDescent="0.3">
      <c r="A1862" s="4" t="s">
        <v>1908</v>
      </c>
      <c r="B1862" s="5">
        <v>43707</v>
      </c>
      <c r="C1862" s="3">
        <v>20</v>
      </c>
      <c r="D1862" s="3" t="s">
        <v>41</v>
      </c>
      <c r="E1862" s="3" t="s">
        <v>27</v>
      </c>
      <c r="F1862" s="3" t="s">
        <v>28</v>
      </c>
      <c r="G1862" s="3" t="s">
        <v>42</v>
      </c>
      <c r="H1862" s="3">
        <v>399</v>
      </c>
      <c r="I1862" s="3">
        <v>8</v>
      </c>
      <c r="J1862" s="3">
        <v>3192</v>
      </c>
    </row>
    <row r="1863" spans="1:10" x14ac:dyDescent="0.3">
      <c r="A1863" s="4" t="s">
        <v>1909</v>
      </c>
      <c r="B1863" s="5">
        <v>43707</v>
      </c>
      <c r="C1863" s="3">
        <v>10</v>
      </c>
      <c r="D1863" s="3" t="s">
        <v>59</v>
      </c>
      <c r="E1863" s="3" t="s">
        <v>22</v>
      </c>
      <c r="F1863" s="3" t="s">
        <v>23</v>
      </c>
      <c r="G1863" s="3" t="s">
        <v>19</v>
      </c>
      <c r="H1863" s="3">
        <v>289</v>
      </c>
      <c r="I1863" s="3">
        <v>3</v>
      </c>
      <c r="J1863" s="3">
        <v>867</v>
      </c>
    </row>
    <row r="1864" spans="1:10" x14ac:dyDescent="0.3">
      <c r="A1864" s="4" t="s">
        <v>1910</v>
      </c>
      <c r="B1864" s="5">
        <v>43708</v>
      </c>
      <c r="C1864" s="3">
        <v>11</v>
      </c>
      <c r="D1864" s="3" t="s">
        <v>11</v>
      </c>
      <c r="E1864" s="3" t="s">
        <v>12</v>
      </c>
      <c r="F1864" s="3" t="s">
        <v>13</v>
      </c>
      <c r="G1864" s="3" t="s">
        <v>42</v>
      </c>
      <c r="H1864" s="3">
        <v>399</v>
      </c>
      <c r="I1864" s="3">
        <v>5</v>
      </c>
      <c r="J1864" s="3">
        <v>1995</v>
      </c>
    </row>
    <row r="1865" spans="1:10" x14ac:dyDescent="0.3">
      <c r="A1865" s="4" t="s">
        <v>1911</v>
      </c>
      <c r="B1865" s="5">
        <v>43709</v>
      </c>
      <c r="C1865" s="3">
        <v>16</v>
      </c>
      <c r="D1865" s="3" t="s">
        <v>30</v>
      </c>
      <c r="E1865" s="3" t="s">
        <v>27</v>
      </c>
      <c r="F1865" s="3" t="s">
        <v>28</v>
      </c>
      <c r="G1865" s="3" t="s">
        <v>19</v>
      </c>
      <c r="H1865" s="3">
        <v>289</v>
      </c>
      <c r="I1865" s="3">
        <v>3</v>
      </c>
      <c r="J1865" s="3">
        <v>867</v>
      </c>
    </row>
    <row r="1866" spans="1:10" x14ac:dyDescent="0.3">
      <c r="A1866" s="4" t="s">
        <v>1912</v>
      </c>
      <c r="B1866" s="5">
        <v>43709</v>
      </c>
      <c r="C1866" s="3">
        <v>11</v>
      </c>
      <c r="D1866" s="3" t="s">
        <v>11</v>
      </c>
      <c r="E1866" s="3" t="s">
        <v>64</v>
      </c>
      <c r="F1866" s="3" t="s">
        <v>13</v>
      </c>
      <c r="G1866" s="3" t="s">
        <v>42</v>
      </c>
      <c r="H1866" s="3">
        <v>399</v>
      </c>
      <c r="I1866" s="3">
        <v>4</v>
      </c>
      <c r="J1866" s="3">
        <v>1596</v>
      </c>
    </row>
    <row r="1867" spans="1:10" x14ac:dyDescent="0.3">
      <c r="A1867" s="4" t="s">
        <v>1913</v>
      </c>
      <c r="B1867" s="5">
        <v>43709</v>
      </c>
      <c r="C1867" s="3">
        <v>7</v>
      </c>
      <c r="D1867" s="3" t="s">
        <v>89</v>
      </c>
      <c r="E1867" s="3" t="s">
        <v>47</v>
      </c>
      <c r="F1867" s="3" t="s">
        <v>23</v>
      </c>
      <c r="G1867" s="3" t="s">
        <v>31</v>
      </c>
      <c r="H1867" s="3">
        <v>69</v>
      </c>
      <c r="I1867" s="3">
        <v>6</v>
      </c>
      <c r="J1867" s="3">
        <v>414</v>
      </c>
    </row>
    <row r="1868" spans="1:10" x14ac:dyDescent="0.3">
      <c r="A1868" s="4" t="s">
        <v>1914</v>
      </c>
      <c r="B1868" s="5">
        <v>43710</v>
      </c>
      <c r="C1868" s="3">
        <v>3</v>
      </c>
      <c r="D1868" s="3" t="s">
        <v>44</v>
      </c>
      <c r="E1868" s="3" t="s">
        <v>17</v>
      </c>
      <c r="F1868" s="3" t="s">
        <v>18</v>
      </c>
      <c r="G1868" s="3" t="s">
        <v>19</v>
      </c>
      <c r="H1868" s="3">
        <v>289</v>
      </c>
      <c r="I1868" s="3">
        <v>6</v>
      </c>
      <c r="J1868" s="3">
        <v>1734</v>
      </c>
    </row>
    <row r="1869" spans="1:10" x14ac:dyDescent="0.3">
      <c r="A1869" s="4" t="s">
        <v>1915</v>
      </c>
      <c r="B1869" s="5">
        <v>43710</v>
      </c>
      <c r="C1869" s="3">
        <v>15</v>
      </c>
      <c r="D1869" s="3" t="s">
        <v>119</v>
      </c>
      <c r="E1869" s="3" t="s">
        <v>12</v>
      </c>
      <c r="F1869" s="3" t="s">
        <v>13</v>
      </c>
      <c r="G1869" s="3" t="s">
        <v>14</v>
      </c>
      <c r="H1869" s="3">
        <v>199</v>
      </c>
      <c r="I1869" s="3">
        <v>5</v>
      </c>
      <c r="J1869" s="3">
        <v>995</v>
      </c>
    </row>
    <row r="1870" spans="1:10" x14ac:dyDescent="0.3">
      <c r="A1870" s="4" t="s">
        <v>1916</v>
      </c>
      <c r="B1870" s="5">
        <v>43711</v>
      </c>
      <c r="C1870" s="3">
        <v>7</v>
      </c>
      <c r="D1870" s="3" t="s">
        <v>89</v>
      </c>
      <c r="E1870" s="3" t="s">
        <v>22</v>
      </c>
      <c r="F1870" s="3" t="s">
        <v>23</v>
      </c>
      <c r="G1870" s="3" t="s">
        <v>42</v>
      </c>
      <c r="H1870" s="3">
        <v>399</v>
      </c>
      <c r="I1870" s="3">
        <v>1</v>
      </c>
      <c r="J1870" s="3">
        <v>399</v>
      </c>
    </row>
    <row r="1871" spans="1:10" x14ac:dyDescent="0.3">
      <c r="A1871" s="4" t="s">
        <v>1917</v>
      </c>
      <c r="B1871" s="5">
        <v>43712</v>
      </c>
      <c r="C1871" s="3">
        <v>19</v>
      </c>
      <c r="D1871" s="3" t="s">
        <v>57</v>
      </c>
      <c r="E1871" s="3" t="s">
        <v>36</v>
      </c>
      <c r="F1871" s="3" t="s">
        <v>28</v>
      </c>
      <c r="G1871" s="3" t="s">
        <v>42</v>
      </c>
      <c r="H1871" s="3">
        <v>399</v>
      </c>
      <c r="I1871" s="3">
        <v>9</v>
      </c>
      <c r="J1871" s="3">
        <v>3591</v>
      </c>
    </row>
    <row r="1872" spans="1:10" x14ac:dyDescent="0.3">
      <c r="A1872" s="4" t="s">
        <v>1918</v>
      </c>
      <c r="B1872" s="5">
        <v>43712</v>
      </c>
      <c r="C1872" s="3">
        <v>20</v>
      </c>
      <c r="D1872" s="3" t="s">
        <v>41</v>
      </c>
      <c r="E1872" s="3" t="s">
        <v>27</v>
      </c>
      <c r="F1872" s="3" t="s">
        <v>28</v>
      </c>
      <c r="G1872" s="3" t="s">
        <v>24</v>
      </c>
      <c r="H1872" s="3">
        <v>159</v>
      </c>
      <c r="I1872" s="3">
        <v>4</v>
      </c>
      <c r="J1872" s="3">
        <v>636</v>
      </c>
    </row>
    <row r="1873" spans="1:10" x14ac:dyDescent="0.3">
      <c r="A1873" s="4" t="s">
        <v>1919</v>
      </c>
      <c r="B1873" s="5">
        <v>43713</v>
      </c>
      <c r="C1873" s="3">
        <v>10</v>
      </c>
      <c r="D1873" s="3" t="s">
        <v>59</v>
      </c>
      <c r="E1873" s="3" t="s">
        <v>47</v>
      </c>
      <c r="F1873" s="3" t="s">
        <v>23</v>
      </c>
      <c r="G1873" s="3" t="s">
        <v>31</v>
      </c>
      <c r="H1873" s="3">
        <v>69</v>
      </c>
      <c r="I1873" s="3">
        <v>7</v>
      </c>
      <c r="J1873" s="3">
        <v>483</v>
      </c>
    </row>
    <row r="1874" spans="1:10" x14ac:dyDescent="0.3">
      <c r="A1874" s="4" t="s">
        <v>1920</v>
      </c>
      <c r="B1874" s="5">
        <v>43713</v>
      </c>
      <c r="C1874" s="3">
        <v>8</v>
      </c>
      <c r="D1874" s="3" t="s">
        <v>46</v>
      </c>
      <c r="E1874" s="3" t="s">
        <v>47</v>
      </c>
      <c r="F1874" s="3" t="s">
        <v>23</v>
      </c>
      <c r="G1874" s="3" t="s">
        <v>14</v>
      </c>
      <c r="H1874" s="3">
        <v>199</v>
      </c>
      <c r="I1874" s="3">
        <v>6</v>
      </c>
      <c r="J1874" s="3">
        <v>1194</v>
      </c>
    </row>
    <row r="1875" spans="1:10" x14ac:dyDescent="0.3">
      <c r="A1875" s="4" t="s">
        <v>1921</v>
      </c>
      <c r="B1875" s="5">
        <v>43714</v>
      </c>
      <c r="C1875" s="3">
        <v>9</v>
      </c>
      <c r="D1875" s="3" t="s">
        <v>21</v>
      </c>
      <c r="E1875" s="3" t="s">
        <v>22</v>
      </c>
      <c r="F1875" s="3" t="s">
        <v>23</v>
      </c>
      <c r="G1875" s="3" t="s">
        <v>19</v>
      </c>
      <c r="H1875" s="3">
        <v>289</v>
      </c>
      <c r="I1875" s="3">
        <v>2</v>
      </c>
      <c r="J1875" s="3">
        <v>578</v>
      </c>
    </row>
    <row r="1876" spans="1:10" x14ac:dyDescent="0.3">
      <c r="A1876" s="4" t="s">
        <v>1922</v>
      </c>
      <c r="B1876" s="5">
        <v>43714</v>
      </c>
      <c r="C1876" s="3">
        <v>3</v>
      </c>
      <c r="D1876" s="3" t="s">
        <v>44</v>
      </c>
      <c r="E1876" s="3" t="s">
        <v>69</v>
      </c>
      <c r="F1876" s="3" t="s">
        <v>18</v>
      </c>
      <c r="G1876" s="3" t="s">
        <v>24</v>
      </c>
      <c r="H1876" s="3">
        <v>159</v>
      </c>
      <c r="I1876" s="3">
        <v>9</v>
      </c>
      <c r="J1876" s="3">
        <v>1431</v>
      </c>
    </row>
    <row r="1877" spans="1:10" x14ac:dyDescent="0.3">
      <c r="A1877" s="4" t="s">
        <v>1923</v>
      </c>
      <c r="B1877" s="5">
        <v>43714</v>
      </c>
      <c r="C1877" s="3">
        <v>16</v>
      </c>
      <c r="D1877" s="3" t="s">
        <v>30</v>
      </c>
      <c r="E1877" s="3" t="s">
        <v>27</v>
      </c>
      <c r="F1877" s="3" t="s">
        <v>28</v>
      </c>
      <c r="G1877" s="3" t="s">
        <v>14</v>
      </c>
      <c r="H1877" s="3">
        <v>199</v>
      </c>
      <c r="I1877" s="3">
        <v>8</v>
      </c>
      <c r="J1877" s="3">
        <v>1592</v>
      </c>
    </row>
    <row r="1878" spans="1:10" x14ac:dyDescent="0.3">
      <c r="A1878" s="4" t="s">
        <v>1924</v>
      </c>
      <c r="B1878" s="5">
        <v>43714</v>
      </c>
      <c r="C1878" s="3">
        <v>1</v>
      </c>
      <c r="D1878" s="3" t="s">
        <v>16</v>
      </c>
      <c r="E1878" s="3" t="s">
        <v>17</v>
      </c>
      <c r="F1878" s="3" t="s">
        <v>18</v>
      </c>
      <c r="G1878" s="3" t="s">
        <v>42</v>
      </c>
      <c r="H1878" s="3">
        <v>399</v>
      </c>
      <c r="I1878" s="3">
        <v>3</v>
      </c>
      <c r="J1878" s="3">
        <v>1197</v>
      </c>
    </row>
    <row r="1879" spans="1:10" x14ac:dyDescent="0.3">
      <c r="A1879" s="4" t="s">
        <v>1925</v>
      </c>
      <c r="B1879" s="5">
        <v>43714</v>
      </c>
      <c r="C1879" s="3">
        <v>9</v>
      </c>
      <c r="D1879" s="3" t="s">
        <v>21</v>
      </c>
      <c r="E1879" s="3" t="s">
        <v>22</v>
      </c>
      <c r="F1879" s="3" t="s">
        <v>23</v>
      </c>
      <c r="G1879" s="3" t="s">
        <v>31</v>
      </c>
      <c r="H1879" s="3">
        <v>69</v>
      </c>
      <c r="I1879" s="3">
        <v>1</v>
      </c>
      <c r="J1879" s="3">
        <v>69</v>
      </c>
    </row>
    <row r="1880" spans="1:10" x14ac:dyDescent="0.3">
      <c r="A1880" s="4" t="s">
        <v>1926</v>
      </c>
      <c r="B1880" s="5">
        <v>43714</v>
      </c>
      <c r="C1880" s="3">
        <v>4</v>
      </c>
      <c r="D1880" s="3" t="s">
        <v>52</v>
      </c>
      <c r="E1880" s="3" t="s">
        <v>69</v>
      </c>
      <c r="F1880" s="3" t="s">
        <v>18</v>
      </c>
      <c r="G1880" s="3" t="s">
        <v>42</v>
      </c>
      <c r="H1880" s="3">
        <v>399</v>
      </c>
      <c r="I1880" s="3">
        <v>4</v>
      </c>
      <c r="J1880" s="3">
        <v>1596</v>
      </c>
    </row>
    <row r="1881" spans="1:10" x14ac:dyDescent="0.3">
      <c r="A1881" s="4" t="s">
        <v>1927</v>
      </c>
      <c r="B1881" s="5">
        <v>43714</v>
      </c>
      <c r="C1881" s="3">
        <v>11</v>
      </c>
      <c r="D1881" s="3" t="s">
        <v>11</v>
      </c>
      <c r="E1881" s="3" t="s">
        <v>12</v>
      </c>
      <c r="F1881" s="3" t="s">
        <v>13</v>
      </c>
      <c r="G1881" s="3" t="s">
        <v>24</v>
      </c>
      <c r="H1881" s="3">
        <v>159</v>
      </c>
      <c r="I1881" s="3">
        <v>3</v>
      </c>
      <c r="J1881" s="3">
        <v>477</v>
      </c>
    </row>
    <row r="1882" spans="1:10" x14ac:dyDescent="0.3">
      <c r="A1882" s="4" t="s">
        <v>1928</v>
      </c>
      <c r="B1882" s="5">
        <v>43715</v>
      </c>
      <c r="C1882" s="3">
        <v>9</v>
      </c>
      <c r="D1882" s="3" t="s">
        <v>21</v>
      </c>
      <c r="E1882" s="3" t="s">
        <v>22</v>
      </c>
      <c r="F1882" s="3" t="s">
        <v>23</v>
      </c>
      <c r="G1882" s="3" t="s">
        <v>31</v>
      </c>
      <c r="H1882" s="3">
        <v>69</v>
      </c>
      <c r="I1882" s="3">
        <v>8</v>
      </c>
      <c r="J1882" s="3">
        <v>552</v>
      </c>
    </row>
    <row r="1883" spans="1:10" x14ac:dyDescent="0.3">
      <c r="A1883" s="4" t="s">
        <v>1929</v>
      </c>
      <c r="B1883" s="5">
        <v>43715</v>
      </c>
      <c r="C1883" s="3">
        <v>2</v>
      </c>
      <c r="D1883" s="3" t="s">
        <v>107</v>
      </c>
      <c r="E1883" s="3" t="s">
        <v>17</v>
      </c>
      <c r="F1883" s="3" t="s">
        <v>18</v>
      </c>
      <c r="G1883" s="3" t="s">
        <v>14</v>
      </c>
      <c r="H1883" s="3">
        <v>199</v>
      </c>
      <c r="I1883" s="3">
        <v>1</v>
      </c>
      <c r="J1883" s="3">
        <v>199</v>
      </c>
    </row>
    <row r="1884" spans="1:10" x14ac:dyDescent="0.3">
      <c r="A1884" s="4" t="s">
        <v>1930</v>
      </c>
      <c r="B1884" s="5">
        <v>43716</v>
      </c>
      <c r="C1884" s="3">
        <v>8</v>
      </c>
      <c r="D1884" s="3" t="s">
        <v>46</v>
      </c>
      <c r="E1884" s="3" t="s">
        <v>47</v>
      </c>
      <c r="F1884" s="3" t="s">
        <v>23</v>
      </c>
      <c r="G1884" s="3" t="s">
        <v>31</v>
      </c>
      <c r="H1884" s="3">
        <v>69</v>
      </c>
      <c r="I1884" s="3">
        <v>4</v>
      </c>
      <c r="J1884" s="3">
        <v>276</v>
      </c>
    </row>
    <row r="1885" spans="1:10" x14ac:dyDescent="0.3">
      <c r="A1885" s="4" t="s">
        <v>1931</v>
      </c>
      <c r="B1885" s="5">
        <v>43716</v>
      </c>
      <c r="C1885" s="3">
        <v>13</v>
      </c>
      <c r="D1885" s="3" t="s">
        <v>33</v>
      </c>
      <c r="E1885" s="3" t="s">
        <v>12</v>
      </c>
      <c r="F1885" s="3" t="s">
        <v>13</v>
      </c>
      <c r="G1885" s="3" t="s">
        <v>42</v>
      </c>
      <c r="H1885" s="3">
        <v>399</v>
      </c>
      <c r="I1885" s="3">
        <v>4</v>
      </c>
      <c r="J1885" s="3">
        <v>1596</v>
      </c>
    </row>
    <row r="1886" spans="1:10" x14ac:dyDescent="0.3">
      <c r="A1886" s="4" t="s">
        <v>1932</v>
      </c>
      <c r="B1886" s="5">
        <v>43716</v>
      </c>
      <c r="C1886" s="3">
        <v>14</v>
      </c>
      <c r="D1886" s="3" t="s">
        <v>38</v>
      </c>
      <c r="E1886" s="3" t="s">
        <v>64</v>
      </c>
      <c r="F1886" s="3" t="s">
        <v>13</v>
      </c>
      <c r="G1886" s="3" t="s">
        <v>14</v>
      </c>
      <c r="H1886" s="3">
        <v>199</v>
      </c>
      <c r="I1886" s="3">
        <v>3</v>
      </c>
      <c r="J1886" s="3">
        <v>597</v>
      </c>
    </row>
    <row r="1887" spans="1:10" x14ac:dyDescent="0.3">
      <c r="A1887" s="4" t="s">
        <v>1933</v>
      </c>
      <c r="B1887" s="5">
        <v>43716</v>
      </c>
      <c r="C1887" s="3">
        <v>10</v>
      </c>
      <c r="D1887" s="3" t="s">
        <v>59</v>
      </c>
      <c r="E1887" s="3" t="s">
        <v>47</v>
      </c>
      <c r="F1887" s="3" t="s">
        <v>23</v>
      </c>
      <c r="G1887" s="3" t="s">
        <v>19</v>
      </c>
      <c r="H1887" s="3">
        <v>289</v>
      </c>
      <c r="I1887" s="3">
        <v>2</v>
      </c>
      <c r="J1887" s="3">
        <v>578</v>
      </c>
    </row>
    <row r="1888" spans="1:10" x14ac:dyDescent="0.3">
      <c r="A1888" s="4" t="s">
        <v>1934</v>
      </c>
      <c r="B1888" s="5">
        <v>43716</v>
      </c>
      <c r="C1888" s="3">
        <v>8</v>
      </c>
      <c r="D1888" s="3" t="s">
        <v>46</v>
      </c>
      <c r="E1888" s="3" t="s">
        <v>47</v>
      </c>
      <c r="F1888" s="3" t="s">
        <v>23</v>
      </c>
      <c r="G1888" s="3" t="s">
        <v>42</v>
      </c>
      <c r="H1888" s="3">
        <v>399</v>
      </c>
      <c r="I1888" s="3">
        <v>1</v>
      </c>
      <c r="J1888" s="3">
        <v>399</v>
      </c>
    </row>
    <row r="1889" spans="1:10" x14ac:dyDescent="0.3">
      <c r="A1889" s="4" t="s">
        <v>1935</v>
      </c>
      <c r="B1889" s="5">
        <v>43716</v>
      </c>
      <c r="C1889" s="3">
        <v>3</v>
      </c>
      <c r="D1889" s="3" t="s">
        <v>44</v>
      </c>
      <c r="E1889" s="3" t="s">
        <v>17</v>
      </c>
      <c r="F1889" s="3" t="s">
        <v>18</v>
      </c>
      <c r="G1889" s="3" t="s">
        <v>31</v>
      </c>
      <c r="H1889" s="3">
        <v>69</v>
      </c>
      <c r="I1889" s="3">
        <v>7</v>
      </c>
      <c r="J1889" s="3">
        <v>483</v>
      </c>
    </row>
    <row r="1890" spans="1:10" x14ac:dyDescent="0.3">
      <c r="A1890" s="4" t="s">
        <v>1936</v>
      </c>
      <c r="B1890" s="5">
        <v>43717</v>
      </c>
      <c r="C1890" s="3">
        <v>18</v>
      </c>
      <c r="D1890" s="3" t="s">
        <v>26</v>
      </c>
      <c r="E1890" s="3" t="s">
        <v>27</v>
      </c>
      <c r="F1890" s="3" t="s">
        <v>28</v>
      </c>
      <c r="G1890" s="3" t="s">
        <v>31</v>
      </c>
      <c r="H1890" s="3">
        <v>69</v>
      </c>
      <c r="I1890" s="3">
        <v>3</v>
      </c>
      <c r="J1890" s="3">
        <v>207</v>
      </c>
    </row>
    <row r="1891" spans="1:10" x14ac:dyDescent="0.3">
      <c r="A1891" s="4" t="s">
        <v>1937</v>
      </c>
      <c r="B1891" s="5">
        <v>43718</v>
      </c>
      <c r="C1891" s="3">
        <v>10</v>
      </c>
      <c r="D1891" s="3" t="s">
        <v>59</v>
      </c>
      <c r="E1891" s="3" t="s">
        <v>47</v>
      </c>
      <c r="F1891" s="3" t="s">
        <v>23</v>
      </c>
      <c r="G1891" s="3" t="s">
        <v>14</v>
      </c>
      <c r="H1891" s="3">
        <v>199</v>
      </c>
      <c r="I1891" s="3">
        <v>5</v>
      </c>
      <c r="J1891" s="3">
        <v>995</v>
      </c>
    </row>
    <row r="1892" spans="1:10" x14ac:dyDescent="0.3">
      <c r="A1892" s="4" t="s">
        <v>1938</v>
      </c>
      <c r="B1892" s="5">
        <v>43718</v>
      </c>
      <c r="C1892" s="3">
        <v>17</v>
      </c>
      <c r="D1892" s="3" t="s">
        <v>35</v>
      </c>
      <c r="E1892" s="3" t="s">
        <v>36</v>
      </c>
      <c r="F1892" s="3" t="s">
        <v>28</v>
      </c>
      <c r="G1892" s="3" t="s">
        <v>24</v>
      </c>
      <c r="H1892" s="3">
        <v>159</v>
      </c>
      <c r="I1892" s="3">
        <v>7</v>
      </c>
      <c r="J1892" s="3">
        <v>1113</v>
      </c>
    </row>
    <row r="1893" spans="1:10" x14ac:dyDescent="0.3">
      <c r="A1893" s="4" t="s">
        <v>1939</v>
      </c>
      <c r="B1893" s="5">
        <v>43719</v>
      </c>
      <c r="C1893" s="3">
        <v>5</v>
      </c>
      <c r="D1893" s="3" t="s">
        <v>61</v>
      </c>
      <c r="E1893" s="3" t="s">
        <v>17</v>
      </c>
      <c r="F1893" s="3" t="s">
        <v>18</v>
      </c>
      <c r="G1893" s="3" t="s">
        <v>42</v>
      </c>
      <c r="H1893" s="3">
        <v>399</v>
      </c>
      <c r="I1893" s="3">
        <v>9</v>
      </c>
      <c r="J1893" s="3">
        <v>3591</v>
      </c>
    </row>
    <row r="1894" spans="1:10" x14ac:dyDescent="0.3">
      <c r="A1894" s="4" t="s">
        <v>1940</v>
      </c>
      <c r="B1894" s="5">
        <v>43719</v>
      </c>
      <c r="C1894" s="3">
        <v>15</v>
      </c>
      <c r="D1894" s="3" t="s">
        <v>119</v>
      </c>
      <c r="E1894" s="3" t="s">
        <v>64</v>
      </c>
      <c r="F1894" s="3" t="s">
        <v>13</v>
      </c>
      <c r="G1894" s="3" t="s">
        <v>14</v>
      </c>
      <c r="H1894" s="3">
        <v>199</v>
      </c>
      <c r="I1894" s="3">
        <v>1</v>
      </c>
      <c r="J1894" s="3">
        <v>199</v>
      </c>
    </row>
    <row r="1895" spans="1:10" x14ac:dyDescent="0.3">
      <c r="A1895" s="4" t="s">
        <v>1941</v>
      </c>
      <c r="B1895" s="5">
        <v>43720</v>
      </c>
      <c r="C1895" s="3">
        <v>8</v>
      </c>
      <c r="D1895" s="3" t="s">
        <v>46</v>
      </c>
      <c r="E1895" s="3" t="s">
        <v>47</v>
      </c>
      <c r="F1895" s="3" t="s">
        <v>23</v>
      </c>
      <c r="G1895" s="3" t="s">
        <v>24</v>
      </c>
      <c r="H1895" s="3">
        <v>159</v>
      </c>
      <c r="I1895" s="3">
        <v>0</v>
      </c>
      <c r="J1895" s="3">
        <v>0</v>
      </c>
    </row>
    <row r="1896" spans="1:10" x14ac:dyDescent="0.3">
      <c r="A1896" s="4" t="s">
        <v>1942</v>
      </c>
      <c r="B1896" s="5">
        <v>43720</v>
      </c>
      <c r="C1896" s="3">
        <v>15</v>
      </c>
      <c r="D1896" s="3" t="s">
        <v>119</v>
      </c>
      <c r="E1896" s="3" t="s">
        <v>64</v>
      </c>
      <c r="F1896" s="3" t="s">
        <v>13</v>
      </c>
      <c r="G1896" s="3" t="s">
        <v>42</v>
      </c>
      <c r="H1896" s="3">
        <v>399</v>
      </c>
      <c r="I1896" s="3">
        <v>1</v>
      </c>
      <c r="J1896" s="3">
        <v>399</v>
      </c>
    </row>
    <row r="1897" spans="1:10" x14ac:dyDescent="0.3">
      <c r="A1897" s="4" t="s">
        <v>1943</v>
      </c>
      <c r="B1897" s="5">
        <v>43720</v>
      </c>
      <c r="C1897" s="3">
        <v>20</v>
      </c>
      <c r="D1897" s="3" t="s">
        <v>41</v>
      </c>
      <c r="E1897" s="3" t="s">
        <v>36</v>
      </c>
      <c r="F1897" s="3" t="s">
        <v>28</v>
      </c>
      <c r="G1897" s="3" t="s">
        <v>19</v>
      </c>
      <c r="H1897" s="3">
        <v>289</v>
      </c>
      <c r="I1897" s="3">
        <v>0</v>
      </c>
      <c r="J1897" s="3">
        <v>0</v>
      </c>
    </row>
    <row r="1898" spans="1:10" x14ac:dyDescent="0.3">
      <c r="A1898" s="4" t="s">
        <v>1944</v>
      </c>
      <c r="B1898" s="5">
        <v>43720</v>
      </c>
      <c r="C1898" s="3">
        <v>1</v>
      </c>
      <c r="D1898" s="3" t="s">
        <v>16</v>
      </c>
      <c r="E1898" s="3" t="s">
        <v>17</v>
      </c>
      <c r="F1898" s="3" t="s">
        <v>18</v>
      </c>
      <c r="G1898" s="3" t="s">
        <v>24</v>
      </c>
      <c r="H1898" s="3">
        <v>159</v>
      </c>
      <c r="I1898" s="3">
        <v>3</v>
      </c>
      <c r="J1898" s="3">
        <v>477</v>
      </c>
    </row>
    <row r="1899" spans="1:10" x14ac:dyDescent="0.3">
      <c r="A1899" s="4" t="s">
        <v>1945</v>
      </c>
      <c r="B1899" s="5">
        <v>43721</v>
      </c>
      <c r="C1899" s="3">
        <v>3</v>
      </c>
      <c r="D1899" s="3" t="s">
        <v>44</v>
      </c>
      <c r="E1899" s="3" t="s">
        <v>69</v>
      </c>
      <c r="F1899" s="3" t="s">
        <v>18</v>
      </c>
      <c r="G1899" s="3" t="s">
        <v>14</v>
      </c>
      <c r="H1899" s="3">
        <v>199</v>
      </c>
      <c r="I1899" s="3">
        <v>1</v>
      </c>
      <c r="J1899" s="3">
        <v>199</v>
      </c>
    </row>
    <row r="1900" spans="1:10" x14ac:dyDescent="0.3">
      <c r="A1900" s="4" t="s">
        <v>1946</v>
      </c>
      <c r="B1900" s="5">
        <v>43722</v>
      </c>
      <c r="C1900" s="3">
        <v>9</v>
      </c>
      <c r="D1900" s="3" t="s">
        <v>21</v>
      </c>
      <c r="E1900" s="3" t="s">
        <v>47</v>
      </c>
      <c r="F1900" s="3" t="s">
        <v>23</v>
      </c>
      <c r="G1900" s="3" t="s">
        <v>14</v>
      </c>
      <c r="H1900" s="3">
        <v>199</v>
      </c>
      <c r="I1900" s="3">
        <v>0</v>
      </c>
      <c r="J1900" s="3">
        <v>0</v>
      </c>
    </row>
    <row r="1901" spans="1:10" x14ac:dyDescent="0.3">
      <c r="A1901" s="4" t="s">
        <v>1947</v>
      </c>
      <c r="B1901" s="5">
        <v>43723</v>
      </c>
      <c r="C1901" s="3">
        <v>2</v>
      </c>
      <c r="D1901" s="3" t="s">
        <v>107</v>
      </c>
      <c r="E1901" s="3" t="s">
        <v>17</v>
      </c>
      <c r="F1901" s="3" t="s">
        <v>18</v>
      </c>
      <c r="G1901" s="3" t="s">
        <v>14</v>
      </c>
      <c r="H1901" s="3">
        <v>199</v>
      </c>
      <c r="I1901" s="3">
        <v>6</v>
      </c>
      <c r="J1901" s="3">
        <v>1194</v>
      </c>
    </row>
    <row r="1902" spans="1:10" x14ac:dyDescent="0.3">
      <c r="A1902" s="4" t="s">
        <v>1948</v>
      </c>
      <c r="B1902" s="5">
        <v>43724</v>
      </c>
      <c r="C1902" s="3">
        <v>18</v>
      </c>
      <c r="D1902" s="3" t="s">
        <v>26</v>
      </c>
      <c r="E1902" s="3" t="s">
        <v>36</v>
      </c>
      <c r="F1902" s="3" t="s">
        <v>28</v>
      </c>
      <c r="G1902" s="3" t="s">
        <v>42</v>
      </c>
      <c r="H1902" s="3">
        <v>399</v>
      </c>
      <c r="I1902" s="3">
        <v>3</v>
      </c>
      <c r="J1902" s="3">
        <v>1197</v>
      </c>
    </row>
    <row r="1903" spans="1:10" x14ac:dyDescent="0.3">
      <c r="A1903" s="4" t="s">
        <v>1949</v>
      </c>
      <c r="B1903" s="5">
        <v>43724</v>
      </c>
      <c r="C1903" s="3">
        <v>14</v>
      </c>
      <c r="D1903" s="3" t="s">
        <v>38</v>
      </c>
      <c r="E1903" s="3" t="s">
        <v>12</v>
      </c>
      <c r="F1903" s="3" t="s">
        <v>13</v>
      </c>
      <c r="G1903" s="3" t="s">
        <v>42</v>
      </c>
      <c r="H1903" s="3">
        <v>399</v>
      </c>
      <c r="I1903" s="3">
        <v>8</v>
      </c>
      <c r="J1903" s="3">
        <v>3192</v>
      </c>
    </row>
    <row r="1904" spans="1:10" x14ac:dyDescent="0.3">
      <c r="A1904" s="4" t="s">
        <v>1950</v>
      </c>
      <c r="B1904" s="5">
        <v>43724</v>
      </c>
      <c r="C1904" s="3">
        <v>15</v>
      </c>
      <c r="D1904" s="3" t="s">
        <v>119</v>
      </c>
      <c r="E1904" s="3" t="s">
        <v>64</v>
      </c>
      <c r="F1904" s="3" t="s">
        <v>13</v>
      </c>
      <c r="G1904" s="3" t="s">
        <v>42</v>
      </c>
      <c r="H1904" s="3">
        <v>399</v>
      </c>
      <c r="I1904" s="3">
        <v>0</v>
      </c>
      <c r="J1904" s="3">
        <v>0</v>
      </c>
    </row>
    <row r="1905" spans="1:10" x14ac:dyDescent="0.3">
      <c r="A1905" s="4" t="s">
        <v>1951</v>
      </c>
      <c r="B1905" s="5">
        <v>43725</v>
      </c>
      <c r="C1905" s="3">
        <v>15</v>
      </c>
      <c r="D1905" s="3" t="s">
        <v>119</v>
      </c>
      <c r="E1905" s="3" t="s">
        <v>64</v>
      </c>
      <c r="F1905" s="3" t="s">
        <v>13</v>
      </c>
      <c r="G1905" s="3" t="s">
        <v>42</v>
      </c>
      <c r="H1905" s="3">
        <v>399</v>
      </c>
      <c r="I1905" s="3">
        <v>2</v>
      </c>
      <c r="J1905" s="3">
        <v>798</v>
      </c>
    </row>
    <row r="1906" spans="1:10" x14ac:dyDescent="0.3">
      <c r="A1906" s="4" t="s">
        <v>1952</v>
      </c>
      <c r="B1906" s="5">
        <v>43725</v>
      </c>
      <c r="C1906" s="3">
        <v>14</v>
      </c>
      <c r="D1906" s="3" t="s">
        <v>38</v>
      </c>
      <c r="E1906" s="3" t="s">
        <v>64</v>
      </c>
      <c r="F1906" s="3" t="s">
        <v>13</v>
      </c>
      <c r="G1906" s="3" t="s">
        <v>31</v>
      </c>
      <c r="H1906" s="3">
        <v>69</v>
      </c>
      <c r="I1906" s="3">
        <v>5</v>
      </c>
      <c r="J1906" s="3">
        <v>345</v>
      </c>
    </row>
    <row r="1907" spans="1:10" x14ac:dyDescent="0.3">
      <c r="A1907" s="4" t="s">
        <v>1953</v>
      </c>
      <c r="B1907" s="5">
        <v>43725</v>
      </c>
      <c r="C1907" s="3">
        <v>16</v>
      </c>
      <c r="D1907" s="3" t="s">
        <v>30</v>
      </c>
      <c r="E1907" s="3" t="s">
        <v>36</v>
      </c>
      <c r="F1907" s="3" t="s">
        <v>28</v>
      </c>
      <c r="G1907" s="3" t="s">
        <v>31</v>
      </c>
      <c r="H1907" s="3">
        <v>69</v>
      </c>
      <c r="I1907" s="3">
        <v>8</v>
      </c>
      <c r="J1907" s="3">
        <v>552</v>
      </c>
    </row>
    <row r="1908" spans="1:10" x14ac:dyDescent="0.3">
      <c r="A1908" s="4" t="s">
        <v>1954</v>
      </c>
      <c r="B1908" s="5">
        <v>43725</v>
      </c>
      <c r="C1908" s="3">
        <v>1</v>
      </c>
      <c r="D1908" s="3" t="s">
        <v>16</v>
      </c>
      <c r="E1908" s="3" t="s">
        <v>17</v>
      </c>
      <c r="F1908" s="3" t="s">
        <v>18</v>
      </c>
      <c r="G1908" s="3" t="s">
        <v>31</v>
      </c>
      <c r="H1908" s="3">
        <v>69</v>
      </c>
      <c r="I1908" s="3">
        <v>2</v>
      </c>
      <c r="J1908" s="3">
        <v>138</v>
      </c>
    </row>
    <row r="1909" spans="1:10" x14ac:dyDescent="0.3">
      <c r="A1909" s="4" t="s">
        <v>1955</v>
      </c>
      <c r="B1909" s="5">
        <v>43726</v>
      </c>
      <c r="C1909" s="3">
        <v>20</v>
      </c>
      <c r="D1909" s="3" t="s">
        <v>41</v>
      </c>
      <c r="E1909" s="3" t="s">
        <v>36</v>
      </c>
      <c r="F1909" s="3" t="s">
        <v>28</v>
      </c>
      <c r="G1909" s="3" t="s">
        <v>14</v>
      </c>
      <c r="H1909" s="3">
        <v>199</v>
      </c>
      <c r="I1909" s="3">
        <v>7</v>
      </c>
      <c r="J1909" s="3">
        <v>1393</v>
      </c>
    </row>
    <row r="1910" spans="1:10" x14ac:dyDescent="0.3">
      <c r="A1910" s="4" t="s">
        <v>1956</v>
      </c>
      <c r="B1910" s="5">
        <v>43726</v>
      </c>
      <c r="C1910" s="3">
        <v>15</v>
      </c>
      <c r="D1910" s="3" t="s">
        <v>119</v>
      </c>
      <c r="E1910" s="3" t="s">
        <v>64</v>
      </c>
      <c r="F1910" s="3" t="s">
        <v>13</v>
      </c>
      <c r="G1910" s="3" t="s">
        <v>31</v>
      </c>
      <c r="H1910" s="3">
        <v>69</v>
      </c>
      <c r="I1910" s="3">
        <v>8</v>
      </c>
      <c r="J1910" s="3">
        <v>552</v>
      </c>
    </row>
    <row r="1911" spans="1:10" x14ac:dyDescent="0.3">
      <c r="A1911" s="4" t="s">
        <v>1957</v>
      </c>
      <c r="B1911" s="5">
        <v>43726</v>
      </c>
      <c r="C1911" s="3">
        <v>14</v>
      </c>
      <c r="D1911" s="3" t="s">
        <v>38</v>
      </c>
      <c r="E1911" s="3" t="s">
        <v>12</v>
      </c>
      <c r="F1911" s="3" t="s">
        <v>13</v>
      </c>
      <c r="G1911" s="3" t="s">
        <v>24</v>
      </c>
      <c r="H1911" s="3">
        <v>159</v>
      </c>
      <c r="I1911" s="3">
        <v>7</v>
      </c>
      <c r="J1911" s="3">
        <v>1113</v>
      </c>
    </row>
    <row r="1912" spans="1:10" x14ac:dyDescent="0.3">
      <c r="A1912" s="4" t="s">
        <v>1958</v>
      </c>
      <c r="B1912" s="5">
        <v>43726</v>
      </c>
      <c r="C1912" s="3">
        <v>1</v>
      </c>
      <c r="D1912" s="3" t="s">
        <v>16</v>
      </c>
      <c r="E1912" s="3" t="s">
        <v>69</v>
      </c>
      <c r="F1912" s="3" t="s">
        <v>18</v>
      </c>
      <c r="G1912" s="3" t="s">
        <v>42</v>
      </c>
      <c r="H1912" s="3">
        <v>399</v>
      </c>
      <c r="I1912" s="3">
        <v>6</v>
      </c>
      <c r="J1912" s="3">
        <v>2394</v>
      </c>
    </row>
    <row r="1913" spans="1:10" x14ac:dyDescent="0.3">
      <c r="A1913" s="4" t="s">
        <v>1959</v>
      </c>
      <c r="B1913" s="5">
        <v>43727</v>
      </c>
      <c r="C1913" s="3">
        <v>6</v>
      </c>
      <c r="D1913" s="3" t="s">
        <v>49</v>
      </c>
      <c r="E1913" s="3" t="s">
        <v>22</v>
      </c>
      <c r="F1913" s="3" t="s">
        <v>23</v>
      </c>
      <c r="G1913" s="3" t="s">
        <v>19</v>
      </c>
      <c r="H1913" s="3">
        <v>289</v>
      </c>
      <c r="I1913" s="3">
        <v>7</v>
      </c>
      <c r="J1913" s="3">
        <v>2023</v>
      </c>
    </row>
    <row r="1914" spans="1:10" x14ac:dyDescent="0.3">
      <c r="A1914" s="4" t="s">
        <v>1960</v>
      </c>
      <c r="B1914" s="5">
        <v>43727</v>
      </c>
      <c r="C1914" s="3">
        <v>16</v>
      </c>
      <c r="D1914" s="3" t="s">
        <v>30</v>
      </c>
      <c r="E1914" s="3" t="s">
        <v>27</v>
      </c>
      <c r="F1914" s="3" t="s">
        <v>28</v>
      </c>
      <c r="G1914" s="3" t="s">
        <v>31</v>
      </c>
      <c r="H1914" s="3">
        <v>69</v>
      </c>
      <c r="I1914" s="3">
        <v>5</v>
      </c>
      <c r="J1914" s="3">
        <v>345</v>
      </c>
    </row>
    <row r="1915" spans="1:10" x14ac:dyDescent="0.3">
      <c r="A1915" s="4" t="s">
        <v>1961</v>
      </c>
      <c r="B1915" s="5">
        <v>43727</v>
      </c>
      <c r="C1915" s="3">
        <v>9</v>
      </c>
      <c r="D1915" s="3" t="s">
        <v>21</v>
      </c>
      <c r="E1915" s="3" t="s">
        <v>47</v>
      </c>
      <c r="F1915" s="3" t="s">
        <v>23</v>
      </c>
      <c r="G1915" s="3" t="s">
        <v>31</v>
      </c>
      <c r="H1915" s="3">
        <v>69</v>
      </c>
      <c r="I1915" s="3">
        <v>0</v>
      </c>
      <c r="J1915" s="3">
        <v>0</v>
      </c>
    </row>
    <row r="1916" spans="1:10" x14ac:dyDescent="0.3">
      <c r="A1916" s="4" t="s">
        <v>1962</v>
      </c>
      <c r="B1916" s="5">
        <v>43727</v>
      </c>
      <c r="C1916" s="3">
        <v>11</v>
      </c>
      <c r="D1916" s="3" t="s">
        <v>11</v>
      </c>
      <c r="E1916" s="3" t="s">
        <v>12</v>
      </c>
      <c r="F1916" s="3" t="s">
        <v>13</v>
      </c>
      <c r="G1916" s="3" t="s">
        <v>14</v>
      </c>
      <c r="H1916" s="3">
        <v>199</v>
      </c>
      <c r="I1916" s="3">
        <v>9</v>
      </c>
      <c r="J1916" s="3">
        <v>1791</v>
      </c>
    </row>
    <row r="1917" spans="1:10" x14ac:dyDescent="0.3">
      <c r="A1917" s="4" t="s">
        <v>1963</v>
      </c>
      <c r="B1917" s="5">
        <v>43728</v>
      </c>
      <c r="C1917" s="3">
        <v>5</v>
      </c>
      <c r="D1917" s="3" t="s">
        <v>61</v>
      </c>
      <c r="E1917" s="3" t="s">
        <v>17</v>
      </c>
      <c r="F1917" s="3" t="s">
        <v>18</v>
      </c>
      <c r="G1917" s="3" t="s">
        <v>42</v>
      </c>
      <c r="H1917" s="3">
        <v>399</v>
      </c>
      <c r="I1917" s="3">
        <v>4</v>
      </c>
      <c r="J1917" s="3">
        <v>1596</v>
      </c>
    </row>
    <row r="1918" spans="1:10" x14ac:dyDescent="0.3">
      <c r="A1918" s="4" t="s">
        <v>1964</v>
      </c>
      <c r="B1918" s="5">
        <v>43728</v>
      </c>
      <c r="C1918" s="3">
        <v>4</v>
      </c>
      <c r="D1918" s="3" t="s">
        <v>52</v>
      </c>
      <c r="E1918" s="3" t="s">
        <v>17</v>
      </c>
      <c r="F1918" s="3" t="s">
        <v>18</v>
      </c>
      <c r="G1918" s="3" t="s">
        <v>19</v>
      </c>
      <c r="H1918" s="3">
        <v>289</v>
      </c>
      <c r="I1918" s="3">
        <v>8</v>
      </c>
      <c r="J1918" s="3">
        <v>2312</v>
      </c>
    </row>
    <row r="1919" spans="1:10" x14ac:dyDescent="0.3">
      <c r="A1919" s="4" t="s">
        <v>1965</v>
      </c>
      <c r="B1919" s="5">
        <v>43728</v>
      </c>
      <c r="C1919" s="3">
        <v>1</v>
      </c>
      <c r="D1919" s="3" t="s">
        <v>16</v>
      </c>
      <c r="E1919" s="3" t="s">
        <v>17</v>
      </c>
      <c r="F1919" s="3" t="s">
        <v>18</v>
      </c>
      <c r="G1919" s="3" t="s">
        <v>42</v>
      </c>
      <c r="H1919" s="3">
        <v>399</v>
      </c>
      <c r="I1919" s="3">
        <v>1</v>
      </c>
      <c r="J1919" s="3">
        <v>399</v>
      </c>
    </row>
    <row r="1920" spans="1:10" x14ac:dyDescent="0.3">
      <c r="A1920" s="4" t="s">
        <v>1966</v>
      </c>
      <c r="B1920" s="5">
        <v>43728</v>
      </c>
      <c r="C1920" s="3">
        <v>11</v>
      </c>
      <c r="D1920" s="3" t="s">
        <v>11</v>
      </c>
      <c r="E1920" s="3" t="s">
        <v>64</v>
      </c>
      <c r="F1920" s="3" t="s">
        <v>13</v>
      </c>
      <c r="G1920" s="3" t="s">
        <v>14</v>
      </c>
      <c r="H1920" s="3">
        <v>199</v>
      </c>
      <c r="I1920" s="3">
        <v>4</v>
      </c>
      <c r="J1920" s="3">
        <v>796</v>
      </c>
    </row>
    <row r="1921" spans="1:10" x14ac:dyDescent="0.3">
      <c r="A1921" s="4" t="s">
        <v>1967</v>
      </c>
      <c r="B1921" s="5">
        <v>43728</v>
      </c>
      <c r="C1921" s="3">
        <v>10</v>
      </c>
      <c r="D1921" s="3" t="s">
        <v>59</v>
      </c>
      <c r="E1921" s="3" t="s">
        <v>47</v>
      </c>
      <c r="F1921" s="3" t="s">
        <v>23</v>
      </c>
      <c r="G1921" s="3" t="s">
        <v>24</v>
      </c>
      <c r="H1921" s="3">
        <v>159</v>
      </c>
      <c r="I1921" s="3">
        <v>9</v>
      </c>
      <c r="J1921" s="3">
        <v>1431</v>
      </c>
    </row>
    <row r="1922" spans="1:10" x14ac:dyDescent="0.3">
      <c r="A1922" s="4" t="s">
        <v>1968</v>
      </c>
      <c r="B1922" s="5">
        <v>43728</v>
      </c>
      <c r="C1922" s="3">
        <v>17</v>
      </c>
      <c r="D1922" s="3" t="s">
        <v>35</v>
      </c>
      <c r="E1922" s="3" t="s">
        <v>27</v>
      </c>
      <c r="F1922" s="3" t="s">
        <v>28</v>
      </c>
      <c r="G1922" s="3" t="s">
        <v>42</v>
      </c>
      <c r="H1922" s="3">
        <v>399</v>
      </c>
      <c r="I1922" s="3">
        <v>1</v>
      </c>
      <c r="J1922" s="3">
        <v>399</v>
      </c>
    </row>
    <row r="1923" spans="1:10" x14ac:dyDescent="0.3">
      <c r="A1923" s="4" t="s">
        <v>1969</v>
      </c>
      <c r="B1923" s="5">
        <v>43728</v>
      </c>
      <c r="C1923" s="3">
        <v>8</v>
      </c>
      <c r="D1923" s="3" t="s">
        <v>46</v>
      </c>
      <c r="E1923" s="3" t="s">
        <v>22</v>
      </c>
      <c r="F1923" s="3" t="s">
        <v>23</v>
      </c>
      <c r="G1923" s="3" t="s">
        <v>42</v>
      </c>
      <c r="H1923" s="3">
        <v>399</v>
      </c>
      <c r="I1923" s="3">
        <v>3</v>
      </c>
      <c r="J1923" s="3">
        <v>1197</v>
      </c>
    </row>
    <row r="1924" spans="1:10" x14ac:dyDescent="0.3">
      <c r="A1924" s="4" t="s">
        <v>1970</v>
      </c>
      <c r="B1924" s="5">
        <v>43728</v>
      </c>
      <c r="C1924" s="3">
        <v>12</v>
      </c>
      <c r="D1924" s="3" t="s">
        <v>67</v>
      </c>
      <c r="E1924" s="3" t="s">
        <v>64</v>
      </c>
      <c r="F1924" s="3" t="s">
        <v>13</v>
      </c>
      <c r="G1924" s="3" t="s">
        <v>24</v>
      </c>
      <c r="H1924" s="3">
        <v>159</v>
      </c>
      <c r="I1924" s="3">
        <v>8</v>
      </c>
      <c r="J1924" s="3">
        <v>1272</v>
      </c>
    </row>
    <row r="1925" spans="1:10" x14ac:dyDescent="0.3">
      <c r="A1925" s="4" t="s">
        <v>1971</v>
      </c>
      <c r="B1925" s="5">
        <v>43728</v>
      </c>
      <c r="C1925" s="3">
        <v>6</v>
      </c>
      <c r="D1925" s="3" t="s">
        <v>49</v>
      </c>
      <c r="E1925" s="3" t="s">
        <v>22</v>
      </c>
      <c r="F1925" s="3" t="s">
        <v>23</v>
      </c>
      <c r="G1925" s="3" t="s">
        <v>14</v>
      </c>
      <c r="H1925" s="3">
        <v>199</v>
      </c>
      <c r="I1925" s="3">
        <v>0</v>
      </c>
      <c r="J1925" s="3">
        <v>0</v>
      </c>
    </row>
    <row r="1926" spans="1:10" x14ac:dyDescent="0.3">
      <c r="A1926" s="4" t="s">
        <v>1972</v>
      </c>
      <c r="B1926" s="5">
        <v>43729</v>
      </c>
      <c r="C1926" s="3">
        <v>19</v>
      </c>
      <c r="D1926" s="3" t="s">
        <v>57</v>
      </c>
      <c r="E1926" s="3" t="s">
        <v>27</v>
      </c>
      <c r="F1926" s="3" t="s">
        <v>28</v>
      </c>
      <c r="G1926" s="3" t="s">
        <v>19</v>
      </c>
      <c r="H1926" s="3">
        <v>289</v>
      </c>
      <c r="I1926" s="3">
        <v>1</v>
      </c>
      <c r="J1926" s="3">
        <v>289</v>
      </c>
    </row>
    <row r="1927" spans="1:10" x14ac:dyDescent="0.3">
      <c r="A1927" s="4" t="s">
        <v>1973</v>
      </c>
      <c r="B1927" s="5">
        <v>43730</v>
      </c>
      <c r="C1927" s="3">
        <v>1</v>
      </c>
      <c r="D1927" s="3" t="s">
        <v>16</v>
      </c>
      <c r="E1927" s="3" t="s">
        <v>17</v>
      </c>
      <c r="F1927" s="3" t="s">
        <v>18</v>
      </c>
      <c r="G1927" s="3" t="s">
        <v>14</v>
      </c>
      <c r="H1927" s="3">
        <v>199</v>
      </c>
      <c r="I1927" s="3">
        <v>3</v>
      </c>
      <c r="J1927" s="3">
        <v>597</v>
      </c>
    </row>
    <row r="1928" spans="1:10" x14ac:dyDescent="0.3">
      <c r="A1928" s="4" t="s">
        <v>1974</v>
      </c>
      <c r="B1928" s="5">
        <v>43730</v>
      </c>
      <c r="C1928" s="3">
        <v>6</v>
      </c>
      <c r="D1928" s="3" t="s">
        <v>49</v>
      </c>
      <c r="E1928" s="3" t="s">
        <v>47</v>
      </c>
      <c r="F1928" s="3" t="s">
        <v>23</v>
      </c>
      <c r="G1928" s="3" t="s">
        <v>19</v>
      </c>
      <c r="H1928" s="3">
        <v>289</v>
      </c>
      <c r="I1928" s="3">
        <v>2</v>
      </c>
      <c r="J1928" s="3">
        <v>578</v>
      </c>
    </row>
    <row r="1929" spans="1:10" x14ac:dyDescent="0.3">
      <c r="A1929" s="4" t="s">
        <v>1975</v>
      </c>
      <c r="B1929" s="5">
        <v>43730</v>
      </c>
      <c r="C1929" s="3">
        <v>13</v>
      </c>
      <c r="D1929" s="3" t="s">
        <v>33</v>
      </c>
      <c r="E1929" s="3" t="s">
        <v>64</v>
      </c>
      <c r="F1929" s="3" t="s">
        <v>13</v>
      </c>
      <c r="G1929" s="3" t="s">
        <v>42</v>
      </c>
      <c r="H1929" s="3">
        <v>399</v>
      </c>
      <c r="I1929" s="3">
        <v>6</v>
      </c>
      <c r="J1929" s="3">
        <v>2394</v>
      </c>
    </row>
    <row r="1930" spans="1:10" x14ac:dyDescent="0.3">
      <c r="A1930" s="4" t="s">
        <v>1976</v>
      </c>
      <c r="B1930" s="5">
        <v>43730</v>
      </c>
      <c r="C1930" s="3">
        <v>9</v>
      </c>
      <c r="D1930" s="3" t="s">
        <v>21</v>
      </c>
      <c r="E1930" s="3" t="s">
        <v>47</v>
      </c>
      <c r="F1930" s="3" t="s">
        <v>23</v>
      </c>
      <c r="G1930" s="3" t="s">
        <v>14</v>
      </c>
      <c r="H1930" s="3">
        <v>199</v>
      </c>
      <c r="I1930" s="3">
        <v>3</v>
      </c>
      <c r="J1930" s="3">
        <v>597</v>
      </c>
    </row>
    <row r="1931" spans="1:10" x14ac:dyDescent="0.3">
      <c r="A1931" s="4" t="s">
        <v>1977</v>
      </c>
      <c r="B1931" s="5">
        <v>43731</v>
      </c>
      <c r="C1931" s="3">
        <v>4</v>
      </c>
      <c r="D1931" s="3" t="s">
        <v>52</v>
      </c>
      <c r="E1931" s="3" t="s">
        <v>17</v>
      </c>
      <c r="F1931" s="3" t="s">
        <v>18</v>
      </c>
      <c r="G1931" s="3" t="s">
        <v>42</v>
      </c>
      <c r="H1931" s="3">
        <v>399</v>
      </c>
      <c r="I1931" s="3">
        <v>7</v>
      </c>
      <c r="J1931" s="3">
        <v>2793</v>
      </c>
    </row>
    <row r="1932" spans="1:10" x14ac:dyDescent="0.3">
      <c r="A1932" s="4" t="s">
        <v>1978</v>
      </c>
      <c r="B1932" s="5">
        <v>43731</v>
      </c>
      <c r="C1932" s="3">
        <v>2</v>
      </c>
      <c r="D1932" s="3" t="s">
        <v>107</v>
      </c>
      <c r="E1932" s="3" t="s">
        <v>17</v>
      </c>
      <c r="F1932" s="3" t="s">
        <v>18</v>
      </c>
      <c r="G1932" s="3" t="s">
        <v>42</v>
      </c>
      <c r="H1932" s="3">
        <v>399</v>
      </c>
      <c r="I1932" s="3">
        <v>0</v>
      </c>
      <c r="J1932" s="3">
        <v>0</v>
      </c>
    </row>
    <row r="1933" spans="1:10" x14ac:dyDescent="0.3">
      <c r="A1933" s="4" t="s">
        <v>1979</v>
      </c>
      <c r="B1933" s="5">
        <v>43732</v>
      </c>
      <c r="C1933" s="3">
        <v>7</v>
      </c>
      <c r="D1933" s="3" t="s">
        <v>89</v>
      </c>
      <c r="E1933" s="3" t="s">
        <v>22</v>
      </c>
      <c r="F1933" s="3" t="s">
        <v>23</v>
      </c>
      <c r="G1933" s="3" t="s">
        <v>24</v>
      </c>
      <c r="H1933" s="3">
        <v>159</v>
      </c>
      <c r="I1933" s="3">
        <v>5</v>
      </c>
      <c r="J1933" s="3">
        <v>795</v>
      </c>
    </row>
    <row r="1934" spans="1:10" x14ac:dyDescent="0.3">
      <c r="A1934" s="4" t="s">
        <v>1980</v>
      </c>
      <c r="B1934" s="5">
        <v>43732</v>
      </c>
      <c r="C1934" s="3">
        <v>2</v>
      </c>
      <c r="D1934" s="3" t="s">
        <v>107</v>
      </c>
      <c r="E1934" s="3" t="s">
        <v>69</v>
      </c>
      <c r="F1934" s="3" t="s">
        <v>18</v>
      </c>
      <c r="G1934" s="3" t="s">
        <v>24</v>
      </c>
      <c r="H1934" s="3">
        <v>159</v>
      </c>
      <c r="I1934" s="3">
        <v>7</v>
      </c>
      <c r="J1934" s="3">
        <v>1113</v>
      </c>
    </row>
    <row r="1935" spans="1:10" x14ac:dyDescent="0.3">
      <c r="A1935" s="4" t="s">
        <v>1981</v>
      </c>
      <c r="B1935" s="5">
        <v>43733</v>
      </c>
      <c r="C1935" s="3">
        <v>6</v>
      </c>
      <c r="D1935" s="3" t="s">
        <v>49</v>
      </c>
      <c r="E1935" s="3" t="s">
        <v>47</v>
      </c>
      <c r="F1935" s="3" t="s">
        <v>23</v>
      </c>
      <c r="G1935" s="3" t="s">
        <v>19</v>
      </c>
      <c r="H1935" s="3">
        <v>289</v>
      </c>
      <c r="I1935" s="3">
        <v>8</v>
      </c>
      <c r="J1935" s="3">
        <v>2312</v>
      </c>
    </row>
    <row r="1936" spans="1:10" x14ac:dyDescent="0.3">
      <c r="A1936" s="4" t="s">
        <v>1982</v>
      </c>
      <c r="B1936" s="5">
        <v>43733</v>
      </c>
      <c r="C1936" s="3">
        <v>12</v>
      </c>
      <c r="D1936" s="3" t="s">
        <v>67</v>
      </c>
      <c r="E1936" s="3" t="s">
        <v>12</v>
      </c>
      <c r="F1936" s="3" t="s">
        <v>13</v>
      </c>
      <c r="G1936" s="3" t="s">
        <v>19</v>
      </c>
      <c r="H1936" s="3">
        <v>289</v>
      </c>
      <c r="I1936" s="3">
        <v>5</v>
      </c>
      <c r="J1936" s="3">
        <v>1445</v>
      </c>
    </row>
    <row r="1937" spans="1:10" x14ac:dyDescent="0.3">
      <c r="A1937" s="4" t="s">
        <v>1983</v>
      </c>
      <c r="B1937" s="5">
        <v>43734</v>
      </c>
      <c r="C1937" s="3">
        <v>17</v>
      </c>
      <c r="D1937" s="3" t="s">
        <v>35</v>
      </c>
      <c r="E1937" s="3" t="s">
        <v>36</v>
      </c>
      <c r="F1937" s="3" t="s">
        <v>28</v>
      </c>
      <c r="G1937" s="3" t="s">
        <v>19</v>
      </c>
      <c r="H1937" s="3">
        <v>289</v>
      </c>
      <c r="I1937" s="3">
        <v>6</v>
      </c>
      <c r="J1937" s="3">
        <v>1734</v>
      </c>
    </row>
    <row r="1938" spans="1:10" x14ac:dyDescent="0.3">
      <c r="A1938" s="4" t="s">
        <v>1984</v>
      </c>
      <c r="B1938" s="5">
        <v>43735</v>
      </c>
      <c r="C1938" s="3">
        <v>15</v>
      </c>
      <c r="D1938" s="3" t="s">
        <v>119</v>
      </c>
      <c r="E1938" s="3" t="s">
        <v>12</v>
      </c>
      <c r="F1938" s="3" t="s">
        <v>13</v>
      </c>
      <c r="G1938" s="3" t="s">
        <v>19</v>
      </c>
      <c r="H1938" s="3">
        <v>289</v>
      </c>
      <c r="I1938" s="3">
        <v>2</v>
      </c>
      <c r="J1938" s="3">
        <v>578</v>
      </c>
    </row>
    <row r="1939" spans="1:10" x14ac:dyDescent="0.3">
      <c r="A1939" s="4" t="s">
        <v>1985</v>
      </c>
      <c r="B1939" s="5">
        <v>43735</v>
      </c>
      <c r="C1939" s="3">
        <v>13</v>
      </c>
      <c r="D1939" s="3" t="s">
        <v>33</v>
      </c>
      <c r="E1939" s="3" t="s">
        <v>64</v>
      </c>
      <c r="F1939" s="3" t="s">
        <v>13</v>
      </c>
      <c r="G1939" s="3" t="s">
        <v>19</v>
      </c>
      <c r="H1939" s="3">
        <v>289</v>
      </c>
      <c r="I1939" s="3">
        <v>5</v>
      </c>
      <c r="J1939" s="3">
        <v>1445</v>
      </c>
    </row>
    <row r="1940" spans="1:10" x14ac:dyDescent="0.3">
      <c r="A1940" s="4" t="s">
        <v>1986</v>
      </c>
      <c r="B1940" s="5">
        <v>43735</v>
      </c>
      <c r="C1940" s="3">
        <v>13</v>
      </c>
      <c r="D1940" s="3" t="s">
        <v>33</v>
      </c>
      <c r="E1940" s="3" t="s">
        <v>64</v>
      </c>
      <c r="F1940" s="3" t="s">
        <v>13</v>
      </c>
      <c r="G1940" s="3" t="s">
        <v>42</v>
      </c>
      <c r="H1940" s="3">
        <v>399</v>
      </c>
      <c r="I1940" s="3">
        <v>6</v>
      </c>
      <c r="J1940" s="3">
        <v>2394</v>
      </c>
    </row>
    <row r="1941" spans="1:10" x14ac:dyDescent="0.3">
      <c r="A1941" s="4" t="s">
        <v>1987</v>
      </c>
      <c r="B1941" s="5">
        <v>43736</v>
      </c>
      <c r="C1941" s="3">
        <v>12</v>
      </c>
      <c r="D1941" s="3" t="s">
        <v>67</v>
      </c>
      <c r="E1941" s="3" t="s">
        <v>12</v>
      </c>
      <c r="F1941" s="3" t="s">
        <v>13</v>
      </c>
      <c r="G1941" s="3" t="s">
        <v>24</v>
      </c>
      <c r="H1941" s="3">
        <v>159</v>
      </c>
      <c r="I1941" s="3">
        <v>1</v>
      </c>
      <c r="J1941" s="3">
        <v>159</v>
      </c>
    </row>
    <row r="1942" spans="1:10" x14ac:dyDescent="0.3">
      <c r="A1942" s="4" t="s">
        <v>1988</v>
      </c>
      <c r="B1942" s="5">
        <v>43736</v>
      </c>
      <c r="C1942" s="3">
        <v>11</v>
      </c>
      <c r="D1942" s="3" t="s">
        <v>11</v>
      </c>
      <c r="E1942" s="3" t="s">
        <v>64</v>
      </c>
      <c r="F1942" s="3" t="s">
        <v>13</v>
      </c>
      <c r="G1942" s="3" t="s">
        <v>31</v>
      </c>
      <c r="H1942" s="3">
        <v>69</v>
      </c>
      <c r="I1942" s="3">
        <v>3</v>
      </c>
      <c r="J1942" s="3">
        <v>207</v>
      </c>
    </row>
    <row r="1943" spans="1:10" x14ac:dyDescent="0.3">
      <c r="A1943" s="4" t="s">
        <v>1989</v>
      </c>
      <c r="B1943" s="5">
        <v>43736</v>
      </c>
      <c r="C1943" s="3">
        <v>4</v>
      </c>
      <c r="D1943" s="3" t="s">
        <v>52</v>
      </c>
      <c r="E1943" s="3" t="s">
        <v>17</v>
      </c>
      <c r="F1943" s="3" t="s">
        <v>18</v>
      </c>
      <c r="G1943" s="3" t="s">
        <v>14</v>
      </c>
      <c r="H1943" s="3">
        <v>199</v>
      </c>
      <c r="I1943" s="3">
        <v>0</v>
      </c>
      <c r="J1943" s="3">
        <v>0</v>
      </c>
    </row>
    <row r="1944" spans="1:10" x14ac:dyDescent="0.3">
      <c r="A1944" s="4" t="s">
        <v>1990</v>
      </c>
      <c r="B1944" s="5">
        <v>43737</v>
      </c>
      <c r="C1944" s="3">
        <v>18</v>
      </c>
      <c r="D1944" s="3" t="s">
        <v>26</v>
      </c>
      <c r="E1944" s="3" t="s">
        <v>27</v>
      </c>
      <c r="F1944" s="3" t="s">
        <v>28</v>
      </c>
      <c r="G1944" s="3" t="s">
        <v>31</v>
      </c>
      <c r="H1944" s="3">
        <v>69</v>
      </c>
      <c r="I1944" s="3">
        <v>3</v>
      </c>
      <c r="J1944" s="3">
        <v>207</v>
      </c>
    </row>
    <row r="1945" spans="1:10" x14ac:dyDescent="0.3">
      <c r="A1945" s="4" t="s">
        <v>1991</v>
      </c>
      <c r="B1945" s="5">
        <v>43737</v>
      </c>
      <c r="C1945" s="3">
        <v>12</v>
      </c>
      <c r="D1945" s="3" t="s">
        <v>67</v>
      </c>
      <c r="E1945" s="3" t="s">
        <v>64</v>
      </c>
      <c r="F1945" s="3" t="s">
        <v>13</v>
      </c>
      <c r="G1945" s="3" t="s">
        <v>14</v>
      </c>
      <c r="H1945" s="3">
        <v>199</v>
      </c>
      <c r="I1945" s="3">
        <v>2</v>
      </c>
      <c r="J1945" s="3">
        <v>398</v>
      </c>
    </row>
    <row r="1946" spans="1:10" x14ac:dyDescent="0.3">
      <c r="A1946" s="4" t="s">
        <v>1992</v>
      </c>
      <c r="B1946" s="5">
        <v>43737</v>
      </c>
      <c r="C1946" s="3">
        <v>19</v>
      </c>
      <c r="D1946" s="3" t="s">
        <v>57</v>
      </c>
      <c r="E1946" s="3" t="s">
        <v>27</v>
      </c>
      <c r="F1946" s="3" t="s">
        <v>28</v>
      </c>
      <c r="G1946" s="3" t="s">
        <v>19</v>
      </c>
      <c r="H1946" s="3">
        <v>289</v>
      </c>
      <c r="I1946" s="3">
        <v>0</v>
      </c>
      <c r="J1946" s="3">
        <v>0</v>
      </c>
    </row>
    <row r="1947" spans="1:10" x14ac:dyDescent="0.3">
      <c r="A1947" s="4" t="s">
        <v>1993</v>
      </c>
      <c r="B1947" s="5">
        <v>43737</v>
      </c>
      <c r="C1947" s="3">
        <v>16</v>
      </c>
      <c r="D1947" s="3" t="s">
        <v>30</v>
      </c>
      <c r="E1947" s="3" t="s">
        <v>36</v>
      </c>
      <c r="F1947" s="3" t="s">
        <v>28</v>
      </c>
      <c r="G1947" s="3" t="s">
        <v>14</v>
      </c>
      <c r="H1947" s="3">
        <v>199</v>
      </c>
      <c r="I1947" s="3">
        <v>4</v>
      </c>
      <c r="J1947" s="3">
        <v>796</v>
      </c>
    </row>
    <row r="1948" spans="1:10" x14ac:dyDescent="0.3">
      <c r="A1948" s="4" t="s">
        <v>1994</v>
      </c>
      <c r="B1948" s="5">
        <v>43737</v>
      </c>
      <c r="C1948" s="3">
        <v>19</v>
      </c>
      <c r="D1948" s="3" t="s">
        <v>57</v>
      </c>
      <c r="E1948" s="3" t="s">
        <v>36</v>
      </c>
      <c r="F1948" s="3" t="s">
        <v>28</v>
      </c>
      <c r="G1948" s="3" t="s">
        <v>14</v>
      </c>
      <c r="H1948" s="3">
        <v>199</v>
      </c>
      <c r="I1948" s="3">
        <v>2</v>
      </c>
      <c r="J1948" s="3">
        <v>398</v>
      </c>
    </row>
    <row r="1949" spans="1:10" x14ac:dyDescent="0.3">
      <c r="A1949" s="4" t="s">
        <v>1995</v>
      </c>
      <c r="B1949" s="5">
        <v>43737</v>
      </c>
      <c r="C1949" s="3">
        <v>1</v>
      </c>
      <c r="D1949" s="3" t="s">
        <v>16</v>
      </c>
      <c r="E1949" s="3" t="s">
        <v>17</v>
      </c>
      <c r="F1949" s="3" t="s">
        <v>18</v>
      </c>
      <c r="G1949" s="3" t="s">
        <v>19</v>
      </c>
      <c r="H1949" s="3">
        <v>289</v>
      </c>
      <c r="I1949" s="3">
        <v>8</v>
      </c>
      <c r="J1949" s="3">
        <v>2312</v>
      </c>
    </row>
    <row r="1950" spans="1:10" x14ac:dyDescent="0.3">
      <c r="A1950" s="4" t="s">
        <v>1996</v>
      </c>
      <c r="B1950" s="5">
        <v>43737</v>
      </c>
      <c r="C1950" s="3">
        <v>9</v>
      </c>
      <c r="D1950" s="3" t="s">
        <v>21</v>
      </c>
      <c r="E1950" s="3" t="s">
        <v>22</v>
      </c>
      <c r="F1950" s="3" t="s">
        <v>23</v>
      </c>
      <c r="G1950" s="3" t="s">
        <v>42</v>
      </c>
      <c r="H1950" s="3">
        <v>399</v>
      </c>
      <c r="I1950" s="3">
        <v>4</v>
      </c>
      <c r="J1950" s="3">
        <v>1596</v>
      </c>
    </row>
    <row r="1951" spans="1:10" x14ac:dyDescent="0.3">
      <c r="A1951" s="4" t="s">
        <v>1997</v>
      </c>
      <c r="B1951" s="5">
        <v>43738</v>
      </c>
      <c r="C1951" s="3">
        <v>9</v>
      </c>
      <c r="D1951" s="3" t="s">
        <v>21</v>
      </c>
      <c r="E1951" s="3" t="s">
        <v>47</v>
      </c>
      <c r="F1951" s="3" t="s">
        <v>23</v>
      </c>
      <c r="G1951" s="3" t="s">
        <v>31</v>
      </c>
      <c r="H1951" s="3">
        <v>69</v>
      </c>
      <c r="I1951" s="3">
        <v>7</v>
      </c>
      <c r="J1951" s="3">
        <v>483</v>
      </c>
    </row>
    <row r="1952" spans="1:10" x14ac:dyDescent="0.3">
      <c r="A1952" s="4" t="s">
        <v>1998</v>
      </c>
      <c r="B1952" s="5">
        <v>43739</v>
      </c>
      <c r="C1952" s="3">
        <v>20</v>
      </c>
      <c r="D1952" s="3" t="s">
        <v>41</v>
      </c>
      <c r="E1952" s="3" t="s">
        <v>27</v>
      </c>
      <c r="F1952" s="3" t="s">
        <v>28</v>
      </c>
      <c r="G1952" s="3" t="s">
        <v>24</v>
      </c>
      <c r="H1952" s="3">
        <v>159</v>
      </c>
      <c r="I1952" s="3">
        <v>1</v>
      </c>
      <c r="J1952" s="3">
        <v>159</v>
      </c>
    </row>
    <row r="1953" spans="1:10" x14ac:dyDescent="0.3">
      <c r="A1953" s="4" t="s">
        <v>1999</v>
      </c>
      <c r="B1953" s="5">
        <v>43739</v>
      </c>
      <c r="C1953" s="3">
        <v>8</v>
      </c>
      <c r="D1953" s="3" t="s">
        <v>46</v>
      </c>
      <c r="E1953" s="3" t="s">
        <v>22</v>
      </c>
      <c r="F1953" s="3" t="s">
        <v>23</v>
      </c>
      <c r="G1953" s="3" t="s">
        <v>19</v>
      </c>
      <c r="H1953" s="3">
        <v>289</v>
      </c>
      <c r="I1953" s="3">
        <v>5</v>
      </c>
      <c r="J1953" s="3">
        <v>1445</v>
      </c>
    </row>
    <row r="1954" spans="1:10" x14ac:dyDescent="0.3">
      <c r="A1954" s="4" t="s">
        <v>2000</v>
      </c>
      <c r="B1954" s="5">
        <v>43739</v>
      </c>
      <c r="C1954" s="3">
        <v>18</v>
      </c>
      <c r="D1954" s="3" t="s">
        <v>26</v>
      </c>
      <c r="E1954" s="3" t="s">
        <v>36</v>
      </c>
      <c r="F1954" s="3" t="s">
        <v>28</v>
      </c>
      <c r="G1954" s="3" t="s">
        <v>31</v>
      </c>
      <c r="H1954" s="3">
        <v>69</v>
      </c>
      <c r="I1954" s="3">
        <v>0</v>
      </c>
      <c r="J1954" s="3">
        <v>0</v>
      </c>
    </row>
    <row r="1955" spans="1:10" x14ac:dyDescent="0.3">
      <c r="A1955" s="4" t="s">
        <v>2001</v>
      </c>
      <c r="B1955" s="5">
        <v>43739</v>
      </c>
      <c r="C1955" s="3">
        <v>2</v>
      </c>
      <c r="D1955" s="3" t="s">
        <v>107</v>
      </c>
      <c r="E1955" s="3" t="s">
        <v>17</v>
      </c>
      <c r="F1955" s="3" t="s">
        <v>18</v>
      </c>
      <c r="G1955" s="3" t="s">
        <v>42</v>
      </c>
      <c r="H1955" s="3">
        <v>399</v>
      </c>
      <c r="I1955" s="3">
        <v>2</v>
      </c>
      <c r="J1955" s="3">
        <v>798</v>
      </c>
    </row>
    <row r="1956" spans="1:10" x14ac:dyDescent="0.3">
      <c r="A1956" s="4" t="s">
        <v>2002</v>
      </c>
      <c r="B1956" s="5">
        <v>43740</v>
      </c>
      <c r="C1956" s="3">
        <v>10</v>
      </c>
      <c r="D1956" s="3" t="s">
        <v>59</v>
      </c>
      <c r="E1956" s="3" t="s">
        <v>22</v>
      </c>
      <c r="F1956" s="3" t="s">
        <v>23</v>
      </c>
      <c r="G1956" s="3" t="s">
        <v>14</v>
      </c>
      <c r="H1956" s="3">
        <v>199</v>
      </c>
      <c r="I1956" s="3">
        <v>7</v>
      </c>
      <c r="J1956" s="3">
        <v>1393</v>
      </c>
    </row>
    <row r="1957" spans="1:10" x14ac:dyDescent="0.3">
      <c r="A1957" s="4" t="s">
        <v>2003</v>
      </c>
      <c r="B1957" s="5">
        <v>43740</v>
      </c>
      <c r="C1957" s="3">
        <v>13</v>
      </c>
      <c r="D1957" s="3" t="s">
        <v>33</v>
      </c>
      <c r="E1957" s="3" t="s">
        <v>64</v>
      </c>
      <c r="F1957" s="3" t="s">
        <v>13</v>
      </c>
      <c r="G1957" s="3" t="s">
        <v>24</v>
      </c>
      <c r="H1957" s="3">
        <v>159</v>
      </c>
      <c r="I1957" s="3">
        <v>5</v>
      </c>
      <c r="J1957" s="3">
        <v>795</v>
      </c>
    </row>
    <row r="1958" spans="1:10" x14ac:dyDescent="0.3">
      <c r="A1958" s="4" t="s">
        <v>2004</v>
      </c>
      <c r="B1958" s="5">
        <v>43740</v>
      </c>
      <c r="C1958" s="3">
        <v>17</v>
      </c>
      <c r="D1958" s="3" t="s">
        <v>35</v>
      </c>
      <c r="E1958" s="3" t="s">
        <v>27</v>
      </c>
      <c r="F1958" s="3" t="s">
        <v>28</v>
      </c>
      <c r="G1958" s="3" t="s">
        <v>19</v>
      </c>
      <c r="H1958" s="3">
        <v>289</v>
      </c>
      <c r="I1958" s="3">
        <v>6</v>
      </c>
      <c r="J1958" s="3">
        <v>1734</v>
      </c>
    </row>
    <row r="1959" spans="1:10" x14ac:dyDescent="0.3">
      <c r="A1959" s="4" t="s">
        <v>2005</v>
      </c>
      <c r="B1959" s="5">
        <v>43741</v>
      </c>
      <c r="C1959" s="3">
        <v>8</v>
      </c>
      <c r="D1959" s="3" t="s">
        <v>46</v>
      </c>
      <c r="E1959" s="3" t="s">
        <v>47</v>
      </c>
      <c r="F1959" s="3" t="s">
        <v>23</v>
      </c>
      <c r="G1959" s="3" t="s">
        <v>42</v>
      </c>
      <c r="H1959" s="3">
        <v>399</v>
      </c>
      <c r="I1959" s="3">
        <v>3</v>
      </c>
      <c r="J1959" s="3">
        <v>1197</v>
      </c>
    </row>
    <row r="1960" spans="1:10" x14ac:dyDescent="0.3">
      <c r="A1960" s="4" t="s">
        <v>2006</v>
      </c>
      <c r="B1960" s="5">
        <v>43741</v>
      </c>
      <c r="C1960" s="3">
        <v>12</v>
      </c>
      <c r="D1960" s="3" t="s">
        <v>67</v>
      </c>
      <c r="E1960" s="3" t="s">
        <v>12</v>
      </c>
      <c r="F1960" s="3" t="s">
        <v>13</v>
      </c>
      <c r="G1960" s="3" t="s">
        <v>31</v>
      </c>
      <c r="H1960" s="3">
        <v>69</v>
      </c>
      <c r="I1960" s="3">
        <v>7</v>
      </c>
      <c r="J1960" s="3">
        <v>483</v>
      </c>
    </row>
    <row r="1961" spans="1:10" x14ac:dyDescent="0.3">
      <c r="A1961" s="4" t="s">
        <v>2007</v>
      </c>
      <c r="B1961" s="5">
        <v>43742</v>
      </c>
      <c r="C1961" s="3">
        <v>19</v>
      </c>
      <c r="D1961" s="3" t="s">
        <v>57</v>
      </c>
      <c r="E1961" s="3" t="s">
        <v>36</v>
      </c>
      <c r="F1961" s="3" t="s">
        <v>28</v>
      </c>
      <c r="G1961" s="3" t="s">
        <v>24</v>
      </c>
      <c r="H1961" s="3">
        <v>159</v>
      </c>
      <c r="I1961" s="3">
        <v>3</v>
      </c>
      <c r="J1961" s="3">
        <v>477</v>
      </c>
    </row>
    <row r="1962" spans="1:10" x14ac:dyDescent="0.3">
      <c r="A1962" s="4" t="s">
        <v>2008</v>
      </c>
      <c r="B1962" s="5">
        <v>43742</v>
      </c>
      <c r="C1962" s="3">
        <v>9</v>
      </c>
      <c r="D1962" s="3" t="s">
        <v>21</v>
      </c>
      <c r="E1962" s="3" t="s">
        <v>22</v>
      </c>
      <c r="F1962" s="3" t="s">
        <v>23</v>
      </c>
      <c r="G1962" s="3" t="s">
        <v>19</v>
      </c>
      <c r="H1962" s="3">
        <v>289</v>
      </c>
      <c r="I1962" s="3">
        <v>8</v>
      </c>
      <c r="J1962" s="3">
        <v>2312</v>
      </c>
    </row>
    <row r="1963" spans="1:10" x14ac:dyDescent="0.3">
      <c r="A1963" s="4" t="s">
        <v>2009</v>
      </c>
      <c r="B1963" s="5">
        <v>43742</v>
      </c>
      <c r="C1963" s="3">
        <v>20</v>
      </c>
      <c r="D1963" s="3" t="s">
        <v>41</v>
      </c>
      <c r="E1963" s="3" t="s">
        <v>27</v>
      </c>
      <c r="F1963" s="3" t="s">
        <v>28</v>
      </c>
      <c r="G1963" s="3" t="s">
        <v>42</v>
      </c>
      <c r="H1963" s="3">
        <v>399</v>
      </c>
      <c r="I1963" s="3">
        <v>3</v>
      </c>
      <c r="J1963" s="3">
        <v>1197</v>
      </c>
    </row>
    <row r="1964" spans="1:10" x14ac:dyDescent="0.3">
      <c r="A1964" s="4" t="s">
        <v>2010</v>
      </c>
      <c r="B1964" s="5">
        <v>43743</v>
      </c>
      <c r="C1964" s="3">
        <v>20</v>
      </c>
      <c r="D1964" s="3" t="s">
        <v>41</v>
      </c>
      <c r="E1964" s="3" t="s">
        <v>36</v>
      </c>
      <c r="F1964" s="3" t="s">
        <v>28</v>
      </c>
      <c r="G1964" s="3" t="s">
        <v>19</v>
      </c>
      <c r="H1964" s="3">
        <v>289</v>
      </c>
      <c r="I1964" s="3">
        <v>1</v>
      </c>
      <c r="J1964" s="3">
        <v>289</v>
      </c>
    </row>
    <row r="1965" spans="1:10" x14ac:dyDescent="0.3">
      <c r="A1965" s="4" t="s">
        <v>2011</v>
      </c>
      <c r="B1965" s="5">
        <v>43743</v>
      </c>
      <c r="C1965" s="3">
        <v>4</v>
      </c>
      <c r="D1965" s="3" t="s">
        <v>52</v>
      </c>
      <c r="E1965" s="3" t="s">
        <v>17</v>
      </c>
      <c r="F1965" s="3" t="s">
        <v>18</v>
      </c>
      <c r="G1965" s="3" t="s">
        <v>19</v>
      </c>
      <c r="H1965" s="3">
        <v>289</v>
      </c>
      <c r="I1965" s="3">
        <v>3</v>
      </c>
      <c r="J1965" s="3">
        <v>867</v>
      </c>
    </row>
    <row r="1966" spans="1:10" x14ac:dyDescent="0.3">
      <c r="A1966" s="4" t="s">
        <v>2012</v>
      </c>
      <c r="B1966" s="5">
        <v>43743</v>
      </c>
      <c r="C1966" s="3">
        <v>4</v>
      </c>
      <c r="D1966" s="3" t="s">
        <v>52</v>
      </c>
      <c r="E1966" s="3" t="s">
        <v>69</v>
      </c>
      <c r="F1966" s="3" t="s">
        <v>18</v>
      </c>
      <c r="G1966" s="3" t="s">
        <v>14</v>
      </c>
      <c r="H1966" s="3">
        <v>199</v>
      </c>
      <c r="I1966" s="3">
        <v>2</v>
      </c>
      <c r="J1966" s="3">
        <v>398</v>
      </c>
    </row>
    <row r="1967" spans="1:10" x14ac:dyDescent="0.3">
      <c r="A1967" s="4" t="s">
        <v>2013</v>
      </c>
      <c r="B1967" s="5">
        <v>43743</v>
      </c>
      <c r="C1967" s="3">
        <v>15</v>
      </c>
      <c r="D1967" s="3" t="s">
        <v>119</v>
      </c>
      <c r="E1967" s="3" t="s">
        <v>12</v>
      </c>
      <c r="F1967" s="3" t="s">
        <v>13</v>
      </c>
      <c r="G1967" s="3" t="s">
        <v>42</v>
      </c>
      <c r="H1967" s="3">
        <v>399</v>
      </c>
      <c r="I1967" s="3">
        <v>0</v>
      </c>
      <c r="J1967" s="3">
        <v>0</v>
      </c>
    </row>
    <row r="1968" spans="1:10" x14ac:dyDescent="0.3">
      <c r="A1968" s="4" t="s">
        <v>2014</v>
      </c>
      <c r="B1968" s="5">
        <v>43743</v>
      </c>
      <c r="C1968" s="3">
        <v>20</v>
      </c>
      <c r="D1968" s="3" t="s">
        <v>41</v>
      </c>
      <c r="E1968" s="3" t="s">
        <v>36</v>
      </c>
      <c r="F1968" s="3" t="s">
        <v>28</v>
      </c>
      <c r="G1968" s="3" t="s">
        <v>42</v>
      </c>
      <c r="H1968" s="3">
        <v>399</v>
      </c>
      <c r="I1968" s="3">
        <v>9</v>
      </c>
      <c r="J1968" s="3">
        <v>3591</v>
      </c>
    </row>
    <row r="1969" spans="1:10" x14ac:dyDescent="0.3">
      <c r="A1969" s="4" t="s">
        <v>2015</v>
      </c>
      <c r="B1969" s="5">
        <v>43743</v>
      </c>
      <c r="C1969" s="3">
        <v>1</v>
      </c>
      <c r="D1969" s="3" t="s">
        <v>16</v>
      </c>
      <c r="E1969" s="3" t="s">
        <v>69</v>
      </c>
      <c r="F1969" s="3" t="s">
        <v>18</v>
      </c>
      <c r="G1969" s="3" t="s">
        <v>31</v>
      </c>
      <c r="H1969" s="3">
        <v>69</v>
      </c>
      <c r="I1969" s="3">
        <v>2</v>
      </c>
      <c r="J1969" s="3">
        <v>138</v>
      </c>
    </row>
    <row r="1970" spans="1:10" x14ac:dyDescent="0.3">
      <c r="A1970" s="4" t="s">
        <v>2016</v>
      </c>
      <c r="B1970" s="5">
        <v>43743</v>
      </c>
      <c r="C1970" s="3">
        <v>3</v>
      </c>
      <c r="D1970" s="3" t="s">
        <v>44</v>
      </c>
      <c r="E1970" s="3" t="s">
        <v>69</v>
      </c>
      <c r="F1970" s="3" t="s">
        <v>18</v>
      </c>
      <c r="G1970" s="3" t="s">
        <v>14</v>
      </c>
      <c r="H1970" s="3">
        <v>199</v>
      </c>
      <c r="I1970" s="3">
        <v>1</v>
      </c>
      <c r="J1970" s="3">
        <v>199</v>
      </c>
    </row>
    <row r="1971" spans="1:10" x14ac:dyDescent="0.3">
      <c r="A1971" s="4" t="s">
        <v>2017</v>
      </c>
      <c r="B1971" s="5">
        <v>43743</v>
      </c>
      <c r="C1971" s="3">
        <v>11</v>
      </c>
      <c r="D1971" s="3" t="s">
        <v>11</v>
      </c>
      <c r="E1971" s="3" t="s">
        <v>64</v>
      </c>
      <c r="F1971" s="3" t="s">
        <v>13</v>
      </c>
      <c r="G1971" s="3" t="s">
        <v>42</v>
      </c>
      <c r="H1971" s="3">
        <v>399</v>
      </c>
      <c r="I1971" s="3">
        <v>2</v>
      </c>
      <c r="J1971" s="3">
        <v>798</v>
      </c>
    </row>
    <row r="1972" spans="1:10" x14ac:dyDescent="0.3">
      <c r="A1972" s="4" t="s">
        <v>2018</v>
      </c>
      <c r="B1972" s="5">
        <v>43743</v>
      </c>
      <c r="C1972" s="3">
        <v>17</v>
      </c>
      <c r="D1972" s="3" t="s">
        <v>35</v>
      </c>
      <c r="E1972" s="3" t="s">
        <v>27</v>
      </c>
      <c r="F1972" s="3" t="s">
        <v>28</v>
      </c>
      <c r="G1972" s="3" t="s">
        <v>31</v>
      </c>
      <c r="H1972" s="3">
        <v>69</v>
      </c>
      <c r="I1972" s="3">
        <v>6</v>
      </c>
      <c r="J1972" s="3">
        <v>414</v>
      </c>
    </row>
    <row r="1973" spans="1:10" x14ac:dyDescent="0.3">
      <c r="A1973" s="4" t="s">
        <v>2019</v>
      </c>
      <c r="B1973" s="5">
        <v>43743</v>
      </c>
      <c r="C1973" s="3">
        <v>8</v>
      </c>
      <c r="D1973" s="3" t="s">
        <v>46</v>
      </c>
      <c r="E1973" s="3" t="s">
        <v>22</v>
      </c>
      <c r="F1973" s="3" t="s">
        <v>23</v>
      </c>
      <c r="G1973" s="3" t="s">
        <v>31</v>
      </c>
      <c r="H1973" s="3">
        <v>69</v>
      </c>
      <c r="I1973" s="3">
        <v>0</v>
      </c>
      <c r="J1973" s="3">
        <v>0</v>
      </c>
    </row>
    <row r="1974" spans="1:10" x14ac:dyDescent="0.3">
      <c r="A1974" s="4" t="s">
        <v>2020</v>
      </c>
      <c r="B1974" s="5">
        <v>43743</v>
      </c>
      <c r="C1974" s="3">
        <v>12</v>
      </c>
      <c r="D1974" s="3" t="s">
        <v>67</v>
      </c>
      <c r="E1974" s="3" t="s">
        <v>12</v>
      </c>
      <c r="F1974" s="3" t="s">
        <v>13</v>
      </c>
      <c r="G1974" s="3" t="s">
        <v>42</v>
      </c>
      <c r="H1974" s="3">
        <v>399</v>
      </c>
      <c r="I1974" s="3">
        <v>6</v>
      </c>
      <c r="J1974" s="3">
        <v>2394</v>
      </c>
    </row>
    <row r="1975" spans="1:10" x14ac:dyDescent="0.3">
      <c r="A1975" s="4" t="s">
        <v>2021</v>
      </c>
      <c r="B1975" s="5">
        <v>43744</v>
      </c>
      <c r="C1975" s="3">
        <v>19</v>
      </c>
      <c r="D1975" s="3" t="s">
        <v>57</v>
      </c>
      <c r="E1975" s="3" t="s">
        <v>27</v>
      </c>
      <c r="F1975" s="3" t="s">
        <v>28</v>
      </c>
      <c r="G1975" s="3" t="s">
        <v>19</v>
      </c>
      <c r="H1975" s="3">
        <v>289</v>
      </c>
      <c r="I1975" s="3">
        <v>1</v>
      </c>
      <c r="J1975" s="3">
        <v>289</v>
      </c>
    </row>
    <row r="1976" spans="1:10" x14ac:dyDescent="0.3">
      <c r="A1976" s="4" t="s">
        <v>2022</v>
      </c>
      <c r="B1976" s="5">
        <v>43745</v>
      </c>
      <c r="C1976" s="3">
        <v>6</v>
      </c>
      <c r="D1976" s="3" t="s">
        <v>49</v>
      </c>
      <c r="E1976" s="3" t="s">
        <v>22</v>
      </c>
      <c r="F1976" s="3" t="s">
        <v>23</v>
      </c>
      <c r="G1976" s="3" t="s">
        <v>24</v>
      </c>
      <c r="H1976" s="3">
        <v>159</v>
      </c>
      <c r="I1976" s="3">
        <v>4</v>
      </c>
      <c r="J1976" s="3">
        <v>636</v>
      </c>
    </row>
    <row r="1977" spans="1:10" x14ac:dyDescent="0.3">
      <c r="A1977" s="4" t="s">
        <v>2023</v>
      </c>
      <c r="B1977" s="5">
        <v>43745</v>
      </c>
      <c r="C1977" s="3">
        <v>15</v>
      </c>
      <c r="D1977" s="3" t="s">
        <v>119</v>
      </c>
      <c r="E1977" s="3" t="s">
        <v>12</v>
      </c>
      <c r="F1977" s="3" t="s">
        <v>13</v>
      </c>
      <c r="G1977" s="3" t="s">
        <v>24</v>
      </c>
      <c r="H1977" s="3">
        <v>159</v>
      </c>
      <c r="I1977" s="3">
        <v>1</v>
      </c>
      <c r="J1977" s="3">
        <v>159</v>
      </c>
    </row>
    <row r="1978" spans="1:10" x14ac:dyDescent="0.3">
      <c r="A1978" s="4" t="s">
        <v>2024</v>
      </c>
      <c r="B1978" s="5">
        <v>43746</v>
      </c>
      <c r="C1978" s="3">
        <v>10</v>
      </c>
      <c r="D1978" s="3" t="s">
        <v>59</v>
      </c>
      <c r="E1978" s="3" t="s">
        <v>22</v>
      </c>
      <c r="F1978" s="3" t="s">
        <v>23</v>
      </c>
      <c r="G1978" s="3" t="s">
        <v>24</v>
      </c>
      <c r="H1978" s="3">
        <v>159</v>
      </c>
      <c r="I1978" s="3">
        <v>6</v>
      </c>
      <c r="J1978" s="3">
        <v>954</v>
      </c>
    </row>
    <row r="1979" spans="1:10" x14ac:dyDescent="0.3">
      <c r="A1979" s="4" t="s">
        <v>2025</v>
      </c>
      <c r="B1979" s="5">
        <v>43746</v>
      </c>
      <c r="C1979" s="3">
        <v>14</v>
      </c>
      <c r="D1979" s="3" t="s">
        <v>38</v>
      </c>
      <c r="E1979" s="3" t="s">
        <v>64</v>
      </c>
      <c r="F1979" s="3" t="s">
        <v>13</v>
      </c>
      <c r="G1979" s="3" t="s">
        <v>14</v>
      </c>
      <c r="H1979" s="3">
        <v>199</v>
      </c>
      <c r="I1979" s="3">
        <v>0</v>
      </c>
      <c r="J1979" s="3">
        <v>0</v>
      </c>
    </row>
    <row r="1980" spans="1:10" x14ac:dyDescent="0.3">
      <c r="A1980" s="4" t="s">
        <v>2026</v>
      </c>
      <c r="B1980" s="5">
        <v>43747</v>
      </c>
      <c r="C1980" s="3">
        <v>11</v>
      </c>
      <c r="D1980" s="3" t="s">
        <v>11</v>
      </c>
      <c r="E1980" s="3" t="s">
        <v>64</v>
      </c>
      <c r="F1980" s="3" t="s">
        <v>13</v>
      </c>
      <c r="G1980" s="3" t="s">
        <v>24</v>
      </c>
      <c r="H1980" s="3">
        <v>159</v>
      </c>
      <c r="I1980" s="3">
        <v>0</v>
      </c>
      <c r="J1980" s="3">
        <v>0</v>
      </c>
    </row>
    <row r="1981" spans="1:10" x14ac:dyDescent="0.3">
      <c r="A1981" s="4" t="s">
        <v>2027</v>
      </c>
      <c r="B1981" s="5">
        <v>43747</v>
      </c>
      <c r="C1981" s="3">
        <v>17</v>
      </c>
      <c r="D1981" s="3" t="s">
        <v>35</v>
      </c>
      <c r="E1981" s="3" t="s">
        <v>27</v>
      </c>
      <c r="F1981" s="3" t="s">
        <v>28</v>
      </c>
      <c r="G1981" s="3" t="s">
        <v>31</v>
      </c>
      <c r="H1981" s="3">
        <v>69</v>
      </c>
      <c r="I1981" s="3">
        <v>4</v>
      </c>
      <c r="J1981" s="3">
        <v>276</v>
      </c>
    </row>
    <row r="1982" spans="1:10" x14ac:dyDescent="0.3">
      <c r="A1982" s="4" t="s">
        <v>2028</v>
      </c>
      <c r="B1982" s="5">
        <v>43747</v>
      </c>
      <c r="C1982" s="3">
        <v>12</v>
      </c>
      <c r="D1982" s="3" t="s">
        <v>67</v>
      </c>
      <c r="E1982" s="3" t="s">
        <v>12</v>
      </c>
      <c r="F1982" s="3" t="s">
        <v>13</v>
      </c>
      <c r="G1982" s="3" t="s">
        <v>19</v>
      </c>
      <c r="H1982" s="3">
        <v>289</v>
      </c>
      <c r="I1982" s="3">
        <v>0</v>
      </c>
      <c r="J1982" s="3">
        <v>0</v>
      </c>
    </row>
    <row r="1983" spans="1:10" x14ac:dyDescent="0.3">
      <c r="A1983" s="4" t="s">
        <v>2029</v>
      </c>
      <c r="B1983" s="5">
        <v>43747</v>
      </c>
      <c r="C1983" s="3">
        <v>15</v>
      </c>
      <c r="D1983" s="3" t="s">
        <v>119</v>
      </c>
      <c r="E1983" s="3" t="s">
        <v>64</v>
      </c>
      <c r="F1983" s="3" t="s">
        <v>13</v>
      </c>
      <c r="G1983" s="3" t="s">
        <v>31</v>
      </c>
      <c r="H1983" s="3">
        <v>69</v>
      </c>
      <c r="I1983" s="3">
        <v>1</v>
      </c>
      <c r="J1983" s="3">
        <v>69</v>
      </c>
    </row>
    <row r="1984" spans="1:10" x14ac:dyDescent="0.3">
      <c r="A1984" s="4" t="s">
        <v>2030</v>
      </c>
      <c r="B1984" s="5">
        <v>43748</v>
      </c>
      <c r="C1984" s="3">
        <v>3</v>
      </c>
      <c r="D1984" s="3" t="s">
        <v>44</v>
      </c>
      <c r="E1984" s="3" t="s">
        <v>69</v>
      </c>
      <c r="F1984" s="3" t="s">
        <v>18</v>
      </c>
      <c r="G1984" s="3" t="s">
        <v>42</v>
      </c>
      <c r="H1984" s="3">
        <v>399</v>
      </c>
      <c r="I1984" s="3">
        <v>1</v>
      </c>
      <c r="J1984" s="3">
        <v>399</v>
      </c>
    </row>
    <row r="1985" spans="1:10" x14ac:dyDescent="0.3">
      <c r="A1985" s="4" t="s">
        <v>2031</v>
      </c>
      <c r="B1985" s="5">
        <v>43749</v>
      </c>
      <c r="C1985" s="3">
        <v>20</v>
      </c>
      <c r="D1985" s="3" t="s">
        <v>41</v>
      </c>
      <c r="E1985" s="3" t="s">
        <v>27</v>
      </c>
      <c r="F1985" s="3" t="s">
        <v>28</v>
      </c>
      <c r="G1985" s="3" t="s">
        <v>14</v>
      </c>
      <c r="H1985" s="3">
        <v>199</v>
      </c>
      <c r="I1985" s="3">
        <v>1</v>
      </c>
      <c r="J1985" s="3">
        <v>199</v>
      </c>
    </row>
    <row r="1986" spans="1:10" x14ac:dyDescent="0.3">
      <c r="A1986" s="4" t="s">
        <v>2032</v>
      </c>
      <c r="B1986" s="5">
        <v>43750</v>
      </c>
      <c r="C1986" s="3">
        <v>13</v>
      </c>
      <c r="D1986" s="3" t="s">
        <v>33</v>
      </c>
      <c r="E1986" s="3" t="s">
        <v>12</v>
      </c>
      <c r="F1986" s="3" t="s">
        <v>13</v>
      </c>
      <c r="G1986" s="3" t="s">
        <v>42</v>
      </c>
      <c r="H1986" s="3">
        <v>399</v>
      </c>
      <c r="I1986" s="3">
        <v>3</v>
      </c>
      <c r="J1986" s="3">
        <v>1197</v>
      </c>
    </row>
    <row r="1987" spans="1:10" x14ac:dyDescent="0.3">
      <c r="A1987" s="4" t="s">
        <v>2033</v>
      </c>
      <c r="B1987" s="5">
        <v>43750</v>
      </c>
      <c r="C1987" s="3">
        <v>1</v>
      </c>
      <c r="D1987" s="3" t="s">
        <v>16</v>
      </c>
      <c r="E1987" s="3" t="s">
        <v>17</v>
      </c>
      <c r="F1987" s="3" t="s">
        <v>18</v>
      </c>
      <c r="G1987" s="3" t="s">
        <v>31</v>
      </c>
      <c r="H1987" s="3">
        <v>69</v>
      </c>
      <c r="I1987" s="3">
        <v>8</v>
      </c>
      <c r="J1987" s="3">
        <v>552</v>
      </c>
    </row>
    <row r="1988" spans="1:10" x14ac:dyDescent="0.3">
      <c r="A1988" s="4" t="s">
        <v>2034</v>
      </c>
      <c r="B1988" s="5">
        <v>43751</v>
      </c>
      <c r="C1988" s="3">
        <v>9</v>
      </c>
      <c r="D1988" s="3" t="s">
        <v>21</v>
      </c>
      <c r="E1988" s="3" t="s">
        <v>22</v>
      </c>
      <c r="F1988" s="3" t="s">
        <v>23</v>
      </c>
      <c r="G1988" s="3" t="s">
        <v>19</v>
      </c>
      <c r="H1988" s="3">
        <v>289</v>
      </c>
      <c r="I1988" s="3">
        <v>0</v>
      </c>
      <c r="J1988" s="3">
        <v>0</v>
      </c>
    </row>
    <row r="1989" spans="1:10" x14ac:dyDescent="0.3">
      <c r="A1989" s="4" t="s">
        <v>2035</v>
      </c>
      <c r="B1989" s="5">
        <v>43751</v>
      </c>
      <c r="C1989" s="3">
        <v>2</v>
      </c>
      <c r="D1989" s="3" t="s">
        <v>107</v>
      </c>
      <c r="E1989" s="3" t="s">
        <v>69</v>
      </c>
      <c r="F1989" s="3" t="s">
        <v>18</v>
      </c>
      <c r="G1989" s="3" t="s">
        <v>14</v>
      </c>
      <c r="H1989" s="3">
        <v>199</v>
      </c>
      <c r="I1989" s="3">
        <v>5</v>
      </c>
      <c r="J1989" s="3">
        <v>995</v>
      </c>
    </row>
    <row r="1990" spans="1:10" x14ac:dyDescent="0.3">
      <c r="A1990" s="4" t="s">
        <v>2036</v>
      </c>
      <c r="B1990" s="5">
        <v>43751</v>
      </c>
      <c r="C1990" s="3">
        <v>12</v>
      </c>
      <c r="D1990" s="3" t="s">
        <v>67</v>
      </c>
      <c r="E1990" s="3" t="s">
        <v>64</v>
      </c>
      <c r="F1990" s="3" t="s">
        <v>13</v>
      </c>
      <c r="G1990" s="3" t="s">
        <v>19</v>
      </c>
      <c r="H1990" s="3">
        <v>289</v>
      </c>
      <c r="I1990" s="3">
        <v>3</v>
      </c>
      <c r="J1990" s="3">
        <v>867</v>
      </c>
    </row>
    <row r="1991" spans="1:10" x14ac:dyDescent="0.3">
      <c r="A1991" s="4" t="s">
        <v>2037</v>
      </c>
      <c r="B1991" s="5">
        <v>43751</v>
      </c>
      <c r="C1991" s="3">
        <v>11</v>
      </c>
      <c r="D1991" s="3" t="s">
        <v>11</v>
      </c>
      <c r="E1991" s="3" t="s">
        <v>12</v>
      </c>
      <c r="F1991" s="3" t="s">
        <v>13</v>
      </c>
      <c r="G1991" s="3" t="s">
        <v>14</v>
      </c>
      <c r="H1991" s="3">
        <v>199</v>
      </c>
      <c r="I1991" s="3">
        <v>4</v>
      </c>
      <c r="J1991" s="3">
        <v>796</v>
      </c>
    </row>
    <row r="1992" spans="1:10" x14ac:dyDescent="0.3">
      <c r="A1992" s="4" t="s">
        <v>2038</v>
      </c>
      <c r="B1992" s="5">
        <v>43752</v>
      </c>
      <c r="C1992" s="3">
        <v>3</v>
      </c>
      <c r="D1992" s="3" t="s">
        <v>44</v>
      </c>
      <c r="E1992" s="3" t="s">
        <v>17</v>
      </c>
      <c r="F1992" s="3" t="s">
        <v>18</v>
      </c>
      <c r="G1992" s="3" t="s">
        <v>14</v>
      </c>
      <c r="H1992" s="3">
        <v>199</v>
      </c>
      <c r="I1992" s="3">
        <v>7</v>
      </c>
      <c r="J1992" s="3">
        <v>1393</v>
      </c>
    </row>
    <row r="1993" spans="1:10" x14ac:dyDescent="0.3">
      <c r="A1993" s="4" t="s">
        <v>2039</v>
      </c>
      <c r="B1993" s="5">
        <v>43753</v>
      </c>
      <c r="C1993" s="3">
        <v>5</v>
      </c>
      <c r="D1993" s="3" t="s">
        <v>61</v>
      </c>
      <c r="E1993" s="3" t="s">
        <v>17</v>
      </c>
      <c r="F1993" s="3" t="s">
        <v>18</v>
      </c>
      <c r="G1993" s="3" t="s">
        <v>24</v>
      </c>
      <c r="H1993" s="3">
        <v>159</v>
      </c>
      <c r="I1993" s="3">
        <v>7</v>
      </c>
      <c r="J1993" s="3">
        <v>1113</v>
      </c>
    </row>
    <row r="1994" spans="1:10" x14ac:dyDescent="0.3">
      <c r="A1994" s="4" t="s">
        <v>2040</v>
      </c>
      <c r="B1994" s="5">
        <v>43754</v>
      </c>
      <c r="C1994" s="3">
        <v>15</v>
      </c>
      <c r="D1994" s="3" t="s">
        <v>119</v>
      </c>
      <c r="E1994" s="3" t="s">
        <v>64</v>
      </c>
      <c r="F1994" s="3" t="s">
        <v>13</v>
      </c>
      <c r="G1994" s="3" t="s">
        <v>14</v>
      </c>
      <c r="H1994" s="3">
        <v>199</v>
      </c>
      <c r="I1994" s="3">
        <v>1</v>
      </c>
      <c r="J1994" s="3">
        <v>199</v>
      </c>
    </row>
    <row r="1995" spans="1:10" x14ac:dyDescent="0.3">
      <c r="A1995" s="4" t="s">
        <v>2041</v>
      </c>
      <c r="B1995" s="5">
        <v>43754</v>
      </c>
      <c r="C1995" s="3">
        <v>3</v>
      </c>
      <c r="D1995" s="3" t="s">
        <v>44</v>
      </c>
      <c r="E1995" s="3" t="s">
        <v>17</v>
      </c>
      <c r="F1995" s="3" t="s">
        <v>18</v>
      </c>
      <c r="G1995" s="3" t="s">
        <v>31</v>
      </c>
      <c r="H1995" s="3">
        <v>69</v>
      </c>
      <c r="I1995" s="3">
        <v>3</v>
      </c>
      <c r="J1995" s="3">
        <v>207</v>
      </c>
    </row>
    <row r="1996" spans="1:10" x14ac:dyDescent="0.3">
      <c r="A1996" s="4" t="s">
        <v>2042</v>
      </c>
      <c r="B1996" s="5">
        <v>43754</v>
      </c>
      <c r="C1996" s="3">
        <v>1</v>
      </c>
      <c r="D1996" s="3" t="s">
        <v>16</v>
      </c>
      <c r="E1996" s="3" t="s">
        <v>17</v>
      </c>
      <c r="F1996" s="3" t="s">
        <v>18</v>
      </c>
      <c r="G1996" s="3" t="s">
        <v>14</v>
      </c>
      <c r="H1996" s="3">
        <v>199</v>
      </c>
      <c r="I1996" s="3">
        <v>8</v>
      </c>
      <c r="J1996" s="3">
        <v>1592</v>
      </c>
    </row>
    <row r="1997" spans="1:10" x14ac:dyDescent="0.3">
      <c r="A1997" s="4" t="s">
        <v>2043</v>
      </c>
      <c r="B1997" s="5">
        <v>43754</v>
      </c>
      <c r="C1997" s="3">
        <v>9</v>
      </c>
      <c r="D1997" s="3" t="s">
        <v>21</v>
      </c>
      <c r="E1997" s="3" t="s">
        <v>47</v>
      </c>
      <c r="F1997" s="3" t="s">
        <v>23</v>
      </c>
      <c r="G1997" s="3" t="s">
        <v>31</v>
      </c>
      <c r="H1997" s="3">
        <v>69</v>
      </c>
      <c r="I1997" s="3">
        <v>8</v>
      </c>
      <c r="J1997" s="3">
        <v>552</v>
      </c>
    </row>
    <row r="1998" spans="1:10" x14ac:dyDescent="0.3">
      <c r="A1998" s="4" t="s">
        <v>2044</v>
      </c>
      <c r="B1998" s="5">
        <v>43754</v>
      </c>
      <c r="C1998" s="3">
        <v>5</v>
      </c>
      <c r="D1998" s="3" t="s">
        <v>61</v>
      </c>
      <c r="E1998" s="3" t="s">
        <v>69</v>
      </c>
      <c r="F1998" s="3" t="s">
        <v>18</v>
      </c>
      <c r="G1998" s="3" t="s">
        <v>31</v>
      </c>
      <c r="H1998" s="3">
        <v>69</v>
      </c>
      <c r="I1998" s="3">
        <v>6</v>
      </c>
      <c r="J1998" s="3">
        <v>414</v>
      </c>
    </row>
    <row r="1999" spans="1:10" x14ac:dyDescent="0.3">
      <c r="A1999" s="4" t="s">
        <v>2045</v>
      </c>
      <c r="B1999" s="5">
        <v>43754</v>
      </c>
      <c r="C1999" s="3">
        <v>3</v>
      </c>
      <c r="D1999" s="3" t="s">
        <v>44</v>
      </c>
      <c r="E1999" s="3" t="s">
        <v>69</v>
      </c>
      <c r="F1999" s="3" t="s">
        <v>18</v>
      </c>
      <c r="G1999" s="3" t="s">
        <v>42</v>
      </c>
      <c r="H1999" s="3">
        <v>399</v>
      </c>
      <c r="I1999" s="3">
        <v>6</v>
      </c>
      <c r="J1999" s="3">
        <v>2394</v>
      </c>
    </row>
    <row r="2000" spans="1:10" x14ac:dyDescent="0.3">
      <c r="A2000" s="4" t="s">
        <v>2046</v>
      </c>
      <c r="B2000" s="5">
        <v>43754</v>
      </c>
      <c r="C2000" s="3">
        <v>6</v>
      </c>
      <c r="D2000" s="3" t="s">
        <v>49</v>
      </c>
      <c r="E2000" s="3" t="s">
        <v>47</v>
      </c>
      <c r="F2000" s="3" t="s">
        <v>23</v>
      </c>
      <c r="G2000" s="3" t="s">
        <v>19</v>
      </c>
      <c r="H2000" s="3">
        <v>289</v>
      </c>
      <c r="I2000" s="3">
        <v>1</v>
      </c>
      <c r="J2000" s="3">
        <v>289</v>
      </c>
    </row>
    <row r="2001" spans="1:10" x14ac:dyDescent="0.3">
      <c r="A2001" s="4" t="s">
        <v>2047</v>
      </c>
      <c r="B2001" s="5">
        <v>43754</v>
      </c>
      <c r="C2001" s="3">
        <v>14</v>
      </c>
      <c r="D2001" s="3" t="s">
        <v>38</v>
      </c>
      <c r="E2001" s="3" t="s">
        <v>12</v>
      </c>
      <c r="F2001" s="3" t="s">
        <v>13</v>
      </c>
      <c r="G2001" s="3" t="s">
        <v>14</v>
      </c>
      <c r="H2001" s="3">
        <v>199</v>
      </c>
      <c r="I2001" s="3">
        <v>4</v>
      </c>
      <c r="J2001" s="3">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Sheet5</vt:lpstr>
      <vt:lpstr>Sheet6</vt:lpstr>
      <vt:lpstr>Sheet7</vt:lpstr>
      <vt:lpstr>Sheet8</vt:lpstr>
      <vt:lpstr>Sheet9</vt:lpstr>
      <vt:lpstr>Sheet10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hamid</dc:creator>
  <cp:lastModifiedBy>md hamid</cp:lastModifiedBy>
  <dcterms:created xsi:type="dcterms:W3CDTF">2024-05-13T17:03:02Z</dcterms:created>
  <dcterms:modified xsi:type="dcterms:W3CDTF">2024-05-22T09:45:52Z</dcterms:modified>
</cp:coreProperties>
</file>