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066cac8f56a0b44/Desktop/Excel_Tutorial/Formulas/"/>
    </mc:Choice>
  </mc:AlternateContent>
  <xr:revisionPtr revIDLastSave="0" documentId="8_{F77C6FBA-5D5C-477B-8903-60DBE89BD348}" xr6:coauthVersionLast="47" xr6:coauthVersionMax="47" xr10:uidLastSave="{00000000-0000-0000-0000-000000000000}"/>
  <bookViews>
    <workbookView xWindow="-98" yWindow="-98" windowWidth="24196" windowHeight="14476" activeTab="5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1" l="1" a="1"/>
  <c r="R2" i="11" s="1"/>
  <c r="Q2" i="11"/>
  <c r="Q3" i="7"/>
  <c r="R3" i="10" l="1" a="1"/>
  <c r="R3" i="10"/>
  <c r="R4" i="10" a="1"/>
  <c r="R4" i="10"/>
  <c r="R5" i="10" a="1"/>
  <c r="R5" i="10"/>
  <c r="R6" i="10" a="1"/>
  <c r="R6" i="10"/>
  <c r="R7" i="10" a="1"/>
  <c r="R7" i="10"/>
  <c r="R8" i="10" a="1"/>
  <c r="R8" i="10"/>
  <c r="R9" i="10" a="1"/>
  <c r="R9" i="10"/>
  <c r="R10" i="10" a="1"/>
  <c r="R10" i="10"/>
  <c r="R11" i="10" a="1"/>
  <c r="R11" i="10"/>
  <c r="R12" i="10" a="1"/>
  <c r="R12" i="10"/>
  <c r="R13" i="10" a="1"/>
  <c r="R13" i="10"/>
  <c r="R14" i="10" a="1"/>
  <c r="R14" i="10"/>
  <c r="R15" i="10" a="1"/>
  <c r="R15" i="10"/>
  <c r="R16" i="10" a="1"/>
  <c r="R16" i="10"/>
  <c r="R17" i="10" a="1"/>
  <c r="R17" i="10"/>
  <c r="R18" i="10" a="1"/>
  <c r="R18" i="10"/>
  <c r="R19" i="10" a="1"/>
  <c r="R19" i="10"/>
  <c r="R20" i="10" a="1"/>
  <c r="R20" i="10"/>
  <c r="R21" i="10" a="1"/>
  <c r="R21" i="10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N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Q4" i="7"/>
  <c r="Q5" i="7"/>
  <c r="Q6" i="7"/>
  <c r="Q7" i="7"/>
  <c r="Q8" i="7"/>
  <c r="Q9" i="7"/>
  <c r="Q10" i="7"/>
  <c r="Q11" i="7"/>
  <c r="Q12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<sst xmlns="http://schemas.openxmlformats.org/spreadsheetml/2006/main" count="395" uniqueCount="144">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</sst>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Q4" sqref="Q4"/>
    </sheetView>
  </sheetViews>
  <sheetFormatPr defaultColWidth="9.1328125" defaultRowHeight="14.25" x14ac:dyDescent="0.45"/>
  <cols>
    <col min="1" max="1" width="5.1328125" style="1" customWidth="1"/>
    <col min="2" max="2" width="22.6640625" style="1" bestFit="1" customWidth="1"/>
    <col min="3" max="3" width="18.265625" style="1" bestFit="1" customWidth="1"/>
    <col min="4" max="4" width="12.265625" style="1" customWidth="1"/>
    <col min="5" max="5" width="11.59765625" style="1" customWidth="1"/>
    <col min="6" max="6" width="10.59765625" style="1" hidden="1" customWidth="1"/>
    <col min="7" max="7" width="9.1328125" style="1" hidden="1" customWidth="1"/>
    <col min="8" max="9" width="11.1328125" style="1" hidden="1" customWidth="1"/>
    <col min="10" max="10" width="17.265625" style="1" hidden="1" customWidth="1"/>
    <col min="11" max="11" width="14.265625" style="1" hidden="1" customWidth="1"/>
    <col min="12" max="12" width="10.265625" style="1" customWidth="1"/>
    <col min="13" max="13" width="9.1328125" style="1" customWidth="1"/>
    <col min="14" max="14" width="10.3984375" style="1" hidden="1" customWidth="1"/>
    <col min="15" max="15" width="14.1328125" style="1" hidden="1" customWidth="1"/>
    <col min="16" max="16" width="9.6640625" style="1" customWidth="1"/>
    <col min="17" max="17" width="9.1328125" style="1"/>
    <col min="18" max="18" width="14.1328125" style="1" bestFit="1" customWidth="1"/>
    <col min="19" max="16384" width="9.1328125" style="1"/>
  </cols>
  <sheetData>
    <row r="1" spans="2:17" ht="14.65" thickBot="1" x14ac:dyDescent="0.5">
      <c r="G1" s="25"/>
    </row>
    <row r="2" spans="2:17" s="11" customFormat="1" ht="27.75" customHeight="1" thickBot="1" x14ac:dyDescent="0.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4.65" thickBot="1" x14ac:dyDescent="0.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Met","Not Met")</f>
        <v>Goal Met</v>
      </c>
    </row>
    <row r="4" spans="2:17" ht="14.65" thickBot="1" x14ac:dyDescent="0.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Met","Not Met")</f>
        <v>Not Met</v>
      </c>
    </row>
    <row r="5" spans="2:17" ht="14.65" thickBot="1" x14ac:dyDescent="0.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4.65" thickBot="1" x14ac:dyDescent="0.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4.65" thickBot="1" x14ac:dyDescent="0.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4.65" thickBot="1" x14ac:dyDescent="0.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4.65" thickBot="1" x14ac:dyDescent="0.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4.65" thickBot="1" x14ac:dyDescent="0.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4.65" thickBot="1" x14ac:dyDescent="0.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4.65" thickBot="1" x14ac:dyDescent="0.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4.65" thickBot="1" x14ac:dyDescent="0.5">
      <c r="B14" s="17" t="s">
        <v>25</v>
      </c>
    </row>
    <row r="15" spans="2:17" x14ac:dyDescent="0.45">
      <c r="B15" s="13" t="s">
        <v>22</v>
      </c>
      <c r="C15" s="14">
        <v>5</v>
      </c>
    </row>
    <row r="16" spans="2:17" ht="14.65" thickBot="1" x14ac:dyDescent="0.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328125" defaultRowHeight="14.25" x14ac:dyDescent="0.45"/>
  <cols>
    <col min="1" max="1" width="5.1328125" style="1" customWidth="1"/>
    <col min="2" max="2" width="22.6640625" style="1" bestFit="1" customWidth="1"/>
    <col min="3" max="3" width="10.3984375" style="1" customWidth="1"/>
    <col min="4" max="4" width="12.265625" style="1" customWidth="1"/>
    <col min="5" max="5" width="11.59765625" style="1" customWidth="1"/>
    <col min="6" max="6" width="10.59765625" style="1" hidden="1" customWidth="1"/>
    <col min="7" max="7" width="9.1328125" style="1" hidden="1" customWidth="1"/>
    <col min="8" max="9" width="11.1328125" style="1" hidden="1" customWidth="1"/>
    <col min="10" max="10" width="17.265625" style="1" hidden="1" customWidth="1"/>
    <col min="11" max="11" width="14.265625" style="1" hidden="1" customWidth="1"/>
    <col min="12" max="12" width="10.265625" style="1" hidden="1" customWidth="1"/>
    <col min="13" max="13" width="9.1328125" style="1" hidden="1" customWidth="1"/>
    <col min="14" max="14" width="10.3984375" style="1" hidden="1" customWidth="1"/>
    <col min="15" max="15" width="14.1328125" style="1" hidden="1" customWidth="1"/>
    <col min="16" max="16" width="9.6640625" style="1" hidden="1" customWidth="1"/>
    <col min="17" max="17" width="9.6640625" style="1" customWidth="1"/>
    <col min="18" max="18" width="9.1328125" style="1"/>
    <col min="19" max="19" width="14.1328125" style="1" bestFit="1" customWidth="1"/>
    <col min="20" max="16384" width="9.1328125" style="1"/>
  </cols>
  <sheetData>
    <row r="1" spans="2:17" ht="14.65" thickBot="1" x14ac:dyDescent="0.5">
      <c r="G1" s="25"/>
    </row>
    <row r="2" spans="2:17" s="11" customFormat="1" ht="27.75" customHeight="1" thickBot="1" x14ac:dyDescent="0.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4.65" thickBot="1" x14ac:dyDescent="0.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4.65" thickBot="1" x14ac:dyDescent="0.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4.65" thickBot="1" x14ac:dyDescent="0.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4.65" thickBot="1" x14ac:dyDescent="0.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4.65" thickBot="1" x14ac:dyDescent="0.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4.65" thickBot="1" x14ac:dyDescent="0.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4.65" thickBot="1" x14ac:dyDescent="0.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4.65" thickBot="1" x14ac:dyDescent="0.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4.65" thickBot="1" x14ac:dyDescent="0.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4.65" thickBot="1" x14ac:dyDescent="0.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4.65" thickBot="1" x14ac:dyDescent="0.5">
      <c r="B14" s="17" t="s">
        <v>25</v>
      </c>
    </row>
    <row r="15" spans="2:17" x14ac:dyDescent="0.45">
      <c r="B15" s="13" t="s">
        <v>22</v>
      </c>
      <c r="C15" s="14">
        <v>5</v>
      </c>
    </row>
    <row r="16" spans="2:17" ht="14.65" thickBot="1" x14ac:dyDescent="0.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zoomScale="141" workbookViewId="0">
      <selection activeCell="S2" sqref="S2"/>
    </sheetView>
  </sheetViews>
  <sheetFormatPr defaultRowHeight="14.25" x14ac:dyDescent="0.45"/>
  <cols>
    <col min="1" max="1" width="16.86328125" bestFit="1" customWidth="1"/>
    <col min="2" max="2" width="19.1328125" hidden="1" customWidth="1"/>
    <col min="3" max="3" width="21.86328125" hidden="1" customWidth="1"/>
    <col min="4" max="4" width="11.1328125" hidden="1" customWidth="1"/>
    <col min="5" max="5" width="38.1328125" hidden="1" customWidth="1"/>
    <col min="6" max="6" width="14.59765625" hidden="1" customWidth="1"/>
    <col min="7" max="7" width="18.59765625" hidden="1" customWidth="1"/>
    <col min="8" max="8" width="14" customWidth="1"/>
    <col min="9" max="9" width="19" hidden="1" customWidth="1"/>
    <col min="10" max="10" width="68.1328125" hidden="1" customWidth="1"/>
    <col min="11" max="11" width="10.9296875" bestFit="1" customWidth="1"/>
    <col min="12" max="12" width="14.265625" bestFit="1" customWidth="1"/>
    <col min="13" max="13" width="9.3984375" bestFit="1" customWidth="1"/>
    <col min="14" max="14" width="9.19921875" customWidth="1"/>
    <col min="15" max="15" width="8.1328125" customWidth="1"/>
    <col min="16" max="16" width="10.3984375" customWidth="1"/>
    <col min="17" max="17" width="15.33203125" customWidth="1"/>
    <col min="18" max="18" width="14.06640625" customWidth="1"/>
  </cols>
  <sheetData>
    <row r="1" spans="1:18" x14ac:dyDescent="0.4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4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IF($A2=K$1,"Desired","Not Desired")</f>
        <v>Not Desired</v>
      </c>
      <c r="L2" t="str">
        <f>IF($A2=L$1,"Desired","Not Desired")</f>
        <v>Not Desired</v>
      </c>
      <c r="M2" t="str">
        <f>IF(K2="Desired","Desired",IF(L2="Desired","Desired","Not Desired"))</f>
        <v>Not Desired</v>
      </c>
      <c r="N2" t="b">
        <f>AND($A2=K$1,$A2=L$1)</f>
        <v>0</v>
      </c>
      <c r="O2" t="b">
        <f>OR($A2=K$1,$A2=L$1)</f>
        <v>0</v>
      </c>
      <c r="P2" t="str">
        <f>IF(OR($A2=K$1,$A2=L$1),"Desired","Not desired")</f>
        <v>Not desired</v>
      </c>
      <c r="Q2" t="str">
        <f>IF($H2&gt;Q$1,"Salary greater","Less Than 85000")</f>
        <v>Salary greater</v>
      </c>
      <c r="R2" t="str" cm="1">
        <f t="array" ref="R2">_xlfn.IFS($H2&gt;Q$1,"Salary &gt;$85K",$H2="","Null Value",TRUE,"Salary Low")</f>
        <v>Salary &gt;$85K</v>
      </c>
    </row>
    <row r="3" spans="1:18" x14ac:dyDescent="0.4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IF($A3=K$1,"Desired","Not Desired")</f>
        <v>Desired</v>
      </c>
      <c r="L3" t="str">
        <f t="shared" si="0"/>
        <v>Not Desired</v>
      </c>
      <c r="M3" t="str">
        <f t="shared" ref="M3:M21" si="1">IF(K3="Desired","Desired",IF(L3="Desired","Desired","Not Desired"))</f>
        <v>Desired</v>
      </c>
      <c r="N3" t="b">
        <f t="shared" ref="N3:N21" si="2">AND($A3=K$1,$A3=L$1)</f>
        <v>0</v>
      </c>
      <c r="O3" t="b">
        <f t="shared" ref="O3:O21" si="3">OR($A3=K$1,$A3=L$1)</f>
        <v>1</v>
      </c>
      <c r="P3" t="str">
        <f t="shared" ref="P3:P21" si="4">IF(OR($A3=K$1,$A3=L$1),"Desired","Not desired")</f>
        <v>Desired</v>
      </c>
      <c r="Q3" t="str">
        <f t="shared" ref="Q3:Q21" si="5">IF($H3&gt;Q$1,"Salary greater","Less Than 85000")</f>
        <v>Less Than 85000</v>
      </c>
      <c r="R3" t="str" cm="1">
        <f t="array" ref="R3">_xlfn.IFS($H3&gt;Q$1,"Salary &gt;$85K",$H3="","Null Value",TRUE,"Salary Low")</f>
        <v>Salary Low</v>
      </c>
    </row>
    <row r="4" spans="1:18" x14ac:dyDescent="0.4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Desired</v>
      </c>
      <c r="L4" t="str">
        <f t="shared" si="0"/>
        <v>Not Desired</v>
      </c>
      <c r="M4" t="str">
        <f t="shared" si="1"/>
        <v>Desired</v>
      </c>
      <c r="N4" t="b">
        <f t="shared" si="2"/>
        <v>0</v>
      </c>
      <c r="O4" t="b">
        <f t="shared" si="3"/>
        <v>1</v>
      </c>
      <c r="P4" t="str">
        <f t="shared" si="4"/>
        <v>Desired</v>
      </c>
      <c r="Q4" t="str">
        <f t="shared" si="5"/>
        <v>Less Than 85000</v>
      </c>
      <c r="R4" t="str" cm="1">
        <f t="array" ref="R4">_xlfn.IFS($H4&gt;Q$1,"Salary &gt;$85K",$H4="","Null Value",TRUE,"Salary Low")</f>
        <v>Null Value</v>
      </c>
    </row>
    <row r="5" spans="1:18" x14ac:dyDescent="0.4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Less Than 85000</v>
      </c>
      <c r="R5" t="str" cm="1">
        <f t="array" ref="R5">_xlfn.IFS($H5&gt;Q$1,"Salary &gt;$85K",$H5="","Null Value",TRUE,"Salary Low")</f>
        <v>Null Value</v>
      </c>
    </row>
    <row r="6" spans="1:18" x14ac:dyDescent="0.4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Less Than 85000</v>
      </c>
      <c r="R6" t="str" cm="1">
        <f t="array" ref="R6">_xlfn.IFS($H6&gt;Q$1,"Salary &gt;$85K",$H6="","Null Value",TRUE,"Salary Low")</f>
        <v>Null Value</v>
      </c>
    </row>
    <row r="7" spans="1:18" x14ac:dyDescent="0.4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Less Than 85000</v>
      </c>
      <c r="R7" t="str" cm="1">
        <f t="array" ref="R7">_xlfn.IFS($H7&gt;Q$1,"Salary &gt;$85K",$H7="","Null Value",TRUE,"Salary Low")</f>
        <v>Null Value</v>
      </c>
    </row>
    <row r="8" spans="1:18" x14ac:dyDescent="0.4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Desired</v>
      </c>
      <c r="L8" t="str">
        <f t="shared" si="0"/>
        <v>Not Desired</v>
      </c>
      <c r="M8" t="str">
        <f t="shared" si="1"/>
        <v>Desired</v>
      </c>
      <c r="N8" t="b">
        <f t="shared" si="2"/>
        <v>0</v>
      </c>
      <c r="O8" t="b">
        <f t="shared" si="3"/>
        <v>1</v>
      </c>
      <c r="P8" t="str">
        <f t="shared" si="4"/>
        <v>Desired</v>
      </c>
      <c r="Q8" t="str">
        <f t="shared" si="5"/>
        <v>Less Than 85000</v>
      </c>
      <c r="R8" t="str" cm="1">
        <f t="array" ref="R8">_xlfn.IFS($H8&gt;Q$1,"Salary &gt;$85K",$H8="","Null Value",TRUE,"Salary Low")</f>
        <v>Null Value</v>
      </c>
    </row>
    <row r="9" spans="1:18" x14ac:dyDescent="0.4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Desired</v>
      </c>
      <c r="L9" t="str">
        <f t="shared" si="0"/>
        <v>Not Desired</v>
      </c>
      <c r="M9" t="str">
        <f t="shared" si="1"/>
        <v>Desired</v>
      </c>
      <c r="N9" t="b">
        <f t="shared" si="2"/>
        <v>0</v>
      </c>
      <c r="O9" t="b">
        <f t="shared" si="3"/>
        <v>1</v>
      </c>
      <c r="P9" t="str">
        <f t="shared" si="4"/>
        <v>Desired</v>
      </c>
      <c r="Q9" t="str">
        <f t="shared" si="5"/>
        <v>Salary greater</v>
      </c>
      <c r="R9" t="str" cm="1">
        <f t="array" ref="R9">_xlfn.IFS($H9&gt;Q$1,"Salary &gt;$85K",$H9="","Null Value",TRUE,"Salary Low")</f>
        <v>Salary &gt;$85K</v>
      </c>
    </row>
    <row r="10" spans="1:18" x14ac:dyDescent="0.4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Desired</v>
      </c>
      <c r="L10" t="str">
        <f t="shared" si="0"/>
        <v>Not Desired</v>
      </c>
      <c r="M10" t="str">
        <f t="shared" si="1"/>
        <v>Desired</v>
      </c>
      <c r="N10" t="b">
        <f t="shared" si="2"/>
        <v>0</v>
      </c>
      <c r="O10" t="b">
        <f t="shared" si="3"/>
        <v>1</v>
      </c>
      <c r="P10" t="str">
        <f t="shared" si="4"/>
        <v>Desired</v>
      </c>
      <c r="Q10" t="str">
        <f t="shared" si="5"/>
        <v>Less Than 85000</v>
      </c>
      <c r="R10" t="str" cm="1">
        <f t="array" ref="R10">_xlfn.IFS($H10&gt;Q$1,"Salary &gt;$85K",$H10="","Null Value",TRUE,"Salary Low")</f>
        <v>Null Value</v>
      </c>
    </row>
    <row r="11" spans="1:18" x14ac:dyDescent="0.4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Desired</v>
      </c>
      <c r="L11" t="str">
        <f t="shared" si="0"/>
        <v>Not Desired</v>
      </c>
      <c r="M11" t="str">
        <f t="shared" si="1"/>
        <v>Desired</v>
      </c>
      <c r="N11" t="b">
        <f t="shared" si="2"/>
        <v>0</v>
      </c>
      <c r="O11" t="b">
        <f t="shared" si="3"/>
        <v>1</v>
      </c>
      <c r="P11" t="str">
        <f t="shared" si="4"/>
        <v>Desired</v>
      </c>
      <c r="Q11" t="str">
        <f t="shared" si="5"/>
        <v>Salary greater</v>
      </c>
      <c r="R11" t="str" cm="1">
        <f t="array" ref="R11">_xlfn.IFS($H11&gt;Q$1,"Salary &gt;$85K",$H11="","Null Value",TRUE,"Salary Low")</f>
        <v>Salary &gt;$85K</v>
      </c>
    </row>
    <row r="12" spans="1:18" x14ac:dyDescent="0.4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 greater</v>
      </c>
      <c r="R12" t="str" cm="1">
        <f t="array" ref="R12">_xlfn.IFS($H12&gt;Q$1,"Salary &gt;$85K",$H12="","Null Value",TRUE,"Salary Low")</f>
        <v>Salary &gt;$85K</v>
      </c>
    </row>
    <row r="13" spans="1:18" x14ac:dyDescent="0.4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 greater</v>
      </c>
      <c r="R13" t="str" cm="1">
        <f t="array" ref="R13">_xlfn.IFS($H13&gt;Q$1,"Salary &gt;$85K",$H13="","Null Value",TRUE,"Salary Low")</f>
        <v>Salary &gt;$85K</v>
      </c>
    </row>
    <row r="14" spans="1:18" x14ac:dyDescent="0.4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 greater</v>
      </c>
      <c r="R14" t="str" cm="1">
        <f t="array" ref="R14">_xlfn.IFS($H14&gt;Q$1,"Salary &gt;$85K",$H14="","Null Value",TRUE,"Salary Low")</f>
        <v>Salary &gt;$85K</v>
      </c>
    </row>
    <row r="15" spans="1:18" x14ac:dyDescent="0.4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Less Than 85000</v>
      </c>
      <c r="R15" t="str" cm="1">
        <f t="array" ref="R15">_xlfn.IFS($H15&gt;Q$1,"Salary &gt;$85K",$H15="","Null Value",TRUE,"Salary Low")</f>
        <v>Salary Low</v>
      </c>
    </row>
    <row r="16" spans="1:18" x14ac:dyDescent="0.4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 greater</v>
      </c>
      <c r="R16" t="str" cm="1">
        <f t="array" ref="R16">_xlfn.IFS($H16&gt;Q$1,"Salary &gt;$85K",$H16="","Null Value",TRUE,"Salary Low")</f>
        <v>Salary &gt;$85K</v>
      </c>
    </row>
    <row r="17" spans="1:18" x14ac:dyDescent="0.4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 greater</v>
      </c>
      <c r="R17" t="str" cm="1">
        <f t="array" ref="R17">_xlfn.IFS($H17&gt;Q$1,"Salary &gt;$85K",$H17="","Null Value",TRUE,"Salary Low")</f>
        <v>Salary &gt;$85K</v>
      </c>
    </row>
    <row r="18" spans="1:18" x14ac:dyDescent="0.4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Desired</v>
      </c>
      <c r="M18" t="str">
        <f t="shared" si="1"/>
        <v>Desired</v>
      </c>
      <c r="N18" t="b">
        <f t="shared" si="2"/>
        <v>0</v>
      </c>
      <c r="O18" t="b">
        <f t="shared" si="3"/>
        <v>1</v>
      </c>
      <c r="P18" t="str">
        <f t="shared" si="4"/>
        <v>Desired</v>
      </c>
      <c r="Q18" t="str">
        <f t="shared" si="5"/>
        <v>Less Than 85000</v>
      </c>
      <c r="R18" t="str" cm="1">
        <f t="array" ref="R18">_xlfn.IFS($H18&gt;Q$1,"Salary &gt;$85K",$H18="","Null Value",TRUE,"Salary Low")</f>
        <v>Null Value</v>
      </c>
    </row>
    <row r="19" spans="1:18" x14ac:dyDescent="0.4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 greater</v>
      </c>
      <c r="R19" t="str" cm="1">
        <f t="array" ref="R19">_xlfn.IFS($H19&gt;Q$1,"Salary &gt;$85K",$H19="","Null Value",TRUE,"Salary Low")</f>
        <v>Salary &gt;$85K</v>
      </c>
    </row>
    <row r="20" spans="1:18" x14ac:dyDescent="0.4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Less Than 85000</v>
      </c>
      <c r="R20" t="str" cm="1">
        <f t="array" ref="R20">_xlfn.IFS($H20&gt;Q$1,"Salary &gt;$85K",$H20="","Null Value",TRUE,"Salary Low")</f>
        <v>Null Value</v>
      </c>
    </row>
    <row r="21" spans="1:18" x14ac:dyDescent="0.4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Desired</v>
      </c>
      <c r="M21" t="str">
        <f t="shared" si="1"/>
        <v>Desired</v>
      </c>
      <c r="N21" t="b">
        <f t="shared" si="2"/>
        <v>0</v>
      </c>
      <c r="O21" t="b">
        <f t="shared" si="3"/>
        <v>1</v>
      </c>
      <c r="P21" t="str">
        <f t="shared" si="4"/>
        <v>Desired</v>
      </c>
      <c r="Q21" t="str">
        <f t="shared" si="5"/>
        <v>Salary greater</v>
      </c>
      <c r="R21" t="str" cm="1">
        <f t="array" ref="R21">_xlfn.IFS($H21&gt;Q$1,"Salary &gt;$85K",$H21="","Null Value",TRUE,"Salary Low")</f>
        <v>Salary &gt;$85K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>
      <selection activeCell="R3" sqref="R3"/>
    </sheetView>
  </sheetViews>
  <sheetFormatPr defaultRowHeight="14.25" x14ac:dyDescent="0.45"/>
  <cols>
    <col min="1" max="1" width="16.86328125" bestFit="1" customWidth="1"/>
    <col min="2" max="2" width="17.3984375" hidden="1" customWidth="1"/>
    <col min="3" max="3" width="21.86328125" hidden="1" customWidth="1"/>
    <col min="4" max="4" width="11.1328125" hidden="1" customWidth="1"/>
    <col min="5" max="5" width="38.1328125" hidden="1" customWidth="1"/>
    <col min="6" max="6" width="14.59765625" hidden="1" customWidth="1"/>
    <col min="7" max="7" width="18.59765625" hidden="1" customWidth="1"/>
    <col min="8" max="8" width="13.86328125" bestFit="1" customWidth="1"/>
    <col min="9" max="9" width="19" hidden="1" customWidth="1"/>
    <col min="10" max="10" width="68.1328125" hidden="1" customWidth="1"/>
    <col min="11" max="11" width="15.86328125" bestFit="1" customWidth="1"/>
    <col min="12" max="12" width="19.1328125" bestFit="1" customWidth="1"/>
    <col min="13" max="13" width="14.265625" bestFit="1" customWidth="1"/>
    <col min="14" max="14" width="11.265625" bestFit="1" customWidth="1"/>
    <col min="15" max="15" width="10.1328125" bestFit="1" customWidth="1"/>
    <col min="16" max="16" width="14.265625" bestFit="1" customWidth="1"/>
    <col min="17" max="17" width="10.6640625" bestFit="1" customWidth="1"/>
    <col min="18" max="18" width="12.3984375" bestFit="1" customWidth="1"/>
  </cols>
  <sheetData>
    <row r="1" spans="1:18 16384:16384" x14ac:dyDescent="0.4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4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4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4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4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4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4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4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4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4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4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4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4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4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4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4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4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4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4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4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4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25" x14ac:dyDescent="0.45"/>
  <cols>
    <col min="1" max="1" width="6.59765625" customWidth="1"/>
    <col min="2" max="2" width="13.3984375" customWidth="1"/>
    <col min="3" max="3" width="31.3984375" bestFit="1" customWidth="1"/>
    <col min="4" max="4" width="60.3984375" bestFit="1" customWidth="1"/>
    <col min="5" max="5" width="19.6640625" bestFit="1" customWidth="1"/>
    <col min="6" max="6" width="17.59765625" bestFit="1" customWidth="1"/>
  </cols>
  <sheetData>
    <row r="2" spans="2:6" x14ac:dyDescent="0.4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4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4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4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4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4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4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4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tabSelected="1" workbookViewId="0">
      <selection activeCell="E2" sqref="D2:E2"/>
    </sheetView>
  </sheetViews>
  <sheetFormatPr defaultRowHeight="14.25" x14ac:dyDescent="0.45"/>
  <cols>
    <col min="2" max="2" width="9.86328125" bestFit="1" customWidth="1"/>
    <col min="3" max="3" width="10.59765625" customWidth="1"/>
  </cols>
  <sheetData>
    <row r="1" spans="2:5" ht="14.65" thickBot="1" x14ac:dyDescent="0.5"/>
    <row r="2" spans="2:5" x14ac:dyDescent="0.4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4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4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4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4.65" thickBot="1" x14ac:dyDescent="0.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ARCHIT KUMAR</cp:lastModifiedBy>
  <dcterms:created xsi:type="dcterms:W3CDTF">2024-07-16T20:11:02Z</dcterms:created>
  <dcterms:modified xsi:type="dcterms:W3CDTF">2025-03-01T06:47:57Z</dcterms:modified>
</cp:coreProperties>
</file>