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0490" windowHeight="7635" tabRatio="913" firstSheet="3" activeTab="8"/>
  </bookViews>
  <sheets>
    <sheet name="HOME" sheetId="7" r:id="rId1"/>
    <sheet name="RUBRICPAGE" sheetId="8" r:id="rId2"/>
    <sheet name="IndividualProfile" sheetId="1" r:id="rId3"/>
    <sheet name="PupilsEarlyliteracyBaseline" sheetId="2" r:id="rId4"/>
    <sheet name="TeacherAdministeredSpeech" sheetId="3" r:id="rId5"/>
    <sheet name="VisionAndEyeHealth" sheetId="4" r:id="rId6"/>
    <sheet name="HearingAndEarHealth" sheetId="5" r:id="rId7"/>
    <sheet name="EarlyDetectionofNonObviousRehab" sheetId="6" r:id="rId8"/>
    <sheet name="ABOUT" sheetId="9" r:id="rId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A3" i="3" l="1"/>
  <c r="CA24" i="3"/>
  <c r="BC51" i="6"/>
  <c r="BC6" i="6"/>
  <c r="BC45" i="6" l="1"/>
  <c r="BC54" i="6"/>
  <c r="BC53" i="6"/>
  <c r="BC52" i="6"/>
  <c r="CA53" i="3"/>
  <c r="CA52" i="3"/>
  <c r="CA51" i="3"/>
  <c r="CA50" i="3"/>
  <c r="BC50" i="6" l="1"/>
  <c r="BC49" i="6"/>
  <c r="BC48" i="6"/>
  <c r="BC47" i="6"/>
  <c r="BC46" i="6"/>
  <c r="BC44" i="6"/>
  <c r="BC43" i="6"/>
  <c r="CA48" i="3"/>
  <c r="CA47" i="3"/>
  <c r="CA46" i="3"/>
  <c r="CA45" i="3"/>
  <c r="CA44" i="3"/>
  <c r="CA42" i="3"/>
  <c r="CA41" i="3"/>
  <c r="BC42" i="6" l="1"/>
  <c r="BC41" i="6"/>
  <c r="BC40" i="6"/>
  <c r="BC55" i="6"/>
  <c r="BC39" i="6"/>
  <c r="BC38" i="6"/>
  <c r="BC37" i="6"/>
  <c r="BC36" i="6"/>
  <c r="CA60" i="3"/>
  <c r="CA40" i="3"/>
  <c r="CA39" i="3"/>
  <c r="CA37" i="3"/>
  <c r="CA36" i="3"/>
  <c r="CA35" i="3"/>
  <c r="BC35" i="6" l="1"/>
  <c r="BC34" i="6"/>
  <c r="BC33" i="6"/>
  <c r="CA34" i="3"/>
  <c r="CA33" i="3"/>
  <c r="CA32" i="3"/>
  <c r="BC32" i="6" l="1"/>
  <c r="BC31" i="6"/>
  <c r="BC30" i="6"/>
  <c r="CA31" i="3"/>
  <c r="CA30" i="3"/>
  <c r="CA29" i="3"/>
  <c r="BC29" i="6" l="1"/>
  <c r="BC28" i="6"/>
  <c r="BC27" i="6"/>
  <c r="BC26" i="6"/>
  <c r="BC25" i="6"/>
  <c r="BC24" i="6"/>
  <c r="BC23" i="6"/>
  <c r="BC22" i="6"/>
  <c r="CA58" i="3"/>
  <c r="CA28" i="3"/>
  <c r="CA27" i="3"/>
  <c r="CA26" i="3"/>
  <c r="CA25" i="3"/>
  <c r="CA57" i="3"/>
  <c r="CA23" i="3"/>
  <c r="CA22" i="3"/>
  <c r="BC7" i="6" l="1"/>
  <c r="BC5" i="6"/>
  <c r="BC4" i="6"/>
  <c r="BC3" i="6"/>
  <c r="CA43" i="3"/>
  <c r="CA7" i="3"/>
  <c r="CA6" i="3"/>
  <c r="CA5" i="3"/>
  <c r="CA4" i="3"/>
  <c r="BC21" i="6" l="1"/>
  <c r="BC20" i="6"/>
  <c r="BC19" i="6"/>
  <c r="BC18" i="6"/>
  <c r="BC17" i="6"/>
  <c r="BC16" i="6"/>
  <c r="BC15" i="6"/>
  <c r="BC14" i="6"/>
  <c r="BC13" i="6"/>
  <c r="BC12" i="6"/>
  <c r="BC11" i="6"/>
  <c r="BC10" i="6"/>
  <c r="BC9" i="6"/>
  <c r="BC8" i="6"/>
  <c r="CA38" i="3"/>
  <c r="CA21" i="3"/>
  <c r="CA20" i="3"/>
  <c r="CA19" i="3"/>
  <c r="CA18" i="3"/>
  <c r="CA17" i="3"/>
  <c r="CA49" i="3"/>
  <c r="CA16" i="3"/>
  <c r="CA15" i="3"/>
  <c r="CA14" i="3"/>
  <c r="CA13" i="3"/>
  <c r="CA12" i="3"/>
  <c r="CA11" i="3"/>
  <c r="CA10" i="3"/>
  <c r="CA9" i="3"/>
  <c r="CA8" i="3"/>
  <c r="BC376" i="6" l="1"/>
  <c r="BC375" i="6"/>
  <c r="BC374" i="6"/>
  <c r="BC373" i="6"/>
  <c r="BC372" i="6"/>
  <c r="BC371" i="6"/>
  <c r="BC370" i="6"/>
  <c r="BC369" i="6"/>
  <c r="BC368" i="6"/>
  <c r="BC367" i="6"/>
  <c r="BC366" i="6"/>
  <c r="BC365" i="6"/>
  <c r="BC364" i="6"/>
  <c r="BC363" i="6"/>
  <c r="BC362" i="6"/>
  <c r="BC361" i="6"/>
  <c r="BC360" i="6"/>
  <c r="BC359" i="6"/>
  <c r="BC358" i="6"/>
  <c r="BC357" i="6"/>
  <c r="BC356" i="6"/>
  <c r="BC355" i="6"/>
  <c r="BC354" i="6"/>
  <c r="BC353" i="6"/>
  <c r="BC352" i="6"/>
  <c r="BC351" i="6"/>
  <c r="BC350" i="6"/>
  <c r="BC349" i="6"/>
  <c r="BC348" i="6"/>
  <c r="BC347" i="6"/>
  <c r="BC346" i="6"/>
  <c r="BC345" i="6"/>
  <c r="BC344" i="6"/>
  <c r="BC343" i="6"/>
  <c r="BC342" i="6"/>
  <c r="BC341" i="6"/>
  <c r="BC340" i="6"/>
  <c r="BC339" i="6"/>
  <c r="BC338" i="6"/>
  <c r="BC337" i="6"/>
  <c r="BC336" i="6"/>
  <c r="BC335" i="6"/>
  <c r="BC334" i="6"/>
  <c r="BC333" i="6"/>
  <c r="BC332" i="6"/>
  <c r="BC331" i="6"/>
  <c r="BC330" i="6"/>
  <c r="BC329" i="6"/>
  <c r="BC328" i="6"/>
  <c r="BC327" i="6"/>
  <c r="BC326" i="6"/>
  <c r="BC325" i="6"/>
  <c r="BC324" i="6"/>
  <c r="BC323" i="6"/>
  <c r="BC322" i="6"/>
  <c r="BC321" i="6"/>
  <c r="BC320" i="6"/>
  <c r="BC319" i="6"/>
  <c r="BC318" i="6"/>
  <c r="BC317" i="6"/>
  <c r="BC316" i="6"/>
  <c r="BC315" i="6"/>
  <c r="BC314" i="6"/>
  <c r="BC313" i="6"/>
  <c r="BC312" i="6"/>
  <c r="BC311" i="6"/>
  <c r="BC310" i="6"/>
  <c r="BC309" i="6"/>
  <c r="BC308" i="6"/>
  <c r="BC307" i="6"/>
  <c r="BC306" i="6"/>
  <c r="BC305" i="6"/>
  <c r="BC304" i="6"/>
  <c r="BC303" i="6"/>
  <c r="BC302" i="6"/>
  <c r="BC301" i="6"/>
  <c r="BC300" i="6"/>
  <c r="BC299" i="6"/>
  <c r="BC298" i="6"/>
  <c r="BC297" i="6"/>
  <c r="BC296" i="6"/>
  <c r="BC295" i="6"/>
  <c r="BC294" i="6"/>
  <c r="BC293" i="6"/>
  <c r="BC292" i="6"/>
  <c r="BC291" i="6"/>
  <c r="BC290" i="6"/>
  <c r="BC289" i="6"/>
  <c r="BC288" i="6"/>
  <c r="BC287" i="6"/>
  <c r="BC286" i="6"/>
  <c r="BC285" i="6"/>
  <c r="BC284" i="6"/>
  <c r="BC283" i="6"/>
  <c r="BC282" i="6"/>
  <c r="BC281" i="6"/>
  <c r="BC280" i="6"/>
  <c r="BC279" i="6"/>
  <c r="BC278" i="6"/>
  <c r="BC277" i="6"/>
  <c r="BC276" i="6"/>
  <c r="BC275" i="6"/>
  <c r="BC274" i="6"/>
  <c r="BC273" i="6"/>
  <c r="BC272" i="6"/>
  <c r="BC271" i="6"/>
  <c r="BC270" i="6"/>
  <c r="BC269" i="6"/>
  <c r="BC268" i="6"/>
  <c r="BC267" i="6"/>
  <c r="BC266" i="6"/>
  <c r="BC265" i="6"/>
  <c r="BC264" i="6"/>
  <c r="BC263" i="6"/>
  <c r="BC262" i="6"/>
  <c r="BC261" i="6"/>
  <c r="BC260" i="6"/>
  <c r="BC259" i="6"/>
  <c r="BC258" i="6"/>
  <c r="BC257" i="6"/>
  <c r="BC256" i="6"/>
  <c r="BC255" i="6"/>
  <c r="BC254" i="6"/>
  <c r="BC253" i="6"/>
  <c r="BC252" i="6"/>
  <c r="BC251" i="6"/>
  <c r="BC250" i="6"/>
  <c r="BC249" i="6"/>
  <c r="BC248" i="6"/>
  <c r="BC247" i="6"/>
  <c r="BC246" i="6"/>
  <c r="BC245" i="6"/>
  <c r="BC244" i="6"/>
  <c r="BC243" i="6"/>
  <c r="BC242" i="6"/>
  <c r="BC241" i="6"/>
  <c r="BC240" i="6"/>
  <c r="BC239" i="6"/>
  <c r="BC238" i="6"/>
  <c r="BC237" i="6"/>
  <c r="BC236" i="6"/>
  <c r="BC235" i="6"/>
  <c r="BC234" i="6"/>
  <c r="BC233" i="6"/>
  <c r="BC232" i="6"/>
  <c r="BC231" i="6"/>
  <c r="BC230" i="6"/>
  <c r="BC229" i="6"/>
  <c r="BC228" i="6"/>
  <c r="BC227" i="6"/>
  <c r="BC226" i="6"/>
  <c r="BC225" i="6"/>
  <c r="BC224" i="6"/>
  <c r="BC223" i="6"/>
  <c r="BC222" i="6"/>
  <c r="BC221" i="6"/>
  <c r="BC220" i="6"/>
  <c r="BC219" i="6"/>
  <c r="BC218" i="6"/>
  <c r="BC217" i="6"/>
  <c r="BC216" i="6"/>
  <c r="BC215" i="6"/>
  <c r="BC214" i="6"/>
  <c r="BC213" i="6"/>
  <c r="BC212" i="6"/>
  <c r="BC211" i="6"/>
  <c r="BC210" i="6"/>
  <c r="BC209" i="6"/>
  <c r="BC208" i="6"/>
  <c r="BC207" i="6"/>
  <c r="BC206" i="6"/>
  <c r="BC205" i="6"/>
  <c r="BC204" i="6"/>
  <c r="BC203" i="6"/>
  <c r="BC202" i="6"/>
  <c r="BC201" i="6"/>
  <c r="BC200" i="6"/>
  <c r="BC199" i="6"/>
  <c r="BC198" i="6"/>
  <c r="BC197" i="6"/>
  <c r="BC196" i="6"/>
  <c r="BC195" i="6"/>
  <c r="BC194" i="6"/>
  <c r="BC193" i="6"/>
  <c r="BC192" i="6"/>
  <c r="BC191" i="6"/>
  <c r="BC190" i="6"/>
  <c r="BC189" i="6"/>
  <c r="BC188" i="6"/>
  <c r="BC187" i="6"/>
  <c r="BC186" i="6"/>
  <c r="BC185" i="6"/>
  <c r="BC184" i="6"/>
  <c r="BC183" i="6"/>
  <c r="BC182" i="6"/>
  <c r="BC181" i="6"/>
  <c r="BC180" i="6"/>
  <c r="BC179" i="6"/>
  <c r="BC178" i="6"/>
  <c r="BC177" i="6"/>
  <c r="BC176" i="6"/>
  <c r="BC175" i="6"/>
  <c r="BC174" i="6"/>
  <c r="BC173" i="6"/>
  <c r="BC172" i="6"/>
  <c r="BC171" i="6"/>
  <c r="BC170" i="6"/>
  <c r="BC169" i="6"/>
  <c r="BC168" i="6"/>
  <c r="BC167" i="6"/>
  <c r="BC166" i="6"/>
  <c r="BC165" i="6"/>
  <c r="BC164" i="6"/>
  <c r="BC163" i="6"/>
  <c r="BC162" i="6"/>
  <c r="BC161" i="6"/>
  <c r="BC160" i="6"/>
  <c r="BC159" i="6"/>
  <c r="BC158" i="6"/>
  <c r="BC157" i="6"/>
  <c r="BC156" i="6"/>
  <c r="BC155" i="6"/>
  <c r="BC154" i="6"/>
  <c r="BC153" i="6"/>
  <c r="BC152" i="6"/>
  <c r="BC151" i="6"/>
  <c r="BC150" i="6"/>
  <c r="BC149" i="6"/>
  <c r="BC148" i="6"/>
  <c r="BC147" i="6"/>
  <c r="BC146" i="6"/>
  <c r="BC145" i="6"/>
  <c r="BC144" i="6"/>
  <c r="BC143" i="6"/>
  <c r="BC142" i="6"/>
  <c r="BC141" i="6"/>
  <c r="BC140" i="6"/>
  <c r="BC139" i="6"/>
  <c r="BC138" i="6"/>
  <c r="BC137" i="6"/>
  <c r="BC136" i="6"/>
  <c r="BC135" i="6"/>
  <c r="BC134" i="6"/>
  <c r="BC133" i="6"/>
  <c r="BC132" i="6"/>
  <c r="BC131" i="6"/>
  <c r="BC130" i="6"/>
  <c r="BC129" i="6"/>
  <c r="BC128" i="6"/>
  <c r="BC127" i="6"/>
  <c r="BC126" i="6"/>
  <c r="BC125" i="6"/>
  <c r="BC124" i="6"/>
  <c r="BC123" i="6"/>
  <c r="BC122" i="6"/>
  <c r="BC121" i="6"/>
  <c r="BC120" i="6"/>
  <c r="BC119" i="6"/>
  <c r="BC118" i="6"/>
  <c r="BC117" i="6"/>
  <c r="BC116" i="6"/>
  <c r="BC115" i="6"/>
  <c r="BC114" i="6"/>
  <c r="BC113" i="6"/>
  <c r="BC112" i="6"/>
  <c r="BC111" i="6"/>
  <c r="BC110" i="6"/>
  <c r="BC109" i="6"/>
  <c r="BC108" i="6"/>
  <c r="BC107" i="6"/>
  <c r="BC106" i="6"/>
  <c r="BC105" i="6"/>
  <c r="BC104" i="6"/>
  <c r="BC103" i="6"/>
  <c r="BC102" i="6"/>
  <c r="BC101" i="6"/>
  <c r="BC100" i="6"/>
  <c r="BC99" i="6"/>
  <c r="BC98" i="6"/>
  <c r="BC97" i="6"/>
  <c r="BC96" i="6"/>
  <c r="BC95" i="6"/>
  <c r="BC94" i="6"/>
  <c r="BC93" i="6"/>
  <c r="BC92" i="6"/>
  <c r="BC91" i="6"/>
  <c r="BC90" i="6"/>
  <c r="BC89" i="6"/>
  <c r="BC88" i="6"/>
  <c r="BC87" i="6"/>
  <c r="BC86" i="6"/>
  <c r="BC85" i="6"/>
  <c r="BC84" i="6"/>
  <c r="BC83" i="6"/>
  <c r="BC82" i="6"/>
  <c r="BC81" i="6"/>
  <c r="BC80" i="6"/>
  <c r="BC79" i="6"/>
  <c r="BC78" i="6"/>
  <c r="BC77" i="6"/>
  <c r="BC76" i="6"/>
  <c r="BC75" i="6"/>
  <c r="BC74" i="6"/>
  <c r="BC73" i="6"/>
  <c r="BC72" i="6"/>
  <c r="BC71" i="6"/>
  <c r="BC70" i="6"/>
  <c r="BC69" i="6"/>
  <c r="BC68" i="6"/>
  <c r="BC67" i="6"/>
  <c r="BC66" i="6"/>
  <c r="BC65" i="6"/>
  <c r="BC64" i="6"/>
  <c r="BC63" i="6"/>
  <c r="CA137" i="3"/>
  <c r="CA136" i="3"/>
  <c r="CA135" i="3"/>
  <c r="CA134" i="3"/>
  <c r="CA133" i="3"/>
  <c r="CA132" i="3"/>
  <c r="CA131" i="3"/>
  <c r="CA130" i="3"/>
  <c r="CA129" i="3"/>
  <c r="CA128" i="3"/>
  <c r="CA127" i="3"/>
  <c r="CA126" i="3"/>
  <c r="CA125" i="3"/>
  <c r="CA124" i="3"/>
  <c r="CA123" i="3"/>
  <c r="CA122" i="3"/>
  <c r="CA121" i="3"/>
  <c r="CA120" i="3"/>
  <c r="CA119" i="3"/>
  <c r="CA118" i="3"/>
  <c r="CA117" i="3"/>
  <c r="CA116" i="3"/>
  <c r="CA115" i="3"/>
  <c r="CA114" i="3"/>
  <c r="CA113" i="3"/>
  <c r="CA112" i="3"/>
  <c r="CA111" i="3"/>
  <c r="CA110" i="3"/>
  <c r="CA109" i="3"/>
  <c r="CA108" i="3"/>
  <c r="CA107" i="3"/>
  <c r="CA106" i="3"/>
  <c r="CA105" i="3"/>
  <c r="CA104" i="3"/>
  <c r="CA103" i="3"/>
  <c r="CA102" i="3"/>
  <c r="CA101" i="3"/>
  <c r="CA100" i="3"/>
  <c r="CA99" i="3"/>
  <c r="CA98" i="3"/>
  <c r="CA97" i="3"/>
  <c r="CA96" i="3"/>
  <c r="CA95" i="3"/>
  <c r="CA94" i="3"/>
  <c r="CA93" i="3"/>
  <c r="CA92" i="3"/>
  <c r="CA91" i="3"/>
  <c r="CA90" i="3"/>
  <c r="CA89" i="3"/>
  <c r="CA88" i="3"/>
  <c r="CA87" i="3"/>
  <c r="CA86" i="3"/>
  <c r="CA85" i="3"/>
  <c r="CA84" i="3"/>
  <c r="CA83" i="3"/>
  <c r="CA82" i="3"/>
  <c r="CA81" i="3"/>
  <c r="CA80" i="3"/>
  <c r="CA79" i="3"/>
  <c r="CA78" i="3"/>
  <c r="CA77" i="3"/>
  <c r="CA76" i="3"/>
  <c r="CA75" i="3"/>
  <c r="CA74" i="3"/>
  <c r="CA73" i="3"/>
  <c r="CA72" i="3"/>
  <c r="CA71" i="3"/>
  <c r="CA70" i="3"/>
  <c r="CA69" i="3"/>
  <c r="CA68" i="3"/>
  <c r="CA67" i="3"/>
  <c r="CA66" i="3"/>
  <c r="CA65" i="3"/>
  <c r="CA64" i="3"/>
  <c r="CA63" i="3"/>
  <c r="CA62" i="3"/>
  <c r="CA61" i="3"/>
  <c r="CA140" i="3" l="1"/>
  <c r="CA139" i="3"/>
  <c r="CA138" i="3"/>
  <c r="CA2" i="3" l="1"/>
  <c r="BC2" i="6" l="1"/>
</calcChain>
</file>

<file path=xl/sharedStrings.xml><?xml version="1.0" encoding="utf-8"?>
<sst xmlns="http://schemas.openxmlformats.org/spreadsheetml/2006/main" count="10004" uniqueCount="593">
  <si>
    <t>ID</t>
  </si>
  <si>
    <t>Assesement Number</t>
  </si>
  <si>
    <t>Basic Assumption</t>
  </si>
  <si>
    <t>Birth Rank</t>
  </si>
  <si>
    <t>No of Brothers</t>
  </si>
  <si>
    <t>1st</t>
  </si>
  <si>
    <t>2nd</t>
  </si>
  <si>
    <t>3rd</t>
  </si>
  <si>
    <t>4th</t>
  </si>
  <si>
    <t>5th</t>
  </si>
  <si>
    <t>6th</t>
  </si>
  <si>
    <t>7th</t>
  </si>
  <si>
    <t>8th</t>
  </si>
  <si>
    <t>No of Sisters</t>
  </si>
  <si>
    <t>If Yes state disability type</t>
  </si>
  <si>
    <t>SP</t>
  </si>
  <si>
    <t>PH</t>
  </si>
  <si>
    <t>HI</t>
  </si>
  <si>
    <t>VI</t>
  </si>
  <si>
    <t>LD</t>
  </si>
  <si>
    <t>IC</t>
  </si>
  <si>
    <t>Member with Chronic Disease</t>
  </si>
  <si>
    <t>If yes state the type of disease</t>
  </si>
  <si>
    <t>Alzh</t>
  </si>
  <si>
    <t>Diabe</t>
  </si>
  <si>
    <t>HeartD</t>
  </si>
  <si>
    <t>BP</t>
  </si>
  <si>
    <t>Does Chile have H.Card</t>
  </si>
  <si>
    <t>If yes state Apgar Score</t>
  </si>
  <si>
    <t>7/10</t>
  </si>
  <si>
    <t>8/10</t>
  </si>
  <si>
    <t>9/10</t>
  </si>
  <si>
    <t>10/10</t>
  </si>
  <si>
    <t>0-6</t>
  </si>
  <si>
    <t>6-12</t>
  </si>
  <si>
    <t>1-2</t>
  </si>
  <si>
    <t>2-3</t>
  </si>
  <si>
    <t>3-4</t>
  </si>
  <si>
    <t>4-5</t>
  </si>
  <si>
    <t>Illenesses Suffered</t>
  </si>
  <si>
    <t>Dipth</t>
  </si>
  <si>
    <t>TB</t>
  </si>
  <si>
    <t>Measles</t>
  </si>
  <si>
    <t>Cholera</t>
  </si>
  <si>
    <t>Rarely</t>
  </si>
  <si>
    <t>Often</t>
  </si>
  <si>
    <t>Sometimes</t>
  </si>
  <si>
    <t>Never</t>
  </si>
  <si>
    <t>Any Injuries</t>
  </si>
  <si>
    <t>Profound</t>
  </si>
  <si>
    <t>Any known Disability</t>
  </si>
  <si>
    <t>If Yes Specify</t>
  </si>
  <si>
    <t>YES</t>
  </si>
  <si>
    <t>NO</t>
  </si>
  <si>
    <t>Head of Houseld</t>
  </si>
  <si>
    <t>Age of head of Household</t>
  </si>
  <si>
    <t>Relations</t>
  </si>
  <si>
    <t>Occu. Level</t>
  </si>
  <si>
    <t>Edu. Level Parent</t>
  </si>
  <si>
    <t>HouseHold Owership</t>
  </si>
  <si>
    <t>No of Meals</t>
  </si>
  <si>
    <t>Source of Light</t>
  </si>
  <si>
    <t>Bedroom</t>
  </si>
  <si>
    <t>Hours of Sleep</t>
  </si>
  <si>
    <t>Time to wake up</t>
  </si>
  <si>
    <t>Time to rest/sleep</t>
  </si>
  <si>
    <t>Chores at home</t>
  </si>
  <si>
    <t>PROVINCE</t>
  </si>
  <si>
    <t>DISTRICT</t>
  </si>
  <si>
    <t>NAME OF SCHOOL</t>
  </si>
  <si>
    <t>EMIS NUMBER</t>
  </si>
  <si>
    <t>GRADE</t>
  </si>
  <si>
    <t>Sitting</t>
  </si>
  <si>
    <t>Crawling</t>
  </si>
  <si>
    <t>Standing</t>
  </si>
  <si>
    <t>Frequency</t>
  </si>
  <si>
    <t xml:space="preserve"> Hospitalization</t>
  </si>
  <si>
    <t>To the N'anga</t>
  </si>
  <si>
    <t>To Prophets</t>
  </si>
  <si>
    <t>Quarantine</t>
  </si>
  <si>
    <t>Severity</t>
  </si>
  <si>
    <t>Lingua</t>
  </si>
  <si>
    <t>MEMBER WIT DISABILITY</t>
  </si>
  <si>
    <t>Walking</t>
  </si>
  <si>
    <t>Talking</t>
  </si>
  <si>
    <t>Dressing</t>
  </si>
  <si>
    <t>Feeding</t>
  </si>
  <si>
    <t>Toilet Training</t>
  </si>
  <si>
    <t>other residency</t>
  </si>
  <si>
    <t>Specify</t>
  </si>
  <si>
    <t>Duration</t>
  </si>
  <si>
    <t>Started sitting</t>
  </si>
  <si>
    <t>Started crawling</t>
  </si>
  <si>
    <t>Started standing</t>
  </si>
  <si>
    <t>Started walking</t>
  </si>
  <si>
    <t>Started Talking</t>
  </si>
  <si>
    <t>Started Dressing</t>
  </si>
  <si>
    <t xml:space="preserve">Started Feeding </t>
  </si>
  <si>
    <t>Started toilet training</t>
  </si>
  <si>
    <t>Sleeps with</t>
  </si>
  <si>
    <t>Obs.Hearing</t>
  </si>
  <si>
    <t>Obs.Norm.Development</t>
  </si>
  <si>
    <t>Obs.Signs.Disability</t>
  </si>
  <si>
    <t>Obs.Normal.upkeep</t>
  </si>
  <si>
    <t>Obs.Signs.Illenss</t>
  </si>
  <si>
    <t>Recommend.Below</t>
  </si>
  <si>
    <t>Recommend.No Risk</t>
  </si>
  <si>
    <t>Recommend.Rescreening</t>
  </si>
  <si>
    <t>Behaviour. Innocent</t>
  </si>
  <si>
    <t>Behaviour. Honest</t>
  </si>
  <si>
    <t>Behaviour. Talkative</t>
  </si>
  <si>
    <t>Behaviour. Kind</t>
  </si>
  <si>
    <t>Behaviour. Impulsive</t>
  </si>
  <si>
    <t>Behaviour. Rude</t>
  </si>
  <si>
    <t>Behaviour. Hostile</t>
  </si>
  <si>
    <t>Behaviour. Cheerful</t>
  </si>
  <si>
    <t>Behaviour. Loud</t>
  </si>
  <si>
    <t>Behaviour. Shy</t>
  </si>
  <si>
    <t>Behaviour. Reserved</t>
  </si>
  <si>
    <t>Behaviour. Other</t>
  </si>
  <si>
    <t>Name</t>
  </si>
  <si>
    <t>Surname</t>
  </si>
  <si>
    <t>Age</t>
  </si>
  <si>
    <t>Grade</t>
  </si>
  <si>
    <t>Own identity</t>
  </si>
  <si>
    <t>Family background</t>
  </si>
  <si>
    <t xml:space="preserve">Self-description </t>
  </si>
  <si>
    <t>self-identified interests</t>
  </si>
  <si>
    <t>learner happiness</t>
  </si>
  <si>
    <t>learner sadness</t>
  </si>
  <si>
    <t>Hopes</t>
  </si>
  <si>
    <t>Fears</t>
  </si>
  <si>
    <t>Justify your responses</t>
  </si>
  <si>
    <t xml:space="preserve">Appreciation of languages </t>
  </si>
  <si>
    <t xml:space="preserve">Understanding different cultures </t>
  </si>
  <si>
    <t>imitates Cultures</t>
  </si>
  <si>
    <t xml:space="preserve">child interacts </t>
  </si>
  <si>
    <t>cooperate</t>
  </si>
  <si>
    <t xml:space="preserve">expresses emotions </t>
  </si>
  <si>
    <t xml:space="preserve">identify the feelings/emotions </t>
  </si>
  <si>
    <t>responds to the feelings /emotions of Peers</t>
  </si>
  <si>
    <t>responds to the feelings /emotions of Other Chn</t>
  </si>
  <si>
    <t>responds to the feelings /emotions of Adults</t>
  </si>
  <si>
    <t>responds to Less Fortunate</t>
  </si>
  <si>
    <t>task: INTERESTED</t>
  </si>
  <si>
    <t>task: MOTIVATED</t>
  </si>
  <si>
    <t>task: INITITIATIVE</t>
  </si>
  <si>
    <t>task: CONCENTRATES</t>
  </si>
  <si>
    <t xml:space="preserve">task: Not easily distracted </t>
  </si>
  <si>
    <t xml:space="preserve">task:  Goal Directed </t>
  </si>
  <si>
    <t>Respect for other people’s opinion</t>
  </si>
  <si>
    <t xml:space="preserve">solve interpersonal problems </t>
  </si>
  <si>
    <t>Social etiquette</t>
  </si>
  <si>
    <t xml:space="preserve">pays attention </t>
  </si>
  <si>
    <t xml:space="preserve">does not listen </t>
  </si>
  <si>
    <t>justify your response</t>
  </si>
  <si>
    <t>values of money</t>
  </si>
  <si>
    <t>amount can buy</t>
  </si>
  <si>
    <t>how people make money</t>
  </si>
  <si>
    <t xml:space="preserve">creative ideas of making money </t>
  </si>
  <si>
    <t>ways of saving money</t>
  </si>
  <si>
    <t>spending money productively</t>
  </si>
  <si>
    <t>loss or profit: Recording money</t>
  </si>
  <si>
    <t>loss or profit: Calculating money</t>
  </si>
  <si>
    <t>ICT: Switch on and off</t>
  </si>
  <si>
    <t>ICT: Use Mouse</t>
  </si>
  <si>
    <t>ICT: Basic Mobile Use</t>
  </si>
  <si>
    <t>ICT: locate games on mobile phone</t>
  </si>
  <si>
    <t>ICT: Saving</t>
  </si>
  <si>
    <t>ICT: Deleting</t>
  </si>
  <si>
    <t>ICT: Sending</t>
  </si>
  <si>
    <t>ICT: Downloading</t>
  </si>
  <si>
    <t>ICT: Care of gadgets</t>
  </si>
  <si>
    <t>ICT: Reading messages</t>
  </si>
  <si>
    <t>ICT: Use of computer icons</t>
  </si>
  <si>
    <t>ICT: Browse the internet</t>
  </si>
  <si>
    <t>ICT: Listen to voicemails</t>
  </si>
  <si>
    <t>ICT: Play music</t>
  </si>
  <si>
    <t>ICT : Watch movies on ICT gadgets</t>
  </si>
  <si>
    <t>ICT: Play games</t>
  </si>
  <si>
    <t>Painting</t>
  </si>
  <si>
    <t xml:space="preserve">sculpture </t>
  </si>
  <si>
    <t xml:space="preserve">graphic design </t>
  </si>
  <si>
    <t>drawing</t>
  </si>
  <si>
    <t>reciting/ reading poems</t>
  </si>
  <si>
    <t>singing</t>
  </si>
  <si>
    <t xml:space="preserve">playing musical instruments </t>
  </si>
  <si>
    <t xml:space="preserve">draw puzzles, open bottle, thread </t>
  </si>
  <si>
    <t xml:space="preserve">use pair of scissors </t>
  </si>
  <si>
    <t xml:space="preserve">Not frustrated </t>
  </si>
  <si>
    <t>Legible Speech</t>
  </si>
  <si>
    <t>could say vowel sounds</t>
  </si>
  <si>
    <t xml:space="preserve">engage in creative play </t>
  </si>
  <si>
    <t xml:space="preserve">play hide and seek </t>
  </si>
  <si>
    <t xml:space="preserve">Can freely dodge </t>
  </si>
  <si>
    <t xml:space="preserve">repeat movements </t>
  </si>
  <si>
    <t>feed using a spoon</t>
  </si>
  <si>
    <t>model household</t>
  </si>
  <si>
    <t>catch and throw the ball</t>
  </si>
  <si>
    <t>Walk along the line or walk backwards</t>
  </si>
  <si>
    <t xml:space="preserve">Stand on each leg at a time eyes open and closed </t>
  </si>
  <si>
    <t>14</t>
  </si>
  <si>
    <t xml:space="preserve">Patient in tasks </t>
  </si>
  <si>
    <t>ICT: Typing messages</t>
  </si>
  <si>
    <t>name</t>
  </si>
  <si>
    <t>surname</t>
  </si>
  <si>
    <t>grade</t>
  </si>
  <si>
    <t>Open The Door</t>
  </si>
  <si>
    <t>Close the pot</t>
  </si>
  <si>
    <t>Take the cup</t>
  </si>
  <si>
    <t>Kick the ball</t>
  </si>
  <si>
    <t>Kneel on the floor</t>
  </si>
  <si>
    <t>Clap your hands</t>
  </si>
  <si>
    <t>Open your mouth</t>
  </si>
  <si>
    <t>close your eyes</t>
  </si>
  <si>
    <t>Stand up</t>
  </si>
  <si>
    <t>PICs: Open the door</t>
  </si>
  <si>
    <t xml:space="preserve">PIC: boy/girl standing </t>
  </si>
  <si>
    <t>PIC: a baby crying</t>
  </si>
  <si>
    <t>PIC: man sweeping with a broom</t>
  </si>
  <si>
    <t>PIC: mother cooking</t>
  </si>
  <si>
    <t>PIC: a man washing clothes</t>
  </si>
  <si>
    <t>PIC: a woman driving a bus</t>
  </si>
  <si>
    <t>PIC: woman cutting wood</t>
  </si>
  <si>
    <t>PIC: a boy cooking</t>
  </si>
  <si>
    <t>PIC: girls playing football</t>
  </si>
  <si>
    <t>PIC: man washing plates</t>
  </si>
  <si>
    <t>Vowel sounds: /a/; ant</t>
  </si>
  <si>
    <t>Vowel sounds: /e/ egg</t>
  </si>
  <si>
    <t>Vowel sounds: /i/ in</t>
  </si>
  <si>
    <t>Vowel sounds: /o/ orange</t>
  </si>
  <si>
    <t>Vowel sounds: /u/ umbrella</t>
  </si>
  <si>
    <t>Consonant sounds: /p/ Pot</t>
  </si>
  <si>
    <t>Consonant sounds: /t/ table</t>
  </si>
  <si>
    <t>Consonant sounds: //f/ Fish</t>
  </si>
  <si>
    <t>Consonant sounds: /k/ Kick</t>
  </si>
  <si>
    <t>Consonant sounds: /h/ hen</t>
  </si>
  <si>
    <t>Consonant sounds: /v/ Van</t>
  </si>
  <si>
    <t>Consonant sounds: /s/ sister</t>
  </si>
  <si>
    <t>Plosives: /b/;  Bird</t>
  </si>
  <si>
    <t>Plosives: /k/;  kite</t>
  </si>
  <si>
    <t>Plosives: /d/;  dog</t>
  </si>
  <si>
    <t>Plosives: /p/;  pot</t>
  </si>
  <si>
    <t>Plosives: /t/;  Tea</t>
  </si>
  <si>
    <t>Fricatives: /f/ Frog</t>
  </si>
  <si>
    <t>Fricatives: /h/ hut</t>
  </si>
  <si>
    <t>Fricatives: /s/ Sick</t>
  </si>
  <si>
    <t>Fricatives: /v/ vase</t>
  </si>
  <si>
    <t>Fricatives: /z/ zebra</t>
  </si>
  <si>
    <t>Fricatives: /j/ Jam</t>
  </si>
  <si>
    <t>Hard sounds: cat</t>
  </si>
  <si>
    <t>Hard sounds: gum</t>
  </si>
  <si>
    <t>Hard sounds: pig</t>
  </si>
  <si>
    <t>Hard sounds: garage</t>
  </si>
  <si>
    <t xml:space="preserve">Hard sounds: giraffe </t>
  </si>
  <si>
    <t>Soft sounds: motor</t>
  </si>
  <si>
    <t>Soft sounds: bird</t>
  </si>
  <si>
    <t>Soft sounds: wind</t>
  </si>
  <si>
    <t>Soft Sounds: clock</t>
  </si>
  <si>
    <t>Soft Sounds: bell</t>
  </si>
  <si>
    <t>Gliding sounds: Queen</t>
  </si>
  <si>
    <t>Gliding sounds: queue</t>
  </si>
  <si>
    <t>Blends: Dress</t>
  </si>
  <si>
    <t>Blends: flower</t>
  </si>
  <si>
    <t>Blends: grass</t>
  </si>
  <si>
    <t>Blends: plate</t>
  </si>
  <si>
    <t>Blends: clouds</t>
  </si>
  <si>
    <t>Silent letters: Climb</t>
  </si>
  <si>
    <t>Silent letters: White</t>
  </si>
  <si>
    <t>Silent letters: write</t>
  </si>
  <si>
    <t xml:space="preserve">Silent letters: whistle  </t>
  </si>
  <si>
    <t>Short sounds: Leg</t>
  </si>
  <si>
    <t>Short sounds: Cap</t>
  </si>
  <si>
    <t>Short sounds: Man</t>
  </si>
  <si>
    <t>Short sounds: pen</t>
  </si>
  <si>
    <t>Short sounds: hat</t>
  </si>
  <si>
    <t>Short sounds: jam</t>
  </si>
  <si>
    <t>Short sounds: ten</t>
  </si>
  <si>
    <t>Short sounds: men</t>
  </si>
  <si>
    <t>poking or rubbing eyes.</t>
  </si>
  <si>
    <t xml:space="preserve">reading materials held at unusual position </t>
  </si>
  <si>
    <t>reading materials too close or too far</t>
  </si>
  <si>
    <t>Concentrates on speaker’s mouth for visual cues</t>
  </si>
  <si>
    <t>Speaks extraordinarily soft</t>
  </si>
  <si>
    <t>Learner frequently misses targets in games.</t>
  </si>
  <si>
    <t>Learner has red or discolored eyes.</t>
  </si>
  <si>
    <t>Learner squints.</t>
  </si>
  <si>
    <t>sensitivity to light than others</t>
  </si>
  <si>
    <t>learner colors outside defined borders.</t>
  </si>
  <si>
    <t>does not focus on visual stimuli clearly.</t>
  </si>
  <si>
    <t>shows signs of visual problems</t>
  </si>
  <si>
    <t xml:space="preserve">the child responds to communication </t>
  </si>
  <si>
    <t>the child turn to look at the source of sound</t>
  </si>
  <si>
    <t>the child follow communication with eyes</t>
  </si>
  <si>
    <t>the child uses Sign Language to communicate?</t>
  </si>
  <si>
    <t>the child looks at the speaker’s face to understand what is being said?</t>
  </si>
  <si>
    <t>the child react to spoken language without seeing the speaker?</t>
  </si>
  <si>
    <t>To gain attention the child Waving at the person</t>
  </si>
  <si>
    <t>To gain attention the child Touching the person</t>
  </si>
  <si>
    <t>To gain attention the child Emotional related sign</t>
  </si>
  <si>
    <t xml:space="preserve">Requests speaker to repeat </t>
  </si>
  <si>
    <t>Tilts ear towards the speaker.</t>
  </si>
  <si>
    <t>Has running ear (Pus)</t>
  </si>
  <si>
    <t>difficulties in carrying out oral instructions</t>
  </si>
  <si>
    <t>Speaks extraordinarily loudly</t>
  </si>
  <si>
    <t xml:space="preserve">Gives inappropriate responses to questions </t>
  </si>
  <si>
    <t>Is slow to take/respond to instructions?</t>
  </si>
  <si>
    <t>Turns around to face speaker in a conversation.</t>
  </si>
  <si>
    <t>monotonous voice</t>
  </si>
  <si>
    <t>Participation in class is low</t>
  </si>
  <si>
    <t>Discussion in class is low</t>
  </si>
  <si>
    <t>Prefers loud sounds</t>
  </si>
  <si>
    <t>Prefers soft sounds</t>
  </si>
  <si>
    <t>Makes inaudible speech sounds</t>
  </si>
  <si>
    <t>Has difficulty understanding speech when there is background noise</t>
  </si>
  <si>
    <t xml:space="preserve">Frequently asks others to speak more slowly </t>
  </si>
  <si>
    <t>Reluctant to continue with conversation</t>
  </si>
  <si>
    <t>Avoids some social settings</t>
  </si>
  <si>
    <t>Good at narrating stories</t>
  </si>
  <si>
    <t>Quick to grasp and follow instructions</t>
  </si>
  <si>
    <t>Gives accurate responses to questions.</t>
  </si>
  <si>
    <t>Participates effectively in conversations</t>
  </si>
  <si>
    <t>Eloquent in speech</t>
  </si>
  <si>
    <t>Enjoys socializing with other peers</t>
  </si>
  <si>
    <t xml:space="preserve">Mid Upper Arm Circumference (MUAC), </t>
  </si>
  <si>
    <t>Height</t>
  </si>
  <si>
    <t>Weight</t>
  </si>
  <si>
    <t>Green AR   sticker or Red R sticker on Health Card</t>
  </si>
  <si>
    <t xml:space="preserve">Vision : Sees objects close up or far away. </t>
  </si>
  <si>
    <t xml:space="preserve">Vision : Distinguishes between colours </t>
  </si>
  <si>
    <t>Hearing: Hears sounds like peoples’ voices or music.</t>
  </si>
  <si>
    <t xml:space="preserve">Hearing: Tells the source of the sound </t>
  </si>
  <si>
    <t xml:space="preserve">Hearing: Distinguishes relevant sound </t>
  </si>
  <si>
    <t>Fine Motor: Buttons, zips clothes and ties shoe laces</t>
  </si>
  <si>
    <t xml:space="preserve">Fine Motor: Good grip and control on pencil </t>
  </si>
  <si>
    <t>Fine Motor: Good grip and control on pencil or other writing tools</t>
  </si>
  <si>
    <t>Fine Motor: Controls crayons or colours within the lines when shading, controls scissors when cutting,</t>
  </si>
  <si>
    <t>Fine Motor: Opens and closes containers or bottles easily</t>
  </si>
  <si>
    <t>Cognition: Good use of space (spatial) on paper</t>
  </si>
  <si>
    <t xml:space="preserve">Cognition: Consistency in pattern making or use of letters (e.g., lowercase and capital) </t>
  </si>
  <si>
    <t>Cognition: Put things in an orderly way</t>
  </si>
  <si>
    <t>Cognition: Shows need for understanding</t>
  </si>
  <si>
    <t>Cognition:  Following a discussion appropriately</t>
  </si>
  <si>
    <t>Cognition: Shows appropriate emotions at the right time</t>
  </si>
  <si>
    <t xml:space="preserve">Cognition: Arranges objects in a given </t>
  </si>
  <si>
    <t>Cognition: Obeys multistep instructions</t>
  </si>
  <si>
    <t xml:space="preserve">Cognition: Remembering sequences </t>
  </si>
  <si>
    <t xml:space="preserve">Cognition: Counting easily up to 10 or more </t>
  </si>
  <si>
    <t>Cognition: Understands the use of money in buying and selling</t>
  </si>
  <si>
    <t>Cognition: Has basic problem-solving skills</t>
  </si>
  <si>
    <t>Cognition: Tells time of day (morning, afternoon, evening)</t>
  </si>
  <si>
    <t xml:space="preserve">Cognition:  Level of performance: write numerically </t>
  </si>
  <si>
    <t>Cognition: Has interest in the use of technological tools</t>
  </si>
  <si>
    <t xml:space="preserve">Cognition: Decodes words, especially the order of letters </t>
  </si>
  <si>
    <t>Cognition: Understand phonetic sounds</t>
  </si>
  <si>
    <t>Cognition: Imagines things</t>
  </si>
  <si>
    <t>Cognition: Finds the right word to complete a sentence</t>
  </si>
  <si>
    <t>Cognition: Pronounces words easily</t>
  </si>
  <si>
    <t xml:space="preserve">Cognition: Answers open-ended questions </t>
  </si>
  <si>
    <t xml:space="preserve">Cognition: Participates actively </t>
  </si>
  <si>
    <t>Cognition: Is responsive, follows instructions</t>
  </si>
  <si>
    <t xml:space="preserve">Cognition: Understands basic words </t>
  </si>
  <si>
    <t>Cognition: Expresses self well</t>
  </si>
  <si>
    <t>Cognition: Interprets emotions appropriately</t>
  </si>
  <si>
    <t>Cognition: Learns new skills</t>
  </si>
  <si>
    <t xml:space="preserve">Cognition: Walks or climbs stairs easily </t>
  </si>
  <si>
    <t>Gross motor: Walks or runs steadily without falling</t>
  </si>
  <si>
    <t>Gross motor: Rises from a lying or sitting position easily</t>
  </si>
  <si>
    <t>Gross motor: Places heel firmly on the ground when standing</t>
  </si>
  <si>
    <t>Neurological: Oriented in person, place and time</t>
  </si>
  <si>
    <t>Neurological: Controls movement of the whole body</t>
  </si>
  <si>
    <t>Breathing: Breathes in and out quietly at rest</t>
  </si>
  <si>
    <t>Breathing: Breathes in and out easily when at rest</t>
  </si>
  <si>
    <t>Grand Total</t>
  </si>
  <si>
    <t>Stomp your feet</t>
  </si>
  <si>
    <t>TOTAL SCORE</t>
  </si>
  <si>
    <t>Age of Child</t>
  </si>
  <si>
    <t>discharge on eyes</t>
  </si>
  <si>
    <t>This application was created by Hatshepsut Technology, a Software engineering Firm Based in Tsholotsho. We Strive to make Technology accepted in all regions of the world, starting from where we are.</t>
  </si>
  <si>
    <t>hatshepsuttech@gmail.com</t>
  </si>
  <si>
    <t>Feel free to contact us here: -&gt;  lamulaningwenya@gmail.com</t>
  </si>
  <si>
    <t xml:space="preserve">We make software for different purposes. </t>
  </si>
  <si>
    <t>We even do School management applications tailored for your needs. School management software is geared in creating a smart school where digitilizations make learning and working efficient and exciting.</t>
  </si>
  <si>
    <t>MATABELELAND NORTH</t>
  </si>
  <si>
    <t>TSHOLOTSHO</t>
  </si>
  <si>
    <t>TSHABANDA ADVENTIST PRIMARY SCHOOL</t>
  </si>
  <si>
    <t>TEACHERS INVOLVED</t>
  </si>
  <si>
    <t>We are commited to Computing, both as a Businees and as well as a Science. Our Mission is to provide the best technology that is currently available.</t>
  </si>
  <si>
    <t>SURNAME</t>
  </si>
  <si>
    <t>NAME</t>
  </si>
  <si>
    <t xml:space="preserve"> </t>
  </si>
  <si>
    <t xml:space="preserve"> KELLY</t>
  </si>
  <si>
    <t>NDLOVU</t>
  </si>
  <si>
    <t>ECD B</t>
  </si>
  <si>
    <t>Ndebele</t>
  </si>
  <si>
    <t>0-6mnths</t>
  </si>
  <si>
    <t>6-12mnths</t>
  </si>
  <si>
    <t>1-2yrs</t>
  </si>
  <si>
    <t>2-3yrs</t>
  </si>
  <si>
    <t>Parent</t>
  </si>
  <si>
    <t>41-45</t>
  </si>
  <si>
    <t>Father</t>
  </si>
  <si>
    <t>Non Skilled</t>
  </si>
  <si>
    <t>O'Level</t>
  </si>
  <si>
    <t>Own</t>
  </si>
  <si>
    <t>Solar</t>
  </si>
  <si>
    <t>Main bedroom</t>
  </si>
  <si>
    <t>Mother</t>
  </si>
  <si>
    <t>0600</t>
  </si>
  <si>
    <t>Sweeping</t>
  </si>
  <si>
    <t>Relative</t>
  </si>
  <si>
    <t>1-7 Days</t>
  </si>
  <si>
    <t>4-5 years</t>
  </si>
  <si>
    <t>PRINCESS</t>
  </si>
  <si>
    <t>NDEBELE</t>
  </si>
  <si>
    <t>&gt;45</t>
  </si>
  <si>
    <t>Grand Mother</t>
  </si>
  <si>
    <t>Primary</t>
  </si>
  <si>
    <t>Other</t>
  </si>
  <si>
    <t>Cooking</t>
  </si>
  <si>
    <t>CEBOLEZULU</t>
  </si>
  <si>
    <t>35-40</t>
  </si>
  <si>
    <t>Skilled</t>
  </si>
  <si>
    <t>Tertiary</t>
  </si>
  <si>
    <t>Rearly</t>
  </si>
  <si>
    <t>SIBONGINKOSI</t>
  </si>
  <si>
    <t>MPOFU</t>
  </si>
  <si>
    <t>Guardian</t>
  </si>
  <si>
    <t>Grand Father</t>
  </si>
  <si>
    <t>Spare bedroom</t>
  </si>
  <si>
    <t>Sister</t>
  </si>
  <si>
    <t>Always</t>
  </si>
  <si>
    <t>BRENDON</t>
  </si>
  <si>
    <t xml:space="preserve"> NDEBELE</t>
  </si>
  <si>
    <t>COWBOY</t>
  </si>
  <si>
    <t>Brother</t>
  </si>
  <si>
    <t>Garderning</t>
  </si>
  <si>
    <t>SIPHAMANDLA</t>
  </si>
  <si>
    <t>TSHABANGU</t>
  </si>
  <si>
    <t>EVAH</t>
  </si>
  <si>
    <t>THOBILE</t>
  </si>
  <si>
    <t>MOYO</t>
  </si>
  <si>
    <t>31-35</t>
  </si>
  <si>
    <t>SELINA</t>
  </si>
  <si>
    <t>ALICIA</t>
  </si>
  <si>
    <t xml:space="preserve">NDLOVU </t>
  </si>
  <si>
    <t>None</t>
  </si>
  <si>
    <t>0500</t>
  </si>
  <si>
    <t>SIBONAKALISO</t>
  </si>
  <si>
    <t>NCUBE</t>
  </si>
  <si>
    <t>MBEKEZELI</t>
  </si>
  <si>
    <t>Semi Skilled</t>
  </si>
  <si>
    <t xml:space="preserve"> CAROLINE</t>
  </si>
  <si>
    <t>KHUPHE</t>
  </si>
  <si>
    <t>CHRISTNEI</t>
  </si>
  <si>
    <t>ANDISWA</t>
  </si>
  <si>
    <t>REUBEN</t>
  </si>
  <si>
    <t>Candle</t>
  </si>
  <si>
    <t>MESSI</t>
  </si>
  <si>
    <t>SINQ0BILE</t>
  </si>
  <si>
    <t>NIL</t>
  </si>
  <si>
    <t>Almost never</t>
  </si>
  <si>
    <t>Nearly Always</t>
  </si>
  <si>
    <t>I.O4</t>
  </si>
  <si>
    <t>I.O2</t>
  </si>
  <si>
    <t>1.O3</t>
  </si>
  <si>
    <t>O,98</t>
  </si>
  <si>
    <t xml:space="preserve"> NYANDENI</t>
  </si>
  <si>
    <t>ECD A</t>
  </si>
  <si>
    <t>6-7 years</t>
  </si>
  <si>
    <t xml:space="preserve"> SIBUSISIWE N</t>
  </si>
  <si>
    <t xml:space="preserve">MOYO </t>
  </si>
  <si>
    <t>3-4yrs</t>
  </si>
  <si>
    <t>20-25</t>
  </si>
  <si>
    <t>8-9 years</t>
  </si>
  <si>
    <t xml:space="preserve">MINENHLE </t>
  </si>
  <si>
    <t>25-30</t>
  </si>
  <si>
    <t>Alone</t>
  </si>
  <si>
    <t xml:space="preserve">Nokubonga </t>
  </si>
  <si>
    <t xml:space="preserve"> Ndlovu</t>
  </si>
  <si>
    <t xml:space="preserve"> menzokuhle Sabelo</t>
  </si>
  <si>
    <t>Moyo</t>
  </si>
  <si>
    <t>0,98</t>
  </si>
  <si>
    <t>17kg</t>
  </si>
  <si>
    <t>Mild</t>
  </si>
  <si>
    <t>Battery</t>
  </si>
  <si>
    <t>EHLILE DELLIN</t>
  </si>
  <si>
    <t xml:space="preserve"> NGWENYA</t>
  </si>
  <si>
    <t>15-21 Days</t>
  </si>
  <si>
    <t>NOMVELO MINENHLE</t>
  </si>
  <si>
    <t>AMANDA</t>
  </si>
  <si>
    <t xml:space="preserve"> PHIRI</t>
  </si>
  <si>
    <t>Dinning room</t>
  </si>
  <si>
    <t>NEVER</t>
  </si>
  <si>
    <t xml:space="preserve"> JONATHAN PROVIDENCE</t>
  </si>
  <si>
    <t xml:space="preserve"> NKOMO</t>
  </si>
  <si>
    <t>NOKUBONGA</t>
  </si>
  <si>
    <t>NKOMO</t>
  </si>
  <si>
    <t>WILSON</t>
  </si>
  <si>
    <t>SITHOKOZILE</t>
  </si>
  <si>
    <t>GUMBO</t>
  </si>
  <si>
    <t>0,96</t>
  </si>
  <si>
    <t>0,95</t>
  </si>
  <si>
    <t>1,O5</t>
  </si>
  <si>
    <t>0,90</t>
  </si>
  <si>
    <t>NHLANHLA</t>
  </si>
  <si>
    <t>Grade 1</t>
  </si>
  <si>
    <t>Electricity</t>
  </si>
  <si>
    <t>INNOCENT</t>
  </si>
  <si>
    <t>MTHUNZI</t>
  </si>
  <si>
    <t>SIMPHIWE</t>
  </si>
  <si>
    <t>10-11 years</t>
  </si>
  <si>
    <t>1,10</t>
  </si>
  <si>
    <t xml:space="preserve"> Bruce</t>
  </si>
  <si>
    <t xml:space="preserve">Bathabile </t>
  </si>
  <si>
    <t xml:space="preserve">Moyo </t>
  </si>
  <si>
    <t>Nomalanga</t>
  </si>
  <si>
    <t xml:space="preserve">Ncube </t>
  </si>
  <si>
    <t>N/A</t>
  </si>
  <si>
    <t>Rhoda Ndlovu</t>
  </si>
  <si>
    <t>Lindelani</t>
  </si>
  <si>
    <t>sibanda</t>
  </si>
  <si>
    <t>Ntokozo</t>
  </si>
  <si>
    <t xml:space="preserve"> Moyo</t>
  </si>
  <si>
    <t>Ayanda</t>
  </si>
  <si>
    <t xml:space="preserve">Ndlovu </t>
  </si>
  <si>
    <t>Hlengiwe Ndlovu</t>
  </si>
  <si>
    <t>0700</t>
  </si>
  <si>
    <t>8-14 Days</t>
  </si>
  <si>
    <t>Beauty</t>
  </si>
  <si>
    <t>GRade 1</t>
  </si>
  <si>
    <t xml:space="preserve"> Simangenkosi</t>
  </si>
  <si>
    <t xml:space="preserve"> Maphosa</t>
  </si>
  <si>
    <t>Dolita Tshuma</t>
  </si>
  <si>
    <t>0800</t>
  </si>
  <si>
    <t>Friends</t>
  </si>
  <si>
    <t xml:space="preserve"> Tswarelo Siyabonga</t>
  </si>
  <si>
    <t xml:space="preserve"> Siyanda</t>
  </si>
  <si>
    <t>Dube</t>
  </si>
  <si>
    <t>15cm</t>
  </si>
  <si>
    <t>1,24cm</t>
  </si>
  <si>
    <t>23kg</t>
  </si>
  <si>
    <t>15.6cm</t>
  </si>
  <si>
    <t>1,34m</t>
  </si>
  <si>
    <t>24kg</t>
  </si>
  <si>
    <t>16cm</t>
  </si>
  <si>
    <t>1,23m</t>
  </si>
  <si>
    <t>25kg</t>
  </si>
  <si>
    <t>1,24m</t>
  </si>
  <si>
    <t>21kg</t>
  </si>
  <si>
    <t>1,17m</t>
  </si>
  <si>
    <t>15,6cm</t>
  </si>
  <si>
    <t>1,25m</t>
  </si>
  <si>
    <t xml:space="preserve"> Rejoice</t>
  </si>
  <si>
    <t xml:space="preserve"> vundla</t>
  </si>
  <si>
    <t>Grade 2</t>
  </si>
  <si>
    <t xml:space="preserve"> Brendon H</t>
  </si>
  <si>
    <t xml:space="preserve"> Thandeka B</t>
  </si>
  <si>
    <t xml:space="preserve"> Dumane</t>
  </si>
  <si>
    <t xml:space="preserve"> Cathrine</t>
  </si>
  <si>
    <t xml:space="preserve"> Ndhlovu</t>
  </si>
  <si>
    <t>Churchmates</t>
  </si>
  <si>
    <t xml:space="preserve"> Ntando</t>
  </si>
  <si>
    <t xml:space="preserve"> Dube</t>
  </si>
  <si>
    <t>&gt;22 Days</t>
  </si>
  <si>
    <t xml:space="preserve"> Ayibongwe</t>
  </si>
  <si>
    <t>Elomusa O</t>
  </si>
  <si>
    <t xml:space="preserve"> Gumbo</t>
  </si>
  <si>
    <t xml:space="preserve"> Asaph</t>
  </si>
  <si>
    <t>Diabetes</t>
  </si>
  <si>
    <t>1,24</t>
  </si>
  <si>
    <t>1,20</t>
  </si>
  <si>
    <t>1,3</t>
  </si>
  <si>
    <t>1,1</t>
  </si>
  <si>
    <t>1,2</t>
  </si>
  <si>
    <t xml:space="preserve"> Thembelihle </t>
  </si>
  <si>
    <t xml:space="preserve"> Mhlanga</t>
  </si>
  <si>
    <t>4-5yrs</t>
  </si>
  <si>
    <t xml:space="preserve"> Queen T</t>
  </si>
  <si>
    <t xml:space="preserve">Ndebele </t>
  </si>
  <si>
    <t>uncle</t>
  </si>
  <si>
    <t>grandmother</t>
  </si>
  <si>
    <t xml:space="preserve"> Dumoluhle</t>
  </si>
  <si>
    <t>herding</t>
  </si>
  <si>
    <t xml:space="preserve"> Nonhle L</t>
  </si>
  <si>
    <t xml:space="preserve"> Tshuma</t>
  </si>
  <si>
    <t>cried</t>
  </si>
  <si>
    <t>17cm</t>
  </si>
  <si>
    <t>1.2m</t>
  </si>
  <si>
    <t>18cm</t>
  </si>
  <si>
    <t>1.28m</t>
  </si>
  <si>
    <t>Call OR App Here -&gt; @ 263772891195</t>
  </si>
  <si>
    <t>Schools with needs in Fees and Student management software can contact us.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</si>
</sst>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Arial Narrow"/>
      <family val="2"/>
    </font>
    <font>
      <sz val="9"/>
      <color rgb="FF000000"/>
      <name val="Arial Narrow"/>
      <family val="2"/>
    </font>
    <font>
      <sz val="11"/>
      <color theme="1"/>
      <name val="Arial Narrow"/>
      <family val="2"/>
    </font>
    <font>
      <sz val="12"/>
      <color theme="1"/>
      <name val="Arial Narrow"/>
      <family val="2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450666829432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  <xf numFmtId="0" fontId="1" fillId="0" borderId="0" xfId="0" applyFont="1" applyAlignment="1"/>
    <xf numFmtId="0" fontId="1" fillId="0" borderId="0" xfId="0" quotePrefix="1" applyFont="1" applyAlignment="1"/>
    <xf numFmtId="0" fontId="0" fillId="0" borderId="0" xfId="0" quotePrefix="1" applyAlignment="1"/>
    <xf numFmtId="16" fontId="1" fillId="0" borderId="0" xfId="0" quotePrefix="1" applyNumberFormat="1" applyFont="1" applyAlignment="1"/>
    <xf numFmtId="0" fontId="0" fillId="2" borderId="1" xfId="0" applyFill="1" applyBorder="1" applyAlignment="1">
      <alignment textRotation="45" wrapText="1"/>
    </xf>
    <xf numFmtId="0" fontId="0" fillId="0" borderId="0" xfId="0" applyAlignment="1">
      <alignment textRotation="45" wrapText="1"/>
    </xf>
    <xf numFmtId="0" fontId="3" fillId="2" borderId="1" xfId="0" applyFont="1" applyFill="1" applyBorder="1" applyAlignment="1">
      <alignment textRotation="45" wrapText="1"/>
    </xf>
    <xf numFmtId="0" fontId="3" fillId="2" borderId="1" xfId="0" applyFont="1" applyFill="1" applyBorder="1" applyAlignment="1">
      <alignment textRotation="45"/>
    </xf>
    <xf numFmtId="0" fontId="4" fillId="2" borderId="1" xfId="0" applyFont="1" applyFill="1" applyBorder="1" applyAlignment="1">
      <alignment textRotation="45" wrapText="1"/>
    </xf>
    <xf numFmtId="0" fontId="4" fillId="2" borderId="1" xfId="0" applyFont="1" applyFill="1" applyBorder="1" applyAlignment="1">
      <alignment vertical="center" textRotation="45" wrapText="1"/>
    </xf>
    <xf numFmtId="0" fontId="0" fillId="2" borderId="1" xfId="0" applyFill="1" applyBorder="1" applyAlignment="1">
      <alignment wrapText="1"/>
    </xf>
    <xf numFmtId="0" fontId="0" fillId="2" borderId="2" xfId="0" applyFill="1" applyBorder="1" applyAlignment="1">
      <alignment wrapText="1"/>
    </xf>
    <xf numFmtId="0" fontId="0" fillId="2" borderId="3" xfId="0" applyFill="1" applyBorder="1" applyAlignment="1">
      <alignment wrapText="1"/>
    </xf>
    <xf numFmtId="0" fontId="6" fillId="0" borderId="0" xfId="1"/>
    <xf numFmtId="0" fontId="5" fillId="2" borderId="1" xfId="0" applyFont="1" applyFill="1" applyBorder="1" applyAlignment="1">
      <alignment wrapText="1"/>
    </xf>
    <xf numFmtId="0" fontId="1" fillId="0" borderId="0" xfId="0" applyFont="1"/>
    <xf numFmtId="0" fontId="0" fillId="0" borderId="0" xfId="0" applyFill="1" applyBorder="1" applyAlignment="1"/>
    <xf numFmtId="0" fontId="0" fillId="2" borderId="1" xfId="0" applyFill="1" applyBorder="1" applyAlignment="1">
      <alignment vertical="center" wrapText="1"/>
    </xf>
    <xf numFmtId="0" fontId="2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wrapText="1"/>
    </xf>
    <xf numFmtId="0" fontId="7" fillId="0" borderId="4" xfId="0" applyFont="1" applyBorder="1" applyAlignment="1">
      <alignment vertical="center"/>
    </xf>
    <xf numFmtId="0" fontId="7" fillId="0" borderId="7" xfId="0" applyFont="1" applyBorder="1"/>
    <xf numFmtId="0" fontId="7" fillId="0" borderId="7" xfId="0" applyFont="1" applyFill="1" applyBorder="1"/>
    <xf numFmtId="0" fontId="7" fillId="0" borderId="9" xfId="0" applyFont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438150</xdr:colOff>
      <xdr:row>11</xdr:row>
      <xdr:rowOff>114300</xdr:rowOff>
    </xdr:from>
    <xdr:to>
      <xdr:col>13</xdr:col>
      <xdr:colOff>533400</xdr:colOff>
      <xdr:row>19</xdr:row>
      <xdr:rowOff>38100</xdr:rowOff>
    </xdr:to>
    <xdr:sp macro="[0]!ShowForm" textlink="">
      <xdr:nvSpPr>
        <xdr:cNvPr id="2" name="Rounded Rectangle 1"/>
        <xdr:cNvSpPr/>
      </xdr:nvSpPr>
      <xdr:spPr>
        <a:xfrm>
          <a:off x="3486150" y="2209800"/>
          <a:ext cx="4972050" cy="1447800"/>
        </a:xfrm>
        <a:prstGeom prst="roundRect">
          <a:avLst/>
        </a:prstGeom>
        <a:ln w="3492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>
              <a:ln w="0"/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TSHABANDA</a:t>
          </a:r>
          <a:r>
            <a:rPr lang="en-US" sz="1400" b="0" cap="none" spc="0" baseline="0">
              <a:ln w="0"/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ADVENTIST PRIMARY SCHOOL LEARNING </a:t>
          </a:r>
          <a:br>
            <a:rPr lang="en-US" sz="1400" b="0" cap="none" spc="0" baseline="0">
              <a:ln w="0"/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</a:br>
          <a:r>
            <a:rPr lang="en-US" sz="1400" b="0" cap="none" spc="0" baseline="0">
              <a:ln w="0"/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/>
          </a:r>
          <a:br>
            <a:rPr lang="en-US" sz="1400" b="0" cap="none" spc="0" baseline="0">
              <a:ln w="0"/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</a:br>
          <a:r>
            <a:rPr lang="en-US" sz="1400" b="0" cap="none" spc="0" baseline="0">
              <a:ln w="0"/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SUPPORT SERVICES CLIENT PROFILE DATABASE OF THE</a:t>
          </a:r>
          <a:br>
            <a:rPr lang="en-US" sz="1400" b="0" cap="none" spc="0" baseline="0">
              <a:ln w="0"/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</a:br>
          <a:r>
            <a:rPr lang="en-US" sz="1400" b="0" cap="none" spc="0" baseline="0">
              <a:ln w="0"/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</a:t>
          </a:r>
          <a:br>
            <a:rPr lang="en-US" sz="1400" b="0" cap="none" spc="0" baseline="0">
              <a:ln w="0"/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</a:br>
          <a:r>
            <a:rPr lang="en-US" sz="1400" b="0" cap="none" spc="0" baseline="0">
              <a:ln w="0"/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SCHOOL MANAGEMENT INFORMATION SYSTEM</a:t>
          </a:r>
          <a:endParaRPr lang="en-US" sz="14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hatshepsuttech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 tint="4.9989318521683403E-2"/>
  </sheetPr>
  <dimension ref="A7:M26"/>
  <sheetViews>
    <sheetView showGridLines="0" topLeftCell="A7" workbookViewId="0">
      <selection activeCell="N24" sqref="N24"/>
    </sheetView>
  </sheetViews>
  <sheetFormatPr defaultRowHeight="15" x14ac:dyDescent="0.25"/>
  <sheetData>
    <row r="7" spans="1:1" x14ac:dyDescent="0.25">
      <c r="A7" s="18"/>
    </row>
    <row r="26" spans="13:13" x14ac:dyDescent="0.25">
      <c r="M26" s="1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D2:N8"/>
  <sheetViews>
    <sheetView showGridLines="0" zoomScale="115" zoomScaleNormal="115" workbookViewId="0">
      <selection activeCell="D6" sqref="D6"/>
    </sheetView>
  </sheetViews>
  <sheetFormatPr defaultRowHeight="15" x14ac:dyDescent="0.25"/>
  <cols>
    <col min="3" max="3" width="0.140625" customWidth="1"/>
    <col min="4" max="4" width="33.5703125" customWidth="1"/>
  </cols>
  <sheetData>
    <row r="2" spans="4:14" ht="15.75" thickBot="1" x14ac:dyDescent="0.3"/>
    <row r="3" spans="4:14" x14ac:dyDescent="0.25">
      <c r="D3" s="24" t="s">
        <v>67</v>
      </c>
      <c r="E3" s="30" t="s">
        <v>383</v>
      </c>
      <c r="F3" s="30"/>
      <c r="G3" s="30"/>
      <c r="H3" s="30"/>
      <c r="I3" s="30"/>
      <c r="J3" s="30"/>
      <c r="K3" s="30"/>
      <c r="L3" s="30"/>
      <c r="M3" s="30"/>
      <c r="N3" s="31"/>
    </row>
    <row r="4" spans="4:14" x14ac:dyDescent="0.25">
      <c r="D4" s="25" t="s">
        <v>68</v>
      </c>
      <c r="E4" s="32" t="s">
        <v>384</v>
      </c>
      <c r="F4" s="32"/>
      <c r="G4" s="32"/>
      <c r="H4" s="32"/>
      <c r="I4" s="32"/>
      <c r="J4" s="32"/>
      <c r="K4" s="32"/>
      <c r="L4" s="32"/>
      <c r="M4" s="32"/>
      <c r="N4" s="33"/>
    </row>
    <row r="5" spans="4:14" x14ac:dyDescent="0.25">
      <c r="D5" s="25" t="s">
        <v>69</v>
      </c>
      <c r="E5" s="34" t="s">
        <v>385</v>
      </c>
      <c r="F5" s="34"/>
      <c r="G5" s="34"/>
      <c r="H5" s="34"/>
      <c r="I5" s="34"/>
      <c r="J5" s="34"/>
      <c r="K5" s="34"/>
      <c r="L5" s="34"/>
      <c r="M5" s="34"/>
      <c r="N5" s="35"/>
    </row>
    <row r="6" spans="4:14" x14ac:dyDescent="0.25">
      <c r="D6" s="25" t="s">
        <v>70</v>
      </c>
      <c r="E6" s="36"/>
      <c r="F6" s="36"/>
      <c r="G6" s="36"/>
      <c r="H6" s="36"/>
      <c r="I6" s="36"/>
      <c r="J6" s="36"/>
      <c r="K6" s="36"/>
      <c r="L6" s="36"/>
      <c r="M6" s="36"/>
      <c r="N6" s="37"/>
    </row>
    <row r="7" spans="4:14" x14ac:dyDescent="0.25">
      <c r="D7" s="26" t="s">
        <v>386</v>
      </c>
      <c r="E7" s="36"/>
      <c r="F7" s="36"/>
      <c r="G7" s="36"/>
      <c r="H7" s="36"/>
      <c r="I7" s="36"/>
      <c r="J7" s="36"/>
      <c r="K7" s="36"/>
      <c r="L7" s="36"/>
      <c r="M7" s="36"/>
      <c r="N7" s="37"/>
    </row>
    <row r="8" spans="4:14" ht="15.75" thickBot="1" x14ac:dyDescent="0.3">
      <c r="D8" s="27"/>
      <c r="E8" s="28"/>
      <c r="F8" s="28"/>
      <c r="G8" s="28"/>
      <c r="H8" s="28"/>
      <c r="I8" s="28"/>
      <c r="J8" s="28"/>
      <c r="K8" s="28"/>
      <c r="L8" s="28"/>
      <c r="M8" s="28"/>
      <c r="N8" s="29"/>
    </row>
  </sheetData>
  <mergeCells count="6">
    <mergeCell ref="E8:N8"/>
    <mergeCell ref="E3:N3"/>
    <mergeCell ref="E4:N4"/>
    <mergeCell ref="E5:N5"/>
    <mergeCell ref="E6:N6"/>
    <mergeCell ref="E7:N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BZ108"/>
  <sheetViews>
    <sheetView zoomScaleNormal="100" workbookViewId="0">
      <selection activeCell="G4" sqref="G4"/>
    </sheetView>
  </sheetViews>
  <sheetFormatPr defaultColWidth="14.5703125" defaultRowHeight="15" x14ac:dyDescent="0.25"/>
  <cols>
    <col min="1" max="1" width="10.42578125" style="2" customWidth="1"/>
    <col min="2" max="2" width="11.5703125" style="2" customWidth="1"/>
    <col min="3" max="3" width="11.42578125" style="2" customWidth="1"/>
    <col min="4" max="4" width="9.7109375" style="2" customWidth="1"/>
    <col min="5" max="5" width="8.5703125" style="2" customWidth="1"/>
    <col min="6" max="6" width="5.5703125" style="2" customWidth="1"/>
    <col min="7" max="7" width="7.7109375" style="2" customWidth="1"/>
    <col min="8" max="8" width="10.28515625" style="2" customWidth="1"/>
    <col min="9" max="9" width="15.7109375" style="2" customWidth="1"/>
    <col min="10" max="10" width="12.85546875" style="2" customWidth="1"/>
    <col min="11" max="11" width="18.7109375" style="2" customWidth="1"/>
    <col min="12" max="12" width="15.7109375" style="2" customWidth="1"/>
    <col min="13" max="37" width="14.5703125" style="2"/>
    <col min="38" max="38" width="10.28515625" style="2" customWidth="1"/>
    <col min="39" max="39" width="19.28515625" style="2" customWidth="1"/>
    <col min="40" max="16384" width="14.5703125" style="2"/>
  </cols>
  <sheetData>
    <row r="1" spans="1:78" s="1" customFormat="1" ht="52.5" customHeight="1" x14ac:dyDescent="0.25">
      <c r="A1" s="13" t="s">
        <v>0</v>
      </c>
      <c r="B1" s="13" t="s">
        <v>389</v>
      </c>
      <c r="C1" s="13" t="s">
        <v>388</v>
      </c>
      <c r="D1" s="13" t="s">
        <v>71</v>
      </c>
      <c r="E1" s="13" t="s">
        <v>81</v>
      </c>
      <c r="F1" s="13" t="s">
        <v>3</v>
      </c>
      <c r="G1" s="13" t="s">
        <v>4</v>
      </c>
      <c r="H1" s="13" t="s">
        <v>13</v>
      </c>
      <c r="I1" s="13" t="s">
        <v>82</v>
      </c>
      <c r="J1" s="13" t="s">
        <v>14</v>
      </c>
      <c r="K1" s="13" t="s">
        <v>21</v>
      </c>
      <c r="L1" s="13" t="s">
        <v>22</v>
      </c>
      <c r="M1" s="13" t="s">
        <v>27</v>
      </c>
      <c r="N1" s="13" t="s">
        <v>28</v>
      </c>
      <c r="O1" s="13" t="s">
        <v>72</v>
      </c>
      <c r="P1" s="13" t="s">
        <v>91</v>
      </c>
      <c r="Q1" s="13" t="s">
        <v>73</v>
      </c>
      <c r="R1" s="13" t="s">
        <v>92</v>
      </c>
      <c r="S1" s="13" t="s">
        <v>74</v>
      </c>
      <c r="T1" s="13" t="s">
        <v>93</v>
      </c>
      <c r="U1" s="13" t="s">
        <v>83</v>
      </c>
      <c r="V1" s="13" t="s">
        <v>94</v>
      </c>
      <c r="W1" s="13" t="s">
        <v>84</v>
      </c>
      <c r="X1" s="13" t="s">
        <v>95</v>
      </c>
      <c r="Y1" s="13" t="s">
        <v>85</v>
      </c>
      <c r="Z1" s="13" t="s">
        <v>96</v>
      </c>
      <c r="AA1" s="13" t="s">
        <v>86</v>
      </c>
      <c r="AB1" s="13" t="s">
        <v>97</v>
      </c>
      <c r="AC1" s="13" t="s">
        <v>87</v>
      </c>
      <c r="AD1" s="13" t="s">
        <v>98</v>
      </c>
      <c r="AE1" s="13" t="s">
        <v>39</v>
      </c>
      <c r="AF1" s="13" t="s">
        <v>75</v>
      </c>
      <c r="AG1" s="13" t="s">
        <v>76</v>
      </c>
      <c r="AH1" s="13" t="s">
        <v>77</v>
      </c>
      <c r="AI1" s="13" t="s">
        <v>78</v>
      </c>
      <c r="AJ1" s="13" t="s">
        <v>79</v>
      </c>
      <c r="AK1" s="13" t="s">
        <v>48</v>
      </c>
      <c r="AL1" s="13" t="s">
        <v>80</v>
      </c>
      <c r="AM1" s="13" t="s">
        <v>50</v>
      </c>
      <c r="AN1" s="13" t="s">
        <v>51</v>
      </c>
      <c r="AO1" s="13" t="s">
        <v>54</v>
      </c>
      <c r="AP1" s="13" t="s">
        <v>55</v>
      </c>
      <c r="AQ1" s="13" t="s">
        <v>56</v>
      </c>
      <c r="AR1" s="13" t="s">
        <v>57</v>
      </c>
      <c r="AS1" s="13" t="s">
        <v>58</v>
      </c>
      <c r="AT1" s="13" t="s">
        <v>59</v>
      </c>
      <c r="AU1" s="13" t="s">
        <v>60</v>
      </c>
      <c r="AV1" s="13" t="s">
        <v>61</v>
      </c>
      <c r="AW1" s="13" t="s">
        <v>62</v>
      </c>
      <c r="AX1" s="13" t="s">
        <v>99</v>
      </c>
      <c r="AY1" s="13" t="s">
        <v>63</v>
      </c>
      <c r="AZ1" s="13" t="s">
        <v>64</v>
      </c>
      <c r="BA1" s="13" t="s">
        <v>65</v>
      </c>
      <c r="BB1" s="13" t="s">
        <v>66</v>
      </c>
      <c r="BC1" s="13" t="s">
        <v>88</v>
      </c>
      <c r="BD1" s="13" t="s">
        <v>89</v>
      </c>
      <c r="BE1" s="13" t="s">
        <v>90</v>
      </c>
      <c r="BF1" s="13" t="s">
        <v>100</v>
      </c>
      <c r="BG1" s="13" t="s">
        <v>101</v>
      </c>
      <c r="BH1" s="13" t="s">
        <v>102</v>
      </c>
      <c r="BI1" s="13" t="s">
        <v>103</v>
      </c>
      <c r="BJ1" s="13" t="s">
        <v>104</v>
      </c>
      <c r="BK1" s="13" t="s">
        <v>105</v>
      </c>
      <c r="BL1" s="13" t="s">
        <v>106</v>
      </c>
      <c r="BM1" s="13" t="s">
        <v>107</v>
      </c>
      <c r="BN1" s="13" t="s">
        <v>108</v>
      </c>
      <c r="BO1" s="13" t="s">
        <v>110</v>
      </c>
      <c r="BP1" s="13" t="s">
        <v>109</v>
      </c>
      <c r="BQ1" s="13" t="s">
        <v>111</v>
      </c>
      <c r="BR1" s="13" t="s">
        <v>112</v>
      </c>
      <c r="BS1" s="13" t="s">
        <v>113</v>
      </c>
      <c r="BT1" s="13" t="s">
        <v>114</v>
      </c>
      <c r="BU1" s="13" t="s">
        <v>115</v>
      </c>
      <c r="BV1" s="13" t="s">
        <v>116</v>
      </c>
      <c r="BW1" s="13" t="s">
        <v>117</v>
      </c>
      <c r="BX1" s="13" t="s">
        <v>118</v>
      </c>
      <c r="BY1" s="13" t="s">
        <v>119</v>
      </c>
      <c r="BZ1" s="13" t="s">
        <v>376</v>
      </c>
    </row>
    <row r="2" spans="1:78" x14ac:dyDescent="0.25">
      <c r="A2" s="2">
        <v>1</v>
      </c>
      <c r="B2" s="2">
        <v>2</v>
      </c>
      <c r="C2" s="2">
        <v>3</v>
      </c>
      <c r="D2" s="2">
        <v>4</v>
      </c>
      <c r="E2" s="2">
        <v>5</v>
      </c>
      <c r="F2" s="2">
        <v>6</v>
      </c>
      <c r="G2" s="3">
        <v>7</v>
      </c>
      <c r="H2" s="3">
        <v>8</v>
      </c>
      <c r="I2" s="3">
        <v>9</v>
      </c>
      <c r="J2" s="3">
        <v>10</v>
      </c>
      <c r="K2" s="3">
        <v>11</v>
      </c>
      <c r="L2" s="3">
        <v>12</v>
      </c>
      <c r="M2" s="3">
        <v>13</v>
      </c>
      <c r="N2" s="6" t="s">
        <v>201</v>
      </c>
      <c r="O2" s="3">
        <v>15</v>
      </c>
      <c r="P2" s="3">
        <v>16</v>
      </c>
      <c r="Q2" s="3">
        <v>17</v>
      </c>
      <c r="R2" s="3">
        <v>18</v>
      </c>
      <c r="S2" s="3">
        <v>19</v>
      </c>
      <c r="T2" s="3">
        <v>20</v>
      </c>
      <c r="U2" s="3">
        <v>21</v>
      </c>
      <c r="V2" s="3">
        <v>22</v>
      </c>
      <c r="W2" s="3">
        <v>23</v>
      </c>
      <c r="X2" s="3">
        <v>24</v>
      </c>
      <c r="Y2" s="3">
        <v>25</v>
      </c>
      <c r="Z2" s="3">
        <v>26</v>
      </c>
      <c r="AA2" s="3">
        <v>27</v>
      </c>
      <c r="AB2" s="3">
        <v>28</v>
      </c>
      <c r="AC2" s="3">
        <v>29</v>
      </c>
      <c r="AD2" s="3">
        <v>30</v>
      </c>
      <c r="AE2" s="3">
        <v>31</v>
      </c>
      <c r="AF2" s="3">
        <v>32</v>
      </c>
      <c r="AG2" s="3">
        <v>33</v>
      </c>
      <c r="AH2" s="3">
        <v>34</v>
      </c>
      <c r="AI2" s="3">
        <v>35</v>
      </c>
      <c r="AJ2" s="3">
        <v>36</v>
      </c>
      <c r="AK2" s="3">
        <v>37</v>
      </c>
      <c r="AL2" s="3">
        <v>38</v>
      </c>
      <c r="AM2" s="3">
        <v>39</v>
      </c>
      <c r="AN2" s="3">
        <v>40</v>
      </c>
      <c r="AO2" s="3">
        <v>41</v>
      </c>
      <c r="AP2" s="3">
        <v>42</v>
      </c>
      <c r="AQ2" s="3">
        <v>43</v>
      </c>
      <c r="AR2" s="3">
        <v>44</v>
      </c>
      <c r="AS2" s="3">
        <v>45</v>
      </c>
      <c r="AT2" s="3">
        <v>46</v>
      </c>
      <c r="AU2" s="3">
        <v>47</v>
      </c>
      <c r="AV2" s="3">
        <v>48</v>
      </c>
      <c r="AW2" s="3">
        <v>49</v>
      </c>
      <c r="AX2" s="3">
        <v>50</v>
      </c>
      <c r="AY2" s="3">
        <v>51</v>
      </c>
      <c r="AZ2" s="3">
        <v>52</v>
      </c>
      <c r="BA2" s="3">
        <v>53</v>
      </c>
      <c r="BB2" s="3">
        <v>54</v>
      </c>
      <c r="BC2" s="3">
        <v>55</v>
      </c>
      <c r="BD2" s="3">
        <v>56</v>
      </c>
      <c r="BE2" s="3">
        <v>57</v>
      </c>
      <c r="BF2" s="3">
        <v>58</v>
      </c>
      <c r="BG2" s="3">
        <v>59</v>
      </c>
      <c r="BH2" s="3">
        <v>60</v>
      </c>
      <c r="BI2" s="3">
        <v>61</v>
      </c>
      <c r="BJ2" s="3">
        <v>62</v>
      </c>
      <c r="BK2" s="3">
        <v>63</v>
      </c>
      <c r="BL2" s="3">
        <v>64</v>
      </c>
      <c r="BM2" s="3">
        <v>65</v>
      </c>
      <c r="BN2" s="3">
        <v>66</v>
      </c>
      <c r="BO2" s="3">
        <v>67</v>
      </c>
      <c r="BP2" s="3">
        <v>68</v>
      </c>
      <c r="BQ2" s="3">
        <v>69</v>
      </c>
      <c r="BR2" s="3">
        <v>70</v>
      </c>
      <c r="BS2" s="3">
        <v>71</v>
      </c>
      <c r="BT2" s="3">
        <v>72</v>
      </c>
      <c r="BU2" s="3">
        <v>73</v>
      </c>
      <c r="BV2" s="3">
        <v>74</v>
      </c>
      <c r="BW2" s="3">
        <v>75</v>
      </c>
      <c r="BX2" s="3">
        <v>76</v>
      </c>
      <c r="BY2" s="3">
        <v>77</v>
      </c>
      <c r="BZ2" s="3">
        <v>78</v>
      </c>
    </row>
    <row r="3" spans="1:78" ht="15.75" customHeight="1" x14ac:dyDescent="0.25">
      <c r="A3" s="19">
        <v>1</v>
      </c>
      <c r="B3" s="2" t="s">
        <v>413</v>
      </c>
      <c r="C3" s="2" t="s">
        <v>467</v>
      </c>
      <c r="D3" s="2" t="s">
        <v>468</v>
      </c>
      <c r="E3" s="2" t="s">
        <v>394</v>
      </c>
      <c r="F3" s="2" t="s">
        <v>5</v>
      </c>
      <c r="G3" s="3">
        <v>1</v>
      </c>
      <c r="H3" s="3">
        <v>0</v>
      </c>
      <c r="I3" s="3" t="b">
        <v>0</v>
      </c>
      <c r="J3" s="3"/>
      <c r="K3" s="3" t="b">
        <v>0</v>
      </c>
      <c r="L3" s="3"/>
      <c r="M3" s="3"/>
      <c r="N3" s="6" t="s">
        <v>31</v>
      </c>
      <c r="O3" s="3" t="b">
        <v>1</v>
      </c>
      <c r="P3" s="2" t="s">
        <v>396</v>
      </c>
      <c r="Q3" s="2" t="b">
        <v>1</v>
      </c>
      <c r="R3" s="2" t="s">
        <v>396</v>
      </c>
      <c r="S3" s="2" t="b">
        <v>1</v>
      </c>
      <c r="T3" s="2" t="s">
        <v>397</v>
      </c>
      <c r="U3" s="2" t="b">
        <v>1</v>
      </c>
      <c r="V3" s="2" t="s">
        <v>397</v>
      </c>
      <c r="W3" s="2" t="b">
        <v>1</v>
      </c>
      <c r="X3" s="2" t="s">
        <v>397</v>
      </c>
      <c r="Y3" s="2" t="b">
        <v>1</v>
      </c>
      <c r="Z3" s="2" t="s">
        <v>398</v>
      </c>
      <c r="AA3" s="2" t="b">
        <v>1</v>
      </c>
      <c r="AB3" s="2" t="s">
        <v>396</v>
      </c>
      <c r="AC3" s="2" t="b">
        <v>1</v>
      </c>
      <c r="AD3" s="2" t="s">
        <v>397</v>
      </c>
      <c r="AG3" s="2" t="b">
        <v>0</v>
      </c>
      <c r="AH3" s="2" t="b">
        <v>0</v>
      </c>
      <c r="AI3" s="2" t="b">
        <v>0</v>
      </c>
      <c r="AJ3" s="2" t="b">
        <v>0</v>
      </c>
      <c r="AK3" s="2" t="b">
        <v>0</v>
      </c>
      <c r="AM3" s="2" t="b">
        <v>0</v>
      </c>
      <c r="AO3" s="2" t="s">
        <v>427</v>
      </c>
      <c r="AP3" s="2" t="s">
        <v>415</v>
      </c>
      <c r="AQ3" s="2" t="s">
        <v>416</v>
      </c>
      <c r="AR3" s="2" t="s">
        <v>451</v>
      </c>
      <c r="AS3" s="2" t="s">
        <v>446</v>
      </c>
      <c r="AT3" s="2" t="s">
        <v>418</v>
      </c>
      <c r="AU3" s="2">
        <v>3</v>
      </c>
      <c r="AV3" s="2" t="s">
        <v>405</v>
      </c>
      <c r="AW3" s="2" t="s">
        <v>406</v>
      </c>
      <c r="AX3" s="2" t="s">
        <v>435</v>
      </c>
      <c r="AY3" s="2">
        <v>8</v>
      </c>
      <c r="AZ3" s="5" t="s">
        <v>408</v>
      </c>
      <c r="BA3" s="2" t="b">
        <v>1</v>
      </c>
      <c r="BB3" s="2" t="s">
        <v>409</v>
      </c>
      <c r="BC3" s="2" t="s">
        <v>46</v>
      </c>
      <c r="BD3" s="2" t="s">
        <v>418</v>
      </c>
      <c r="BE3" s="2" t="s">
        <v>411</v>
      </c>
      <c r="BF3" s="2" t="b">
        <v>1</v>
      </c>
      <c r="BG3" s="2" t="b">
        <v>1</v>
      </c>
      <c r="BH3" s="2" t="b">
        <v>0</v>
      </c>
      <c r="BI3" s="2" t="b">
        <v>0</v>
      </c>
      <c r="BJ3" s="2" t="b">
        <v>0</v>
      </c>
      <c r="BK3" s="2" t="b">
        <v>1</v>
      </c>
      <c r="BL3" s="2" t="b">
        <v>0</v>
      </c>
      <c r="BM3" s="2" t="b">
        <v>0</v>
      </c>
      <c r="BN3" s="2" t="b">
        <v>0</v>
      </c>
      <c r="BO3" s="2" t="b">
        <v>1</v>
      </c>
      <c r="BP3" s="2" t="b">
        <v>0</v>
      </c>
      <c r="BQ3" s="2" t="b">
        <v>0</v>
      </c>
      <c r="BR3" s="2" t="b">
        <v>0</v>
      </c>
      <c r="BS3" s="2" t="b">
        <v>0</v>
      </c>
      <c r="BT3" s="2" t="b">
        <v>0</v>
      </c>
      <c r="BU3" s="2" t="b">
        <v>1</v>
      </c>
      <c r="BV3" s="2" t="b">
        <v>0</v>
      </c>
      <c r="BW3" s="2" t="b">
        <v>0</v>
      </c>
      <c r="BX3" s="2" t="b">
        <v>0</v>
      </c>
      <c r="BY3" s="2" t="b">
        <v>0</v>
      </c>
      <c r="BZ3" s="2" t="s">
        <v>469</v>
      </c>
    </row>
    <row r="4" spans="1:78" ht="15.75" customHeight="1" x14ac:dyDescent="0.25">
      <c r="A4" s="19">
        <v>2</v>
      </c>
      <c r="B4" s="2" t="s">
        <v>470</v>
      </c>
      <c r="C4" s="2" t="s">
        <v>471</v>
      </c>
      <c r="D4" s="2" t="s">
        <v>468</v>
      </c>
      <c r="E4" s="2" t="s">
        <v>394</v>
      </c>
      <c r="F4" s="2" t="s">
        <v>5</v>
      </c>
      <c r="G4" s="3">
        <v>1</v>
      </c>
      <c r="H4" s="3">
        <v>0</v>
      </c>
      <c r="I4" s="3" t="b">
        <v>0</v>
      </c>
      <c r="J4" s="3"/>
      <c r="K4" s="3" t="b">
        <v>0</v>
      </c>
      <c r="L4" s="3"/>
      <c r="M4" s="3"/>
      <c r="N4" s="5" t="s">
        <v>31</v>
      </c>
      <c r="O4" s="2" t="b">
        <v>1</v>
      </c>
      <c r="P4" s="2" t="s">
        <v>395</v>
      </c>
      <c r="Q4" s="2" t="b">
        <v>1</v>
      </c>
      <c r="R4" s="2" t="s">
        <v>396</v>
      </c>
      <c r="S4" s="2" t="b">
        <v>1</v>
      </c>
      <c r="T4" s="2" t="s">
        <v>398</v>
      </c>
      <c r="U4" s="2" t="b">
        <v>1</v>
      </c>
      <c r="V4" s="2" t="s">
        <v>398</v>
      </c>
      <c r="W4" s="2" t="b">
        <v>1</v>
      </c>
      <c r="X4" s="2" t="s">
        <v>397</v>
      </c>
      <c r="Y4" s="2" t="b">
        <v>1</v>
      </c>
      <c r="Z4" s="2" t="s">
        <v>472</v>
      </c>
      <c r="AA4" s="2" t="b">
        <v>1</v>
      </c>
      <c r="AB4" s="2" t="s">
        <v>397</v>
      </c>
      <c r="AC4" s="2" t="b">
        <v>1</v>
      </c>
      <c r="AD4" s="2" t="s">
        <v>397</v>
      </c>
      <c r="AE4" s="2" t="b">
        <v>1</v>
      </c>
      <c r="AG4" s="2" t="b">
        <v>0</v>
      </c>
      <c r="AH4" s="2" t="b">
        <v>0</v>
      </c>
      <c r="AI4" s="2" t="b">
        <v>0</v>
      </c>
      <c r="AJ4" s="2" t="b">
        <v>0</v>
      </c>
      <c r="AK4" s="2" t="b">
        <v>0</v>
      </c>
      <c r="AM4" s="2" t="b">
        <v>0</v>
      </c>
      <c r="AO4" s="2" t="s">
        <v>427</v>
      </c>
      <c r="AP4" s="2" t="s">
        <v>473</v>
      </c>
      <c r="AQ4" s="2" t="s">
        <v>407</v>
      </c>
      <c r="AR4" s="2" t="s">
        <v>451</v>
      </c>
      <c r="AT4" s="2" t="s">
        <v>404</v>
      </c>
      <c r="AU4" s="2">
        <v>3</v>
      </c>
      <c r="AV4" s="2" t="s">
        <v>405</v>
      </c>
      <c r="AW4" s="2" t="s">
        <v>429</v>
      </c>
      <c r="AX4" s="2" t="s">
        <v>430</v>
      </c>
      <c r="AY4" s="2">
        <v>7</v>
      </c>
      <c r="AZ4" s="5" t="s">
        <v>408</v>
      </c>
      <c r="BA4" s="2" t="b">
        <v>1</v>
      </c>
      <c r="BB4" s="2" t="s">
        <v>409</v>
      </c>
      <c r="BC4" s="2" t="s">
        <v>46</v>
      </c>
      <c r="BD4" s="2" t="s">
        <v>410</v>
      </c>
      <c r="BE4" s="2" t="s">
        <v>411</v>
      </c>
      <c r="BF4" s="2" t="b">
        <v>0</v>
      </c>
      <c r="BG4" s="2" t="b">
        <v>0</v>
      </c>
      <c r="BH4" s="2" t="b">
        <v>0</v>
      </c>
      <c r="BI4" s="2" t="b">
        <v>0</v>
      </c>
      <c r="BJ4" s="2" t="b">
        <v>0</v>
      </c>
      <c r="BK4" s="2" t="b">
        <v>0</v>
      </c>
      <c r="BL4" s="2" t="b">
        <v>0</v>
      </c>
      <c r="BM4" s="2" t="b">
        <v>0</v>
      </c>
      <c r="BN4" s="2" t="b">
        <v>0</v>
      </c>
      <c r="BO4" s="2" t="b">
        <v>0</v>
      </c>
      <c r="BP4" s="2" t="b">
        <v>0</v>
      </c>
      <c r="BQ4" s="2" t="b">
        <v>1</v>
      </c>
      <c r="BR4" s="2" t="b">
        <v>0</v>
      </c>
      <c r="BS4" s="2" t="b">
        <v>0</v>
      </c>
      <c r="BT4" s="2" t="b">
        <v>0</v>
      </c>
      <c r="BU4" s="2" t="b">
        <v>0</v>
      </c>
      <c r="BV4" s="2" t="b">
        <v>0</v>
      </c>
      <c r="BW4" s="2" t="b">
        <v>0</v>
      </c>
      <c r="BX4" s="2" t="b">
        <v>1</v>
      </c>
      <c r="BY4" s="2" t="b">
        <v>0</v>
      </c>
      <c r="BZ4" s="2" t="s">
        <v>474</v>
      </c>
    </row>
    <row r="5" spans="1:78" ht="15.75" customHeight="1" x14ac:dyDescent="0.25">
      <c r="A5" s="19">
        <v>3</v>
      </c>
      <c r="B5" s="2" t="s">
        <v>475</v>
      </c>
      <c r="C5" s="2" t="s">
        <v>433</v>
      </c>
      <c r="D5" s="2" t="s">
        <v>468</v>
      </c>
      <c r="E5" s="2" t="s">
        <v>394</v>
      </c>
      <c r="F5" s="2" t="s">
        <v>5</v>
      </c>
      <c r="G5" s="3">
        <v>2</v>
      </c>
      <c r="H5" s="3">
        <v>1</v>
      </c>
      <c r="I5" s="3" t="b">
        <v>0</v>
      </c>
      <c r="J5" s="3"/>
      <c r="K5" s="3" t="b">
        <v>0</v>
      </c>
      <c r="L5" s="3"/>
      <c r="M5" s="3"/>
      <c r="N5" s="4" t="s">
        <v>31</v>
      </c>
      <c r="O5" s="3" t="b">
        <v>1</v>
      </c>
      <c r="P5" s="2" t="s">
        <v>396</v>
      </c>
      <c r="Q5" s="2" t="b">
        <v>1</v>
      </c>
      <c r="R5" s="2" t="s">
        <v>396</v>
      </c>
      <c r="S5" s="2" t="b">
        <v>1</v>
      </c>
      <c r="T5" s="2" t="s">
        <v>397</v>
      </c>
      <c r="U5" s="2" t="b">
        <v>1</v>
      </c>
      <c r="V5" s="2" t="s">
        <v>398</v>
      </c>
      <c r="W5" s="2" t="b">
        <v>1</v>
      </c>
      <c r="X5" s="2" t="s">
        <v>397</v>
      </c>
      <c r="Y5" s="2" t="b">
        <v>1</v>
      </c>
      <c r="Z5" s="2" t="s">
        <v>472</v>
      </c>
      <c r="AA5" s="2" t="b">
        <v>1</v>
      </c>
      <c r="AB5" s="2" t="s">
        <v>397</v>
      </c>
      <c r="AC5" s="2" t="b">
        <v>1</v>
      </c>
      <c r="AD5" s="2" t="s">
        <v>397</v>
      </c>
      <c r="AG5" s="2" t="b">
        <v>0</v>
      </c>
      <c r="AH5" s="2" t="b">
        <v>0</v>
      </c>
      <c r="AI5" s="2" t="b">
        <v>0</v>
      </c>
      <c r="AJ5" s="2" t="b">
        <v>0</v>
      </c>
      <c r="AK5" s="2" t="b">
        <v>0</v>
      </c>
      <c r="AM5" s="2" t="b">
        <v>0</v>
      </c>
      <c r="AO5" s="2" t="s">
        <v>427</v>
      </c>
      <c r="AP5" s="2" t="s">
        <v>476</v>
      </c>
      <c r="AQ5" s="2" t="s">
        <v>407</v>
      </c>
      <c r="AR5" s="2" t="s">
        <v>402</v>
      </c>
      <c r="AS5" s="2" t="s">
        <v>417</v>
      </c>
      <c r="AT5" s="2" t="s">
        <v>404</v>
      </c>
      <c r="AU5" s="2">
        <v>3</v>
      </c>
      <c r="AV5" s="2" t="s">
        <v>405</v>
      </c>
      <c r="AW5" s="2" t="s">
        <v>406</v>
      </c>
      <c r="AX5" s="2" t="s">
        <v>477</v>
      </c>
      <c r="AY5" s="2">
        <v>9</v>
      </c>
      <c r="AZ5" s="5" t="s">
        <v>408</v>
      </c>
      <c r="BA5" s="2" t="b">
        <v>0</v>
      </c>
      <c r="BB5" s="2" t="s">
        <v>409</v>
      </c>
      <c r="BC5" s="2" t="s">
        <v>46</v>
      </c>
      <c r="BD5" s="2" t="s">
        <v>410</v>
      </c>
      <c r="BE5" s="2" t="s">
        <v>411</v>
      </c>
      <c r="BF5" s="2" t="b">
        <v>0</v>
      </c>
      <c r="BG5" s="2" t="b">
        <v>0</v>
      </c>
      <c r="BH5" s="2" t="b">
        <v>0</v>
      </c>
      <c r="BI5" s="2" t="b">
        <v>0</v>
      </c>
      <c r="BJ5" s="2" t="b">
        <v>0</v>
      </c>
      <c r="BK5" s="2" t="b">
        <v>0</v>
      </c>
      <c r="BL5" s="2" t="b">
        <v>0</v>
      </c>
      <c r="BM5" s="2" t="b">
        <v>1</v>
      </c>
      <c r="BN5" s="2" t="b">
        <v>1</v>
      </c>
      <c r="BO5" s="2" t="b">
        <v>1</v>
      </c>
      <c r="BP5" s="2" t="b">
        <v>1</v>
      </c>
      <c r="BQ5" s="2" t="b">
        <v>0</v>
      </c>
      <c r="BR5" s="2" t="b">
        <v>0</v>
      </c>
      <c r="BS5" s="2" t="b">
        <v>0</v>
      </c>
      <c r="BT5" s="2" t="b">
        <v>0</v>
      </c>
      <c r="BU5" s="2" t="b">
        <v>0</v>
      </c>
      <c r="BV5" s="2" t="b">
        <v>0</v>
      </c>
      <c r="BW5" s="2" t="b">
        <v>0</v>
      </c>
      <c r="BX5" s="2" t="b">
        <v>0</v>
      </c>
      <c r="BY5" s="2" t="b">
        <v>0</v>
      </c>
      <c r="BZ5" s="2" t="s">
        <v>412</v>
      </c>
    </row>
    <row r="6" spans="1:78" x14ac:dyDescent="0.25">
      <c r="A6" s="19">
        <v>4</v>
      </c>
      <c r="B6" s="2" t="s">
        <v>478</v>
      </c>
      <c r="C6" s="2" t="s">
        <v>479</v>
      </c>
      <c r="D6" s="2" t="s">
        <v>468</v>
      </c>
      <c r="E6" s="2" t="s">
        <v>394</v>
      </c>
      <c r="F6" s="2" t="s">
        <v>9</v>
      </c>
      <c r="G6" s="3">
        <v>2</v>
      </c>
      <c r="H6" s="3">
        <v>3</v>
      </c>
      <c r="I6" s="3" t="b">
        <v>0</v>
      </c>
      <c r="J6" s="3"/>
      <c r="K6" s="3" t="b">
        <v>0</v>
      </c>
      <c r="L6" s="3"/>
      <c r="N6" s="4" t="s">
        <v>31</v>
      </c>
      <c r="O6" s="3" t="b">
        <v>1</v>
      </c>
      <c r="P6" s="2" t="s">
        <v>396</v>
      </c>
      <c r="Q6" s="2" t="b">
        <v>1</v>
      </c>
      <c r="R6" s="2" t="s">
        <v>395</v>
      </c>
      <c r="S6" s="2" t="b">
        <v>1</v>
      </c>
      <c r="T6" s="2" t="s">
        <v>396</v>
      </c>
      <c r="U6" s="2" t="b">
        <v>1</v>
      </c>
      <c r="V6" s="2" t="s">
        <v>397</v>
      </c>
      <c r="W6" s="2" t="b">
        <v>1</v>
      </c>
      <c r="X6" s="2" t="s">
        <v>397</v>
      </c>
      <c r="Y6" s="2" t="b">
        <v>1</v>
      </c>
      <c r="Z6" s="2" t="s">
        <v>472</v>
      </c>
      <c r="AA6" s="2" t="b">
        <v>1</v>
      </c>
      <c r="AB6" s="2" t="s">
        <v>398</v>
      </c>
      <c r="AC6" s="2" t="b">
        <v>1</v>
      </c>
      <c r="AD6" s="2" t="s">
        <v>472</v>
      </c>
      <c r="AG6" s="2" t="b">
        <v>0</v>
      </c>
      <c r="AH6" s="2" t="b">
        <v>0</v>
      </c>
      <c r="AI6" s="2" t="b">
        <v>0</v>
      </c>
      <c r="AJ6" s="2" t="b">
        <v>0</v>
      </c>
      <c r="AK6" s="2" t="b">
        <v>0</v>
      </c>
      <c r="AM6" s="2" t="b">
        <v>0</v>
      </c>
      <c r="AO6" s="2" t="s">
        <v>399</v>
      </c>
      <c r="AP6" s="2" t="s">
        <v>442</v>
      </c>
      <c r="AQ6" s="2" t="s">
        <v>407</v>
      </c>
      <c r="AR6" s="2" t="s">
        <v>402</v>
      </c>
      <c r="AS6" s="2" t="s">
        <v>403</v>
      </c>
      <c r="AT6" s="2" t="s">
        <v>404</v>
      </c>
      <c r="AU6" s="2">
        <v>3</v>
      </c>
      <c r="AV6" s="2" t="s">
        <v>405</v>
      </c>
      <c r="BA6" s="2" t="b">
        <v>0</v>
      </c>
      <c r="BF6" s="2" t="b">
        <v>0</v>
      </c>
      <c r="BG6" s="2" t="b">
        <v>0</v>
      </c>
      <c r="BH6" s="2" t="b">
        <v>0</v>
      </c>
      <c r="BI6" s="2" t="b">
        <v>0</v>
      </c>
      <c r="BJ6" s="2" t="b">
        <v>0</v>
      </c>
      <c r="BK6" s="2" t="b">
        <v>0</v>
      </c>
      <c r="BL6" s="2" t="b">
        <v>0</v>
      </c>
      <c r="BM6" s="2" t="b">
        <v>0</v>
      </c>
      <c r="BN6" s="2" t="b">
        <v>0</v>
      </c>
      <c r="BO6" s="2" t="b">
        <v>0</v>
      </c>
      <c r="BP6" s="2" t="b">
        <v>0</v>
      </c>
      <c r="BQ6" s="2" t="b">
        <v>0</v>
      </c>
      <c r="BR6" s="2" t="b">
        <v>0</v>
      </c>
      <c r="BS6" s="2" t="b">
        <v>0</v>
      </c>
      <c r="BT6" s="2" t="b">
        <v>0</v>
      </c>
      <c r="BU6" s="2" t="b">
        <v>0</v>
      </c>
      <c r="BV6" s="2" t="b">
        <v>0</v>
      </c>
      <c r="BW6" s="2" t="b">
        <v>0</v>
      </c>
      <c r="BX6" s="2" t="b">
        <v>0</v>
      </c>
      <c r="BY6" s="2" t="b">
        <v>0</v>
      </c>
      <c r="BZ6" s="2" t="s">
        <v>412</v>
      </c>
    </row>
    <row r="7" spans="1:78" ht="12.75" customHeight="1" x14ac:dyDescent="0.25">
      <c r="A7" s="19">
        <v>5</v>
      </c>
      <c r="B7" s="2" t="s">
        <v>480</v>
      </c>
      <c r="C7" s="2" t="s">
        <v>481</v>
      </c>
      <c r="D7" s="2" t="s">
        <v>468</v>
      </c>
      <c r="E7" s="2" t="s">
        <v>394</v>
      </c>
      <c r="F7" s="2" t="s">
        <v>5</v>
      </c>
      <c r="G7" s="3">
        <v>0</v>
      </c>
      <c r="H7" s="3">
        <v>0</v>
      </c>
      <c r="I7" s="3" t="b">
        <v>0</v>
      </c>
      <c r="J7" s="3"/>
      <c r="K7" s="3" t="b">
        <v>0</v>
      </c>
      <c r="L7" s="3"/>
      <c r="M7" s="3"/>
      <c r="N7" s="4" t="s">
        <v>31</v>
      </c>
      <c r="O7" s="3" t="b">
        <v>1</v>
      </c>
      <c r="P7" s="2" t="s">
        <v>396</v>
      </c>
      <c r="Q7" s="2" t="b">
        <v>1</v>
      </c>
      <c r="R7" s="2" t="s">
        <v>395</v>
      </c>
      <c r="S7" s="2" t="b">
        <v>1</v>
      </c>
      <c r="T7" s="2" t="s">
        <v>397</v>
      </c>
      <c r="U7" s="2" t="b">
        <v>1</v>
      </c>
      <c r="V7" s="2" t="s">
        <v>397</v>
      </c>
      <c r="W7" s="2" t="b">
        <v>1</v>
      </c>
      <c r="X7" s="2" t="s">
        <v>397</v>
      </c>
      <c r="Y7" s="2" t="b">
        <v>1</v>
      </c>
      <c r="Z7" s="2" t="s">
        <v>472</v>
      </c>
      <c r="AA7" s="2" t="b">
        <v>1</v>
      </c>
      <c r="AB7" s="2" t="s">
        <v>397</v>
      </c>
      <c r="AC7" s="2" t="b">
        <v>1</v>
      </c>
      <c r="AD7" s="2" t="s">
        <v>472</v>
      </c>
      <c r="AG7" s="2" t="b">
        <v>0</v>
      </c>
      <c r="AH7" s="2" t="b">
        <v>1</v>
      </c>
      <c r="AI7" s="2" t="b">
        <v>0</v>
      </c>
      <c r="AJ7" s="2" t="b">
        <v>0</v>
      </c>
      <c r="AK7" s="2" t="b">
        <v>1</v>
      </c>
      <c r="AM7" s="2" t="b">
        <v>0</v>
      </c>
      <c r="AO7" s="2" t="s">
        <v>399</v>
      </c>
      <c r="AP7" s="2" t="s">
        <v>415</v>
      </c>
      <c r="AQ7" s="2" t="s">
        <v>416</v>
      </c>
      <c r="AR7" s="2" t="s">
        <v>402</v>
      </c>
      <c r="AS7" s="2" t="s">
        <v>417</v>
      </c>
      <c r="AT7" s="2" t="s">
        <v>404</v>
      </c>
      <c r="AU7" s="2">
        <v>3</v>
      </c>
      <c r="AV7" s="2" t="s">
        <v>457</v>
      </c>
      <c r="AW7" s="2" t="s">
        <v>406</v>
      </c>
      <c r="AX7" s="2" t="s">
        <v>418</v>
      </c>
      <c r="AY7" s="2">
        <v>9</v>
      </c>
      <c r="AZ7" s="5" t="s">
        <v>408</v>
      </c>
      <c r="BA7" s="2" t="b">
        <v>0</v>
      </c>
      <c r="BB7" s="2" t="s">
        <v>436</v>
      </c>
      <c r="BC7" s="2" t="s">
        <v>424</v>
      </c>
      <c r="BD7" s="2" t="s">
        <v>410</v>
      </c>
      <c r="BE7" s="2" t="s">
        <v>411</v>
      </c>
      <c r="BF7" s="2" t="b">
        <v>0</v>
      </c>
      <c r="BG7" s="2" t="b">
        <v>1</v>
      </c>
      <c r="BH7" s="2" t="b">
        <v>0</v>
      </c>
      <c r="BI7" s="2" t="b">
        <v>1</v>
      </c>
      <c r="BJ7" s="2" t="b">
        <v>0</v>
      </c>
      <c r="BK7" s="2" t="b">
        <v>0</v>
      </c>
      <c r="BL7" s="2" t="b">
        <v>1</v>
      </c>
      <c r="BM7" s="2" t="b">
        <v>0</v>
      </c>
      <c r="BN7" s="2" t="b">
        <v>0</v>
      </c>
      <c r="BO7" s="2" t="b">
        <v>1</v>
      </c>
      <c r="BP7" s="2" t="b">
        <v>0</v>
      </c>
      <c r="BQ7" s="2" t="b">
        <v>0</v>
      </c>
      <c r="BR7" s="2" t="b">
        <v>0</v>
      </c>
      <c r="BS7" s="2" t="b">
        <v>0</v>
      </c>
      <c r="BT7" s="2" t="b">
        <v>0</v>
      </c>
      <c r="BU7" s="2" t="b">
        <v>0</v>
      </c>
      <c r="BV7" s="2" t="b">
        <v>1</v>
      </c>
      <c r="BW7" s="2" t="b">
        <v>0</v>
      </c>
      <c r="BX7" s="2" t="b">
        <v>0</v>
      </c>
      <c r="BY7" s="2" t="b">
        <v>0</v>
      </c>
      <c r="BZ7" s="2" t="s">
        <v>412</v>
      </c>
    </row>
    <row r="8" spans="1:78" x14ac:dyDescent="0.25">
      <c r="A8" s="19">
        <v>6</v>
      </c>
      <c r="B8" s="2" t="s">
        <v>391</v>
      </c>
      <c r="C8" s="2" t="s">
        <v>392</v>
      </c>
      <c r="D8" s="2" t="s">
        <v>393</v>
      </c>
      <c r="E8" s="2" t="s">
        <v>394</v>
      </c>
      <c r="F8" s="2" t="s">
        <v>9</v>
      </c>
      <c r="G8" s="3">
        <v>2</v>
      </c>
      <c r="H8" s="3">
        <v>2</v>
      </c>
      <c r="I8" s="3" t="b">
        <v>0</v>
      </c>
      <c r="J8" s="3"/>
      <c r="K8" s="3" t="b">
        <v>0</v>
      </c>
      <c r="L8" s="3"/>
      <c r="M8" s="3"/>
      <c r="N8" s="6" t="s">
        <v>30</v>
      </c>
      <c r="O8" s="3" t="b">
        <v>0</v>
      </c>
      <c r="P8" s="2" t="s">
        <v>395</v>
      </c>
      <c r="Q8" s="2" t="b">
        <v>0</v>
      </c>
      <c r="R8" s="2" t="s">
        <v>396</v>
      </c>
      <c r="S8" s="2" t="b">
        <v>0</v>
      </c>
      <c r="T8" s="2" t="s">
        <v>396</v>
      </c>
      <c r="U8" s="2" t="b">
        <v>0</v>
      </c>
      <c r="V8" s="2" t="s">
        <v>397</v>
      </c>
      <c r="W8" s="2" t="b">
        <v>0</v>
      </c>
      <c r="X8" s="2" t="s">
        <v>397</v>
      </c>
      <c r="Y8" s="2" t="b">
        <v>0</v>
      </c>
      <c r="Z8" s="2" t="s">
        <v>398</v>
      </c>
      <c r="AA8" s="2" t="b">
        <v>0</v>
      </c>
      <c r="AB8" s="2" t="s">
        <v>397</v>
      </c>
      <c r="AC8" s="2" t="b">
        <v>0</v>
      </c>
      <c r="AD8" s="2" t="s">
        <v>397</v>
      </c>
      <c r="AG8" s="2" t="b">
        <v>0</v>
      </c>
      <c r="AH8" s="2" t="b">
        <v>0</v>
      </c>
      <c r="AI8" s="2" t="b">
        <v>0</v>
      </c>
      <c r="AJ8" s="2" t="b">
        <v>0</v>
      </c>
      <c r="AK8" s="2" t="b">
        <v>0</v>
      </c>
      <c r="AM8" s="2" t="b">
        <v>0</v>
      </c>
      <c r="AO8" s="2" t="s">
        <v>399</v>
      </c>
      <c r="AP8" s="2" t="s">
        <v>400</v>
      </c>
      <c r="AQ8" s="2" t="s">
        <v>401</v>
      </c>
      <c r="AR8" s="2" t="s">
        <v>402</v>
      </c>
      <c r="AS8" s="2" t="s">
        <v>403</v>
      </c>
      <c r="AT8" s="2" t="s">
        <v>404</v>
      </c>
      <c r="AU8" s="2">
        <v>3</v>
      </c>
      <c r="AV8" s="2" t="s">
        <v>405</v>
      </c>
      <c r="AW8" s="2" t="s">
        <v>406</v>
      </c>
      <c r="AX8" s="2" t="s">
        <v>407</v>
      </c>
      <c r="AY8" s="2">
        <v>9</v>
      </c>
      <c r="AZ8" s="5" t="s">
        <v>408</v>
      </c>
      <c r="BA8" s="2" t="b">
        <v>1</v>
      </c>
      <c r="BB8" s="2" t="s">
        <v>409</v>
      </c>
      <c r="BC8" s="2" t="s">
        <v>46</v>
      </c>
      <c r="BD8" s="2" t="s">
        <v>410</v>
      </c>
      <c r="BE8" s="2" t="s">
        <v>411</v>
      </c>
      <c r="BF8" s="2" t="b">
        <v>0</v>
      </c>
      <c r="BG8" s="2" t="b">
        <v>0</v>
      </c>
      <c r="BH8" s="2" t="b">
        <v>0</v>
      </c>
      <c r="BI8" s="2" t="b">
        <v>0</v>
      </c>
      <c r="BJ8" s="2" t="b">
        <v>0</v>
      </c>
      <c r="BK8" s="2" t="b">
        <v>0</v>
      </c>
      <c r="BL8" s="2" t="b">
        <v>0</v>
      </c>
      <c r="BM8" s="2" t="b">
        <v>0</v>
      </c>
      <c r="BN8" s="2" t="b">
        <v>0</v>
      </c>
      <c r="BO8" s="2" t="b">
        <v>0</v>
      </c>
      <c r="BP8" s="2" t="b">
        <v>0</v>
      </c>
      <c r="BQ8" s="2" t="b">
        <v>0</v>
      </c>
      <c r="BR8" s="2" t="b">
        <v>0</v>
      </c>
      <c r="BS8" s="2" t="b">
        <v>0</v>
      </c>
      <c r="BT8" s="2" t="b">
        <v>0</v>
      </c>
      <c r="BU8" s="2" t="b">
        <v>0</v>
      </c>
      <c r="BV8" s="2" t="b">
        <v>0</v>
      </c>
      <c r="BW8" s="2" t="b">
        <v>0</v>
      </c>
      <c r="BX8" s="2" t="b">
        <v>0</v>
      </c>
      <c r="BY8" s="2" t="b">
        <v>0</v>
      </c>
      <c r="BZ8" s="2" t="s">
        <v>412</v>
      </c>
    </row>
    <row r="9" spans="1:78" x14ac:dyDescent="0.25">
      <c r="A9" s="19">
        <v>7</v>
      </c>
      <c r="B9" s="2" t="s">
        <v>413</v>
      </c>
      <c r="C9" s="2" t="s">
        <v>414</v>
      </c>
      <c r="D9" s="2" t="s">
        <v>393</v>
      </c>
      <c r="E9" s="2" t="s">
        <v>394</v>
      </c>
      <c r="F9" s="2" t="s">
        <v>5</v>
      </c>
      <c r="G9" s="3">
        <v>0</v>
      </c>
      <c r="H9" s="3">
        <v>0</v>
      </c>
      <c r="I9" s="3" t="b">
        <v>0</v>
      </c>
      <c r="J9" s="3"/>
      <c r="K9" s="3" t="b">
        <v>0</v>
      </c>
      <c r="L9" s="3"/>
      <c r="M9" s="3"/>
      <c r="N9" s="5" t="s">
        <v>30</v>
      </c>
      <c r="O9" s="2" t="b">
        <v>0</v>
      </c>
      <c r="P9" s="2" t="s">
        <v>395</v>
      </c>
      <c r="Q9" s="2" t="b">
        <v>0</v>
      </c>
      <c r="R9" s="2" t="s">
        <v>396</v>
      </c>
      <c r="S9" s="2" t="b">
        <v>0</v>
      </c>
      <c r="T9" s="2" t="s">
        <v>396</v>
      </c>
      <c r="U9" s="2" t="b">
        <v>0</v>
      </c>
      <c r="V9" s="2" t="s">
        <v>397</v>
      </c>
      <c r="W9" s="2" t="b">
        <v>0</v>
      </c>
      <c r="X9" s="2" t="s">
        <v>397</v>
      </c>
      <c r="Y9" s="2" t="b">
        <v>0</v>
      </c>
      <c r="Z9" s="2" t="s">
        <v>398</v>
      </c>
      <c r="AA9" s="2" t="b">
        <v>0</v>
      </c>
      <c r="AB9" s="2" t="s">
        <v>397</v>
      </c>
      <c r="AC9" s="2" t="b">
        <v>0</v>
      </c>
      <c r="AD9" s="2" t="s">
        <v>397</v>
      </c>
      <c r="AG9" s="2" t="b">
        <v>0</v>
      </c>
      <c r="AH9" s="2" t="b">
        <v>0</v>
      </c>
      <c r="AI9" s="2" t="b">
        <v>0</v>
      </c>
      <c r="AJ9" s="2" t="b">
        <v>0</v>
      </c>
      <c r="AK9" s="2" t="b">
        <v>0</v>
      </c>
      <c r="AM9" s="2" t="b">
        <v>0</v>
      </c>
      <c r="AO9" s="2" t="s">
        <v>399</v>
      </c>
      <c r="AP9" s="2" t="s">
        <v>415</v>
      </c>
      <c r="AQ9" s="2" t="s">
        <v>416</v>
      </c>
      <c r="AR9" s="2" t="s">
        <v>402</v>
      </c>
      <c r="AS9" s="2" t="s">
        <v>417</v>
      </c>
      <c r="AT9" s="2" t="s">
        <v>404</v>
      </c>
      <c r="AU9" s="2">
        <v>3</v>
      </c>
      <c r="AV9" s="2" t="s">
        <v>405</v>
      </c>
      <c r="AW9" s="2" t="s">
        <v>406</v>
      </c>
      <c r="AX9" s="2" t="s">
        <v>418</v>
      </c>
      <c r="AY9" s="2">
        <v>9</v>
      </c>
      <c r="AZ9" s="5" t="s">
        <v>408</v>
      </c>
      <c r="BA9" s="2" t="b">
        <v>1</v>
      </c>
      <c r="BB9" s="2" t="s">
        <v>419</v>
      </c>
      <c r="BC9" s="2" t="s">
        <v>46</v>
      </c>
      <c r="BD9" s="2" t="s">
        <v>410</v>
      </c>
      <c r="BE9" s="2" t="s">
        <v>411</v>
      </c>
      <c r="BF9" s="2" t="b">
        <v>0</v>
      </c>
      <c r="BG9" s="2" t="b">
        <v>0</v>
      </c>
      <c r="BH9" s="2" t="b">
        <v>0</v>
      </c>
      <c r="BI9" s="2" t="b">
        <v>0</v>
      </c>
      <c r="BJ9" s="2" t="b">
        <v>0</v>
      </c>
      <c r="BK9" s="2" t="b">
        <v>0</v>
      </c>
      <c r="BL9" s="2" t="b">
        <v>0</v>
      </c>
      <c r="BM9" s="2" t="b">
        <v>0</v>
      </c>
      <c r="BN9" s="2" t="b">
        <v>0</v>
      </c>
      <c r="BO9" s="2" t="b">
        <v>0</v>
      </c>
      <c r="BP9" s="2" t="b">
        <v>0</v>
      </c>
      <c r="BQ9" s="2" t="b">
        <v>0</v>
      </c>
      <c r="BR9" s="2" t="b">
        <v>0</v>
      </c>
      <c r="BS9" s="2" t="b">
        <v>0</v>
      </c>
      <c r="BT9" s="2" t="b">
        <v>0</v>
      </c>
      <c r="BU9" s="2" t="b">
        <v>1</v>
      </c>
      <c r="BV9" s="2" t="b">
        <v>0</v>
      </c>
      <c r="BW9" s="2" t="b">
        <v>0</v>
      </c>
      <c r="BX9" s="2" t="b">
        <v>0</v>
      </c>
      <c r="BY9" s="2" t="b">
        <v>0</v>
      </c>
      <c r="BZ9" s="2" t="s">
        <v>412</v>
      </c>
    </row>
    <row r="10" spans="1:78" x14ac:dyDescent="0.25">
      <c r="A10" s="19">
        <v>8</v>
      </c>
      <c r="B10" s="2" t="s">
        <v>420</v>
      </c>
      <c r="C10" s="2" t="s">
        <v>392</v>
      </c>
      <c r="D10" s="2" t="s">
        <v>393</v>
      </c>
      <c r="E10" s="2" t="s">
        <v>394</v>
      </c>
      <c r="G10" s="3">
        <v>1</v>
      </c>
      <c r="H10" s="3">
        <v>0</v>
      </c>
      <c r="I10" s="3" t="b">
        <v>0</v>
      </c>
      <c r="J10" s="3"/>
      <c r="K10" s="3" t="b">
        <v>0</v>
      </c>
      <c r="L10" s="3"/>
      <c r="M10" s="3"/>
      <c r="N10" s="4" t="s">
        <v>31</v>
      </c>
      <c r="O10" s="3" t="b">
        <v>0</v>
      </c>
      <c r="P10" s="2" t="s">
        <v>395</v>
      </c>
      <c r="Q10" s="2" t="b">
        <v>0</v>
      </c>
      <c r="R10" s="2" t="s">
        <v>396</v>
      </c>
      <c r="S10" s="2" t="b">
        <v>0</v>
      </c>
      <c r="T10" s="2" t="s">
        <v>396</v>
      </c>
      <c r="U10" s="2" t="b">
        <v>0</v>
      </c>
      <c r="V10" s="2" t="s">
        <v>397</v>
      </c>
      <c r="W10" s="2" t="b">
        <v>0</v>
      </c>
      <c r="X10" s="2" t="s">
        <v>397</v>
      </c>
      <c r="Y10" s="2" t="b">
        <v>0</v>
      </c>
      <c r="Z10" s="2" t="s">
        <v>398</v>
      </c>
      <c r="AA10" s="2" t="b">
        <v>0</v>
      </c>
      <c r="AB10" s="2" t="s">
        <v>397</v>
      </c>
      <c r="AC10" s="2" t="b">
        <v>0</v>
      </c>
      <c r="AD10" s="2" t="s">
        <v>397</v>
      </c>
      <c r="AG10" s="2" t="b">
        <v>0</v>
      </c>
      <c r="AH10" s="2" t="b">
        <v>0</v>
      </c>
      <c r="AI10" s="2" t="b">
        <v>0</v>
      </c>
      <c r="AJ10" s="2" t="b">
        <v>0</v>
      </c>
      <c r="AK10" s="2" t="b">
        <v>0</v>
      </c>
      <c r="AM10" s="2" t="b">
        <v>0</v>
      </c>
      <c r="AO10" s="2" t="s">
        <v>399</v>
      </c>
      <c r="AP10" s="2" t="s">
        <v>421</v>
      </c>
      <c r="AQ10" s="2" t="s">
        <v>407</v>
      </c>
      <c r="AR10" s="2" t="s">
        <v>422</v>
      </c>
      <c r="AS10" s="2" t="s">
        <v>423</v>
      </c>
      <c r="AT10" s="2" t="s">
        <v>404</v>
      </c>
      <c r="AU10" s="2">
        <v>3</v>
      </c>
      <c r="AV10" s="2" t="s">
        <v>405</v>
      </c>
      <c r="AW10" s="2" t="s">
        <v>406</v>
      </c>
      <c r="AX10" s="2" t="s">
        <v>407</v>
      </c>
      <c r="AY10" s="2">
        <v>9</v>
      </c>
      <c r="AZ10" s="5" t="s">
        <v>408</v>
      </c>
      <c r="BA10" s="2" t="b">
        <v>1</v>
      </c>
      <c r="BB10" s="2" t="s">
        <v>409</v>
      </c>
      <c r="BC10" s="2" t="s">
        <v>424</v>
      </c>
      <c r="BD10" s="2" t="s">
        <v>418</v>
      </c>
      <c r="BE10" s="2" t="s">
        <v>411</v>
      </c>
      <c r="BF10" s="2" t="b">
        <v>0</v>
      </c>
      <c r="BG10" s="2" t="b">
        <v>0</v>
      </c>
      <c r="BH10" s="2" t="b">
        <v>0</v>
      </c>
      <c r="BI10" s="2" t="b">
        <v>0</v>
      </c>
      <c r="BJ10" s="2" t="b">
        <v>0</v>
      </c>
      <c r="BK10" s="2" t="b">
        <v>0</v>
      </c>
      <c r="BL10" s="2" t="b">
        <v>1</v>
      </c>
      <c r="BM10" s="2" t="b">
        <v>0</v>
      </c>
      <c r="BN10" s="2" t="b">
        <v>0</v>
      </c>
      <c r="BO10" s="2" t="b">
        <v>0</v>
      </c>
      <c r="BP10" s="2" t="b">
        <v>0</v>
      </c>
      <c r="BQ10" s="2" t="b">
        <v>0</v>
      </c>
      <c r="BR10" s="2" t="b">
        <v>0</v>
      </c>
      <c r="BS10" s="2" t="b">
        <v>0</v>
      </c>
      <c r="BT10" s="2" t="b">
        <v>0</v>
      </c>
      <c r="BU10" s="2" t="b">
        <v>1</v>
      </c>
      <c r="BV10" s="2" t="b">
        <v>0</v>
      </c>
      <c r="BW10" s="2" t="b">
        <v>0</v>
      </c>
      <c r="BX10" s="2" t="b">
        <v>0</v>
      </c>
      <c r="BY10" s="2" t="b">
        <v>0</v>
      </c>
      <c r="BZ10" s="2" t="s">
        <v>412</v>
      </c>
    </row>
    <row r="11" spans="1:78" x14ac:dyDescent="0.25">
      <c r="A11" s="19">
        <v>9</v>
      </c>
      <c r="B11" s="2" t="s">
        <v>425</v>
      </c>
      <c r="C11" s="2" t="s">
        <v>426</v>
      </c>
      <c r="D11" s="2" t="s">
        <v>393</v>
      </c>
      <c r="E11" s="2" t="s">
        <v>394</v>
      </c>
      <c r="F11" s="2" t="s">
        <v>5</v>
      </c>
      <c r="G11" s="3">
        <v>0</v>
      </c>
      <c r="H11" s="3">
        <v>0</v>
      </c>
      <c r="I11" s="3" t="b">
        <v>0</v>
      </c>
      <c r="J11" s="3"/>
      <c r="K11" s="3" t="b">
        <v>0</v>
      </c>
      <c r="L11" s="3"/>
      <c r="N11" s="4" t="s">
        <v>30</v>
      </c>
      <c r="O11" s="3" t="b">
        <v>0</v>
      </c>
      <c r="P11" s="2" t="s">
        <v>395</v>
      </c>
      <c r="Q11" s="2" t="b">
        <v>0</v>
      </c>
      <c r="R11" s="2" t="s">
        <v>396</v>
      </c>
      <c r="S11" s="2" t="b">
        <v>0</v>
      </c>
      <c r="T11" s="2" t="s">
        <v>396</v>
      </c>
      <c r="U11" s="2" t="b">
        <v>0</v>
      </c>
      <c r="V11" s="2" t="s">
        <v>397</v>
      </c>
      <c r="W11" s="2" t="b">
        <v>0</v>
      </c>
      <c r="X11" s="2" t="s">
        <v>397</v>
      </c>
      <c r="Y11" s="2" t="b">
        <v>0</v>
      </c>
      <c r="Z11" s="2" t="s">
        <v>398</v>
      </c>
      <c r="AA11" s="2" t="b">
        <v>0</v>
      </c>
      <c r="AB11" s="2" t="s">
        <v>397</v>
      </c>
      <c r="AC11" s="2" t="b">
        <v>0</v>
      </c>
      <c r="AD11" s="2" t="s">
        <v>397</v>
      </c>
      <c r="AG11" s="2" t="b">
        <v>0</v>
      </c>
      <c r="AH11" s="2" t="b">
        <v>0</v>
      </c>
      <c r="AI11" s="2" t="b">
        <v>0</v>
      </c>
      <c r="AJ11" s="2" t="b">
        <v>0</v>
      </c>
      <c r="AK11" s="2" t="b">
        <v>0</v>
      </c>
      <c r="AM11" s="2" t="b">
        <v>0</v>
      </c>
      <c r="AO11" s="2" t="s">
        <v>427</v>
      </c>
      <c r="AP11" s="2" t="s">
        <v>415</v>
      </c>
      <c r="AQ11" s="2" t="s">
        <v>428</v>
      </c>
      <c r="AR11" s="2" t="s">
        <v>402</v>
      </c>
      <c r="AS11" s="2" t="s">
        <v>403</v>
      </c>
      <c r="AT11" s="2" t="s">
        <v>404</v>
      </c>
      <c r="AU11" s="2">
        <v>3</v>
      </c>
      <c r="AV11" s="2" t="s">
        <v>405</v>
      </c>
      <c r="AW11" s="2" t="s">
        <v>429</v>
      </c>
      <c r="AX11" s="2" t="s">
        <v>430</v>
      </c>
      <c r="AY11" s="2">
        <v>9</v>
      </c>
      <c r="AZ11" s="5" t="s">
        <v>408</v>
      </c>
      <c r="BA11" s="2" t="b">
        <v>1</v>
      </c>
      <c r="BB11" s="2" t="s">
        <v>409</v>
      </c>
      <c r="BC11" s="2" t="s">
        <v>431</v>
      </c>
      <c r="BD11" s="2" t="s">
        <v>410</v>
      </c>
      <c r="BE11" s="2" t="s">
        <v>411</v>
      </c>
      <c r="BF11" s="2" t="b">
        <v>0</v>
      </c>
      <c r="BG11" s="2" t="b">
        <v>0</v>
      </c>
      <c r="BH11" s="2" t="b">
        <v>0</v>
      </c>
      <c r="BI11" s="2" t="b">
        <v>0</v>
      </c>
      <c r="BJ11" s="2" t="b">
        <v>0</v>
      </c>
      <c r="BK11" s="2" t="b">
        <v>0</v>
      </c>
      <c r="BL11" s="2" t="b">
        <v>0</v>
      </c>
      <c r="BM11" s="2" t="b">
        <v>0</v>
      </c>
      <c r="BN11" s="2" t="b">
        <v>0</v>
      </c>
      <c r="BO11" s="2" t="b">
        <v>0</v>
      </c>
      <c r="BP11" s="2" t="b">
        <v>0</v>
      </c>
      <c r="BQ11" s="2" t="b">
        <v>0</v>
      </c>
      <c r="BR11" s="2" t="b">
        <v>0</v>
      </c>
      <c r="BS11" s="2" t="b">
        <v>0</v>
      </c>
      <c r="BT11" s="2" t="b">
        <v>0</v>
      </c>
      <c r="BU11" s="2" t="b">
        <v>0</v>
      </c>
      <c r="BV11" s="2" t="b">
        <v>0</v>
      </c>
      <c r="BW11" s="2" t="b">
        <v>0</v>
      </c>
      <c r="BX11" s="2" t="b">
        <v>0</v>
      </c>
      <c r="BY11" s="2" t="b">
        <v>0</v>
      </c>
      <c r="BZ11" s="2" t="s">
        <v>412</v>
      </c>
    </row>
    <row r="12" spans="1:78" x14ac:dyDescent="0.25">
      <c r="A12" s="19">
        <v>10</v>
      </c>
      <c r="B12" s="2" t="s">
        <v>432</v>
      </c>
      <c r="C12" s="2" t="s">
        <v>433</v>
      </c>
      <c r="D12" s="2" t="s">
        <v>393</v>
      </c>
      <c r="E12" s="2" t="s">
        <v>394</v>
      </c>
      <c r="F12" s="2" t="s">
        <v>8</v>
      </c>
      <c r="G12" s="3">
        <v>0</v>
      </c>
      <c r="H12" s="3">
        <v>3</v>
      </c>
      <c r="I12" s="3" t="b">
        <v>0</v>
      </c>
      <c r="J12" s="3"/>
      <c r="K12" s="3" t="b">
        <v>0</v>
      </c>
      <c r="L12" s="3"/>
      <c r="M12" s="3"/>
      <c r="N12" s="4"/>
      <c r="O12" s="3" t="b">
        <v>0</v>
      </c>
      <c r="P12" s="2" t="s">
        <v>395</v>
      </c>
      <c r="Q12" s="2" t="b">
        <v>0</v>
      </c>
      <c r="R12" s="2" t="s">
        <v>396</v>
      </c>
      <c r="S12" s="2" t="b">
        <v>0</v>
      </c>
      <c r="T12" s="2" t="s">
        <v>396</v>
      </c>
      <c r="U12" s="2" t="b">
        <v>0</v>
      </c>
      <c r="V12" s="2" t="s">
        <v>397</v>
      </c>
      <c r="W12" s="2" t="b">
        <v>0</v>
      </c>
      <c r="X12" s="2" t="s">
        <v>397</v>
      </c>
      <c r="Y12" s="2" t="b">
        <v>0</v>
      </c>
      <c r="Z12" s="2" t="s">
        <v>398</v>
      </c>
      <c r="AA12" s="2" t="b">
        <v>0</v>
      </c>
      <c r="AB12" s="2" t="s">
        <v>397</v>
      </c>
      <c r="AC12" s="2" t="b">
        <v>0</v>
      </c>
      <c r="AD12" s="2" t="s">
        <v>397</v>
      </c>
      <c r="AG12" s="2" t="b">
        <v>0</v>
      </c>
      <c r="AH12" s="2" t="b">
        <v>0</v>
      </c>
      <c r="AI12" s="2" t="b">
        <v>0</v>
      </c>
      <c r="AJ12" s="2" t="b">
        <v>0</v>
      </c>
      <c r="AK12" s="2" t="b">
        <v>0</v>
      </c>
      <c r="AM12" s="2" t="b">
        <v>0</v>
      </c>
      <c r="AO12" s="2" t="s">
        <v>434</v>
      </c>
      <c r="AP12" s="2" t="s">
        <v>415</v>
      </c>
      <c r="AQ12" s="2" t="s">
        <v>401</v>
      </c>
      <c r="AR12" s="2" t="s">
        <v>402</v>
      </c>
      <c r="AS12" s="2" t="s">
        <v>417</v>
      </c>
      <c r="AT12" s="2" t="s">
        <v>404</v>
      </c>
      <c r="AU12" s="2">
        <v>3</v>
      </c>
      <c r="AV12" s="2" t="s">
        <v>405</v>
      </c>
      <c r="AW12" s="2" t="s">
        <v>429</v>
      </c>
      <c r="AX12" s="2" t="s">
        <v>435</v>
      </c>
      <c r="AY12" s="2">
        <v>9</v>
      </c>
      <c r="AZ12" s="5" t="s">
        <v>408</v>
      </c>
      <c r="BA12" s="2" t="b">
        <v>1</v>
      </c>
      <c r="BB12" s="2" t="s">
        <v>436</v>
      </c>
      <c r="BC12" s="2" t="s">
        <v>424</v>
      </c>
      <c r="BD12" s="2" t="s">
        <v>410</v>
      </c>
      <c r="BE12" s="2" t="s">
        <v>411</v>
      </c>
      <c r="BF12" s="2" t="b">
        <v>0</v>
      </c>
      <c r="BG12" s="2" t="b">
        <v>0</v>
      </c>
      <c r="BH12" s="2" t="b">
        <v>0</v>
      </c>
      <c r="BI12" s="2" t="b">
        <v>0</v>
      </c>
      <c r="BJ12" s="2" t="b">
        <v>0</v>
      </c>
      <c r="BK12" s="2" t="b">
        <v>0</v>
      </c>
      <c r="BL12" s="2" t="b">
        <v>0</v>
      </c>
      <c r="BM12" s="2" t="b">
        <v>0</v>
      </c>
      <c r="BN12" s="2" t="b">
        <v>0</v>
      </c>
      <c r="BO12" s="2" t="b">
        <v>1</v>
      </c>
      <c r="BP12" s="2" t="b">
        <v>0</v>
      </c>
      <c r="BQ12" s="2" t="b">
        <v>0</v>
      </c>
      <c r="BR12" s="2" t="b">
        <v>0</v>
      </c>
      <c r="BS12" s="2" t="b">
        <v>0</v>
      </c>
      <c r="BT12" s="2" t="b">
        <v>0</v>
      </c>
      <c r="BU12" s="2" t="b">
        <v>0</v>
      </c>
      <c r="BV12" s="2" t="b">
        <v>0</v>
      </c>
      <c r="BW12" s="2" t="b">
        <v>0</v>
      </c>
      <c r="BX12" s="2" t="b">
        <v>0</v>
      </c>
      <c r="BY12" s="2" t="b">
        <v>0</v>
      </c>
      <c r="BZ12" s="2" t="s">
        <v>412</v>
      </c>
    </row>
    <row r="13" spans="1:78" x14ac:dyDescent="0.25">
      <c r="A13" s="19">
        <v>11</v>
      </c>
      <c r="B13" s="2" t="s">
        <v>437</v>
      </c>
      <c r="C13" s="2" t="s">
        <v>438</v>
      </c>
      <c r="D13" s="2" t="s">
        <v>393</v>
      </c>
      <c r="E13" s="2" t="s">
        <v>394</v>
      </c>
      <c r="G13" s="3">
        <v>0</v>
      </c>
      <c r="H13" s="3">
        <v>0</v>
      </c>
      <c r="I13" s="3" t="b">
        <v>0</v>
      </c>
      <c r="J13" s="3"/>
      <c r="K13" s="3" t="b">
        <v>0</v>
      </c>
      <c r="L13" s="3"/>
      <c r="M13" s="3"/>
      <c r="N13" s="3"/>
      <c r="O13" s="3" t="b">
        <v>0</v>
      </c>
      <c r="P13" s="2" t="s">
        <v>395</v>
      </c>
      <c r="Q13" s="2" t="b">
        <v>0</v>
      </c>
      <c r="R13" s="2" t="s">
        <v>396</v>
      </c>
      <c r="S13" s="2" t="b">
        <v>0</v>
      </c>
      <c r="T13" s="2" t="s">
        <v>396</v>
      </c>
      <c r="U13" s="2" t="b">
        <v>0</v>
      </c>
      <c r="V13" s="2" t="s">
        <v>397</v>
      </c>
      <c r="W13" s="2" t="b">
        <v>0</v>
      </c>
      <c r="X13" s="2" t="s">
        <v>397</v>
      </c>
      <c r="Y13" s="2" t="b">
        <v>0</v>
      </c>
      <c r="Z13" s="2" t="s">
        <v>398</v>
      </c>
      <c r="AA13" s="2" t="b">
        <v>0</v>
      </c>
      <c r="AB13" s="2" t="s">
        <v>397</v>
      </c>
      <c r="AC13" s="2" t="b">
        <v>0</v>
      </c>
      <c r="AD13" s="2" t="s">
        <v>397</v>
      </c>
      <c r="AG13" s="2" t="b">
        <v>0</v>
      </c>
      <c r="AH13" s="2" t="b">
        <v>0</v>
      </c>
      <c r="AI13" s="2" t="b">
        <v>0</v>
      </c>
      <c r="AJ13" s="2" t="b">
        <v>0</v>
      </c>
      <c r="AK13" s="2" t="b">
        <v>0</v>
      </c>
      <c r="AM13" s="2" t="b">
        <v>0</v>
      </c>
      <c r="AO13" s="2" t="s">
        <v>439</v>
      </c>
      <c r="AP13" s="2" t="s">
        <v>415</v>
      </c>
      <c r="AQ13" s="2" t="s">
        <v>416</v>
      </c>
      <c r="AR13" s="2" t="s">
        <v>402</v>
      </c>
      <c r="AS13" s="2" t="s">
        <v>417</v>
      </c>
      <c r="AT13" s="2" t="s">
        <v>404</v>
      </c>
      <c r="AU13" s="2">
        <v>3</v>
      </c>
      <c r="AV13" s="2" t="s">
        <v>405</v>
      </c>
      <c r="AW13" s="2" t="s">
        <v>406</v>
      </c>
      <c r="AX13" s="2" t="s">
        <v>407</v>
      </c>
      <c r="AY13" s="2">
        <v>9</v>
      </c>
      <c r="AZ13" s="5" t="s">
        <v>408</v>
      </c>
      <c r="BA13" s="2" t="b">
        <v>1</v>
      </c>
      <c r="BB13" s="2" t="s">
        <v>436</v>
      </c>
      <c r="BC13" s="2" t="s">
        <v>424</v>
      </c>
      <c r="BD13" s="2" t="s">
        <v>418</v>
      </c>
      <c r="BE13" s="2" t="s">
        <v>411</v>
      </c>
      <c r="BF13" s="2" t="b">
        <v>0</v>
      </c>
      <c r="BG13" s="2" t="b">
        <v>0</v>
      </c>
      <c r="BH13" s="2" t="b">
        <v>0</v>
      </c>
      <c r="BI13" s="2" t="b">
        <v>0</v>
      </c>
      <c r="BJ13" s="2" t="b">
        <v>0</v>
      </c>
      <c r="BK13" s="2" t="b">
        <v>0</v>
      </c>
      <c r="BL13" s="2" t="b">
        <v>0</v>
      </c>
      <c r="BM13" s="2" t="b">
        <v>0</v>
      </c>
      <c r="BN13" s="2" t="b">
        <v>0</v>
      </c>
      <c r="BO13" s="2" t="b">
        <v>0</v>
      </c>
      <c r="BP13" s="2" t="b">
        <v>0</v>
      </c>
      <c r="BQ13" s="2" t="b">
        <v>0</v>
      </c>
      <c r="BR13" s="2" t="b">
        <v>0</v>
      </c>
      <c r="BS13" s="2" t="b">
        <v>0</v>
      </c>
      <c r="BT13" s="2" t="b">
        <v>0</v>
      </c>
      <c r="BU13" s="2" t="b">
        <v>0</v>
      </c>
      <c r="BV13" s="2" t="b">
        <v>0</v>
      </c>
      <c r="BW13" s="2" t="b">
        <v>0</v>
      </c>
      <c r="BX13" s="2" t="b">
        <v>0</v>
      </c>
      <c r="BY13" s="2" t="b">
        <v>0</v>
      </c>
      <c r="BZ13" s="2" t="s">
        <v>412</v>
      </c>
    </row>
    <row r="14" spans="1:78" x14ac:dyDescent="0.25">
      <c r="A14" s="19">
        <v>12</v>
      </c>
      <c r="B14" s="2" t="s">
        <v>440</v>
      </c>
      <c r="C14" s="2" t="s">
        <v>441</v>
      </c>
      <c r="D14" s="2" t="s">
        <v>393</v>
      </c>
      <c r="E14" s="2" t="s">
        <v>394</v>
      </c>
      <c r="F14" s="2" t="s">
        <v>6</v>
      </c>
      <c r="G14" s="3">
        <v>1</v>
      </c>
      <c r="H14" s="3">
        <v>1</v>
      </c>
      <c r="I14" s="3" t="b">
        <v>0</v>
      </c>
      <c r="J14" s="3"/>
      <c r="K14" s="3" t="b">
        <v>0</v>
      </c>
      <c r="L14" s="3"/>
      <c r="M14" s="3"/>
      <c r="N14" s="3"/>
      <c r="O14" s="3" t="b">
        <v>0</v>
      </c>
      <c r="P14" s="2" t="s">
        <v>395</v>
      </c>
      <c r="Q14" s="2" t="b">
        <v>0</v>
      </c>
      <c r="R14" s="2" t="s">
        <v>396</v>
      </c>
      <c r="S14" s="2" t="b">
        <v>0</v>
      </c>
      <c r="T14" s="2" t="s">
        <v>396</v>
      </c>
      <c r="U14" s="2" t="b">
        <v>0</v>
      </c>
      <c r="V14" s="2" t="s">
        <v>397</v>
      </c>
      <c r="W14" s="2" t="b">
        <v>0</v>
      </c>
      <c r="X14" s="2" t="s">
        <v>397</v>
      </c>
      <c r="Y14" s="2" t="b">
        <v>0</v>
      </c>
      <c r="Z14" s="2" t="s">
        <v>398</v>
      </c>
      <c r="AA14" s="2" t="b">
        <v>0</v>
      </c>
      <c r="AB14" s="2" t="s">
        <v>397</v>
      </c>
      <c r="AC14" s="2" t="b">
        <v>0</v>
      </c>
      <c r="AD14" s="2" t="s">
        <v>397</v>
      </c>
      <c r="AG14" s="2" t="b">
        <v>0</v>
      </c>
      <c r="AH14" s="2" t="b">
        <v>0</v>
      </c>
      <c r="AI14" s="2" t="b">
        <v>0</v>
      </c>
      <c r="AJ14" s="2" t="b">
        <v>0</v>
      </c>
      <c r="AK14" s="2" t="b">
        <v>0</v>
      </c>
      <c r="AM14" s="2" t="b">
        <v>0</v>
      </c>
      <c r="AO14" s="2" t="s">
        <v>399</v>
      </c>
      <c r="AP14" s="2" t="s">
        <v>442</v>
      </c>
      <c r="AQ14" s="2" t="s">
        <v>407</v>
      </c>
      <c r="AR14" s="2" t="s">
        <v>402</v>
      </c>
      <c r="AS14" s="2" t="s">
        <v>403</v>
      </c>
      <c r="AT14" s="2" t="s">
        <v>404</v>
      </c>
      <c r="AU14" s="2">
        <v>3</v>
      </c>
      <c r="AV14" s="2" t="s">
        <v>405</v>
      </c>
      <c r="AW14" s="2" t="s">
        <v>406</v>
      </c>
      <c r="AX14" s="2" t="s">
        <v>407</v>
      </c>
      <c r="AY14" s="2">
        <v>9</v>
      </c>
      <c r="AZ14" s="5" t="s">
        <v>408</v>
      </c>
      <c r="BA14" s="2" t="b">
        <v>1</v>
      </c>
      <c r="BB14" s="2" t="s">
        <v>409</v>
      </c>
      <c r="BC14" s="2" t="s">
        <v>46</v>
      </c>
      <c r="BD14" s="2" t="s">
        <v>410</v>
      </c>
      <c r="BE14" s="2" t="s">
        <v>411</v>
      </c>
      <c r="BF14" s="2" t="b">
        <v>0</v>
      </c>
      <c r="BG14" s="2" t="b">
        <v>0</v>
      </c>
      <c r="BH14" s="2" t="b">
        <v>0</v>
      </c>
      <c r="BI14" s="2" t="b">
        <v>0</v>
      </c>
      <c r="BJ14" s="2" t="b">
        <v>0</v>
      </c>
      <c r="BK14" s="2" t="b">
        <v>0</v>
      </c>
      <c r="BL14" s="2" t="b">
        <v>0</v>
      </c>
      <c r="BM14" s="2" t="b">
        <v>0</v>
      </c>
      <c r="BN14" s="2" t="b">
        <v>0</v>
      </c>
      <c r="BO14" s="2" t="b">
        <v>1</v>
      </c>
      <c r="BP14" s="2" t="b">
        <v>0</v>
      </c>
      <c r="BQ14" s="2" t="b">
        <v>0</v>
      </c>
      <c r="BR14" s="2" t="b">
        <v>0</v>
      </c>
      <c r="BS14" s="2" t="b">
        <v>0</v>
      </c>
      <c r="BT14" s="2" t="b">
        <v>0</v>
      </c>
      <c r="BU14" s="2" t="b">
        <v>0</v>
      </c>
      <c r="BV14" s="2" t="b">
        <v>0</v>
      </c>
      <c r="BW14" s="2" t="b">
        <v>0</v>
      </c>
      <c r="BX14" s="2" t="b">
        <v>1</v>
      </c>
      <c r="BY14" s="2" t="b">
        <v>0</v>
      </c>
      <c r="BZ14" s="2" t="s">
        <v>412</v>
      </c>
    </row>
    <row r="15" spans="1:78" x14ac:dyDescent="0.25">
      <c r="A15" s="19">
        <v>13</v>
      </c>
      <c r="B15" s="2" t="s">
        <v>443</v>
      </c>
      <c r="C15" s="2" t="s">
        <v>392</v>
      </c>
      <c r="D15" s="2" t="s">
        <v>393</v>
      </c>
      <c r="E15" s="2" t="s">
        <v>394</v>
      </c>
      <c r="F15" s="2" t="s">
        <v>8</v>
      </c>
      <c r="G15" s="3">
        <v>1</v>
      </c>
      <c r="H15" s="3">
        <v>2</v>
      </c>
      <c r="I15" s="3" t="b">
        <v>0</v>
      </c>
      <c r="J15" s="3"/>
      <c r="K15" s="3" t="b">
        <v>0</v>
      </c>
      <c r="L15" s="3"/>
      <c r="M15" s="3"/>
      <c r="N15" s="4" t="s">
        <v>30</v>
      </c>
      <c r="O15" s="3" t="b">
        <v>0</v>
      </c>
      <c r="P15" s="2" t="s">
        <v>395</v>
      </c>
      <c r="Q15" s="2" t="b">
        <v>0</v>
      </c>
      <c r="R15" s="2" t="s">
        <v>396</v>
      </c>
      <c r="S15" s="2" t="b">
        <v>0</v>
      </c>
      <c r="T15" s="2" t="s">
        <v>396</v>
      </c>
      <c r="U15" s="2" t="b">
        <v>0</v>
      </c>
      <c r="V15" s="2" t="s">
        <v>397</v>
      </c>
      <c r="W15" s="2" t="b">
        <v>0</v>
      </c>
      <c r="X15" s="2" t="s">
        <v>397</v>
      </c>
      <c r="Y15" s="2" t="b">
        <v>0</v>
      </c>
      <c r="Z15" s="2" t="s">
        <v>398</v>
      </c>
      <c r="AA15" s="2" t="b">
        <v>0</v>
      </c>
      <c r="AB15" s="2" t="s">
        <v>397</v>
      </c>
      <c r="AC15" s="2" t="b">
        <v>0</v>
      </c>
      <c r="AD15" s="2" t="s">
        <v>397</v>
      </c>
      <c r="AG15" s="2" t="b">
        <v>0</v>
      </c>
      <c r="AH15" s="2" t="b">
        <v>0</v>
      </c>
      <c r="AI15" s="2" t="b">
        <v>0</v>
      </c>
      <c r="AJ15" s="2" t="b">
        <v>0</v>
      </c>
      <c r="AK15" s="2" t="b">
        <v>0</v>
      </c>
      <c r="AM15" s="2" t="b">
        <v>0</v>
      </c>
      <c r="AO15" s="2" t="s">
        <v>399</v>
      </c>
      <c r="AP15" s="2" t="s">
        <v>415</v>
      </c>
      <c r="AQ15" s="2" t="s">
        <v>428</v>
      </c>
      <c r="AR15" s="2" t="s">
        <v>402</v>
      </c>
      <c r="AS15" s="2" t="s">
        <v>417</v>
      </c>
      <c r="AT15" s="2" t="s">
        <v>404</v>
      </c>
      <c r="AU15" s="2">
        <v>3</v>
      </c>
      <c r="AV15" s="2" t="s">
        <v>405</v>
      </c>
      <c r="AW15" s="2" t="s">
        <v>406</v>
      </c>
      <c r="AX15" s="2" t="s">
        <v>407</v>
      </c>
      <c r="AY15" s="2">
        <v>9</v>
      </c>
      <c r="AZ15" s="5" t="s">
        <v>408</v>
      </c>
      <c r="BA15" s="2" t="b">
        <v>1</v>
      </c>
      <c r="BB15" s="2" t="s">
        <v>418</v>
      </c>
      <c r="BC15" s="2" t="s">
        <v>424</v>
      </c>
      <c r="BD15" s="2" t="s">
        <v>418</v>
      </c>
      <c r="BE15" s="2" t="s">
        <v>411</v>
      </c>
      <c r="BF15" s="2" t="b">
        <v>0</v>
      </c>
      <c r="BG15" s="2" t="b">
        <v>0</v>
      </c>
      <c r="BH15" s="2" t="b">
        <v>0</v>
      </c>
      <c r="BI15" s="2" t="b">
        <v>0</v>
      </c>
      <c r="BJ15" s="2" t="b">
        <v>0</v>
      </c>
      <c r="BK15" s="2" t="b">
        <v>0</v>
      </c>
      <c r="BL15" s="2" t="b">
        <v>1</v>
      </c>
      <c r="BM15" s="2" t="b">
        <v>0</v>
      </c>
      <c r="BN15" s="2" t="b">
        <v>1</v>
      </c>
      <c r="BO15" s="2" t="b">
        <v>0</v>
      </c>
      <c r="BP15" s="2" t="b">
        <v>0</v>
      </c>
      <c r="BQ15" s="2" t="b">
        <v>0</v>
      </c>
      <c r="BR15" s="2" t="b">
        <v>0</v>
      </c>
      <c r="BS15" s="2" t="b">
        <v>0</v>
      </c>
      <c r="BT15" s="2" t="b">
        <v>0</v>
      </c>
      <c r="BU15" s="2" t="b">
        <v>0</v>
      </c>
      <c r="BV15" s="2" t="b">
        <v>0</v>
      </c>
      <c r="BW15" s="2" t="b">
        <v>0</v>
      </c>
      <c r="BX15" s="2" t="b">
        <v>0</v>
      </c>
      <c r="BY15" s="2" t="b">
        <v>0</v>
      </c>
      <c r="BZ15" s="2" t="s">
        <v>412</v>
      </c>
    </row>
    <row r="16" spans="1:78" x14ac:dyDescent="0.25">
      <c r="A16" s="19">
        <v>14</v>
      </c>
      <c r="B16" s="2" t="s">
        <v>444</v>
      </c>
      <c r="C16" s="2" t="s">
        <v>445</v>
      </c>
      <c r="D16" s="2" t="s">
        <v>393</v>
      </c>
      <c r="E16" s="2" t="s">
        <v>394</v>
      </c>
      <c r="F16" s="2" t="s">
        <v>5</v>
      </c>
      <c r="G16" s="3">
        <v>0</v>
      </c>
      <c r="H16" s="3">
        <v>0</v>
      </c>
      <c r="I16" s="3" t="b">
        <v>0</v>
      </c>
      <c r="J16" s="3"/>
      <c r="K16" s="3" t="b">
        <v>0</v>
      </c>
      <c r="L16" s="3"/>
      <c r="M16" s="3"/>
      <c r="N16" s="4" t="s">
        <v>30</v>
      </c>
      <c r="O16" s="3" t="b">
        <v>0</v>
      </c>
      <c r="P16" s="2" t="s">
        <v>395</v>
      </c>
      <c r="Q16" s="2" t="b">
        <v>0</v>
      </c>
      <c r="R16" s="2" t="s">
        <v>396</v>
      </c>
      <c r="S16" s="2" t="b">
        <v>0</v>
      </c>
      <c r="T16" s="2" t="s">
        <v>396</v>
      </c>
      <c r="U16" s="2" t="b">
        <v>0</v>
      </c>
      <c r="V16" s="2" t="s">
        <v>397</v>
      </c>
      <c r="W16" s="2" t="b">
        <v>0</v>
      </c>
      <c r="X16" s="2" t="s">
        <v>397</v>
      </c>
      <c r="Y16" s="2" t="b">
        <v>0</v>
      </c>
      <c r="Z16" s="2" t="s">
        <v>398</v>
      </c>
      <c r="AA16" s="2" t="b">
        <v>0</v>
      </c>
      <c r="AB16" s="2" t="s">
        <v>397</v>
      </c>
      <c r="AC16" s="2" t="b">
        <v>0</v>
      </c>
      <c r="AD16" s="2" t="s">
        <v>397</v>
      </c>
      <c r="AG16" s="2" t="b">
        <v>0</v>
      </c>
      <c r="AH16" s="2" t="b">
        <v>0</v>
      </c>
      <c r="AI16" s="2" t="b">
        <v>0</v>
      </c>
      <c r="AJ16" s="2" t="b">
        <v>0</v>
      </c>
      <c r="AK16" s="2" t="b">
        <v>0</v>
      </c>
      <c r="AM16" s="2" t="b">
        <v>0</v>
      </c>
      <c r="AO16" s="2" t="s">
        <v>399</v>
      </c>
      <c r="AP16" s="2" t="s">
        <v>415</v>
      </c>
      <c r="AQ16" s="2" t="s">
        <v>428</v>
      </c>
      <c r="AR16" s="2" t="s">
        <v>402</v>
      </c>
      <c r="AS16" s="2" t="s">
        <v>446</v>
      </c>
      <c r="AT16" s="2" t="s">
        <v>404</v>
      </c>
      <c r="AU16" s="2">
        <v>3</v>
      </c>
      <c r="AV16" s="2" t="s">
        <v>405</v>
      </c>
      <c r="AW16" s="2" t="s">
        <v>429</v>
      </c>
      <c r="AX16" s="2" t="s">
        <v>418</v>
      </c>
      <c r="AY16" s="2">
        <v>9</v>
      </c>
      <c r="AZ16" s="5" t="s">
        <v>447</v>
      </c>
      <c r="BA16" s="2" t="b">
        <v>1</v>
      </c>
      <c r="BB16" s="2" t="s">
        <v>419</v>
      </c>
      <c r="BC16" s="2" t="s">
        <v>424</v>
      </c>
      <c r="BD16" s="2" t="s">
        <v>410</v>
      </c>
      <c r="BE16" s="2" t="s">
        <v>411</v>
      </c>
      <c r="BF16" s="2" t="b">
        <v>0</v>
      </c>
      <c r="BG16" s="2" t="b">
        <v>0</v>
      </c>
      <c r="BH16" s="2" t="b">
        <v>0</v>
      </c>
      <c r="BI16" s="2" t="b">
        <v>0</v>
      </c>
      <c r="BJ16" s="2" t="b">
        <v>0</v>
      </c>
      <c r="BK16" s="2" t="b">
        <v>0</v>
      </c>
      <c r="BL16" s="2" t="b">
        <v>0</v>
      </c>
      <c r="BM16" s="2" t="b">
        <v>0</v>
      </c>
      <c r="BN16" s="2" t="b">
        <v>0</v>
      </c>
      <c r="BO16" s="2" t="b">
        <v>0</v>
      </c>
      <c r="BP16" s="2" t="b">
        <v>0</v>
      </c>
      <c r="BQ16" s="2" t="b">
        <v>0</v>
      </c>
      <c r="BR16" s="2" t="b">
        <v>0</v>
      </c>
      <c r="BS16" s="2" t="b">
        <v>0</v>
      </c>
      <c r="BT16" s="2" t="b">
        <v>0</v>
      </c>
      <c r="BU16" s="2" t="b">
        <v>0</v>
      </c>
      <c r="BV16" s="2" t="b">
        <v>0</v>
      </c>
      <c r="BW16" s="2" t="b">
        <v>0</v>
      </c>
      <c r="BX16" s="2" t="b">
        <v>0</v>
      </c>
      <c r="BY16" s="2" t="b">
        <v>0</v>
      </c>
      <c r="BZ16" s="2" t="s">
        <v>412</v>
      </c>
    </row>
    <row r="17" spans="1:78" x14ac:dyDescent="0.25">
      <c r="A17" s="19">
        <v>15</v>
      </c>
      <c r="B17" s="2" t="s">
        <v>448</v>
      </c>
      <c r="C17" s="2" t="s">
        <v>449</v>
      </c>
      <c r="D17" s="2" t="s">
        <v>393</v>
      </c>
      <c r="E17" s="2" t="s">
        <v>394</v>
      </c>
      <c r="F17" s="3"/>
      <c r="G17" s="3">
        <v>1</v>
      </c>
      <c r="H17" s="3">
        <v>0</v>
      </c>
      <c r="I17" s="3" t="b">
        <v>0</v>
      </c>
      <c r="J17" s="3"/>
      <c r="K17" s="3" t="b">
        <v>0</v>
      </c>
      <c r="L17" s="3"/>
      <c r="M17" s="3"/>
      <c r="N17" s="4" t="s">
        <v>31</v>
      </c>
      <c r="O17" s="3" t="b">
        <v>0</v>
      </c>
      <c r="P17" s="2" t="s">
        <v>395</v>
      </c>
      <c r="Q17" s="2" t="b">
        <v>0</v>
      </c>
      <c r="R17" s="2" t="s">
        <v>396</v>
      </c>
      <c r="S17" s="2" t="b">
        <v>0</v>
      </c>
      <c r="T17" s="2" t="s">
        <v>396</v>
      </c>
      <c r="U17" s="2" t="b">
        <v>0</v>
      </c>
      <c r="V17" s="2" t="s">
        <v>397</v>
      </c>
      <c r="W17" s="2" t="b">
        <v>0</v>
      </c>
      <c r="X17" s="2" t="s">
        <v>397</v>
      </c>
      <c r="Y17" s="2" t="b">
        <v>0</v>
      </c>
      <c r="Z17" s="2" t="s">
        <v>398</v>
      </c>
      <c r="AA17" s="2" t="b">
        <v>0</v>
      </c>
      <c r="AB17" s="2" t="s">
        <v>397</v>
      </c>
      <c r="AC17" s="2" t="b">
        <v>0</v>
      </c>
      <c r="AD17" s="2" t="s">
        <v>397</v>
      </c>
      <c r="AG17" s="2" t="b">
        <v>0</v>
      </c>
      <c r="AH17" s="2" t="b">
        <v>0</v>
      </c>
      <c r="AI17" s="2" t="b">
        <v>0</v>
      </c>
      <c r="AJ17" s="2" t="b">
        <v>0</v>
      </c>
      <c r="AK17" s="2" t="b">
        <v>0</v>
      </c>
      <c r="AM17" s="2" t="b">
        <v>0</v>
      </c>
      <c r="AO17" s="2" t="s">
        <v>450</v>
      </c>
      <c r="AP17" s="2" t="s">
        <v>421</v>
      </c>
      <c r="AQ17" s="2" t="s">
        <v>401</v>
      </c>
      <c r="AR17" s="2" t="s">
        <v>451</v>
      </c>
      <c r="AS17" s="2" t="s">
        <v>403</v>
      </c>
      <c r="AT17" s="2" t="s">
        <v>404</v>
      </c>
      <c r="AU17" s="2">
        <v>3</v>
      </c>
      <c r="AV17" s="2" t="s">
        <v>405</v>
      </c>
      <c r="AW17" s="2" t="s">
        <v>429</v>
      </c>
      <c r="AX17" s="2" t="s">
        <v>418</v>
      </c>
      <c r="AY17" s="2">
        <v>9</v>
      </c>
      <c r="AZ17" s="5" t="s">
        <v>408</v>
      </c>
      <c r="BA17" s="2" t="b">
        <v>1</v>
      </c>
      <c r="BB17" s="2" t="s">
        <v>409</v>
      </c>
      <c r="BC17" s="2" t="s">
        <v>424</v>
      </c>
      <c r="BD17" s="2" t="s">
        <v>418</v>
      </c>
      <c r="BE17" s="2" t="s">
        <v>411</v>
      </c>
      <c r="BF17" s="2" t="b">
        <v>0</v>
      </c>
      <c r="BG17" s="2" t="b">
        <v>0</v>
      </c>
      <c r="BH17" s="2" t="b">
        <v>0</v>
      </c>
      <c r="BI17" s="2" t="b">
        <v>0</v>
      </c>
      <c r="BJ17" s="2" t="b">
        <v>0</v>
      </c>
      <c r="BK17" s="2" t="b">
        <v>0</v>
      </c>
      <c r="BL17" s="2" t="b">
        <v>0</v>
      </c>
      <c r="BM17" s="2" t="b">
        <v>0</v>
      </c>
      <c r="BN17" s="2" t="b">
        <v>0</v>
      </c>
      <c r="BO17" s="2" t="b">
        <v>1</v>
      </c>
      <c r="BP17" s="2" t="b">
        <v>0</v>
      </c>
      <c r="BQ17" s="2" t="b">
        <v>0</v>
      </c>
      <c r="BR17" s="2" t="b">
        <v>0</v>
      </c>
      <c r="BS17" s="2" t="b">
        <v>0</v>
      </c>
      <c r="BT17" s="2" t="b">
        <v>0</v>
      </c>
      <c r="BU17" s="2" t="b">
        <v>0</v>
      </c>
      <c r="BV17" s="2" t="b">
        <v>0</v>
      </c>
      <c r="BW17" s="2" t="b">
        <v>0</v>
      </c>
      <c r="BX17" s="2" t="b">
        <v>0</v>
      </c>
      <c r="BY17" s="2" t="b">
        <v>0</v>
      </c>
      <c r="BZ17" s="2" t="s">
        <v>412</v>
      </c>
    </row>
    <row r="18" spans="1:78" x14ac:dyDescent="0.25">
      <c r="A18" s="19">
        <v>16</v>
      </c>
      <c r="B18" s="2" t="s">
        <v>452</v>
      </c>
      <c r="C18" s="2" t="s">
        <v>453</v>
      </c>
      <c r="D18" s="2" t="s">
        <v>393</v>
      </c>
      <c r="E18" s="2" t="s">
        <v>394</v>
      </c>
      <c r="F18" s="2" t="s">
        <v>5</v>
      </c>
      <c r="G18" s="3">
        <v>0</v>
      </c>
      <c r="H18" s="3">
        <v>0</v>
      </c>
      <c r="I18" s="3" t="b">
        <v>0</v>
      </c>
      <c r="J18" s="3"/>
      <c r="K18" s="3" t="b">
        <v>0</v>
      </c>
      <c r="L18" s="3"/>
      <c r="M18" s="3"/>
      <c r="N18" s="4" t="s">
        <v>31</v>
      </c>
      <c r="O18" s="3" t="b">
        <v>0</v>
      </c>
      <c r="P18" s="2" t="s">
        <v>395</v>
      </c>
      <c r="Q18" s="2" t="b">
        <v>0</v>
      </c>
      <c r="R18" s="2" t="s">
        <v>396</v>
      </c>
      <c r="S18" s="2" t="b">
        <v>0</v>
      </c>
      <c r="T18" s="2" t="s">
        <v>396</v>
      </c>
      <c r="U18" s="2" t="b">
        <v>0</v>
      </c>
      <c r="V18" s="2" t="s">
        <v>397</v>
      </c>
      <c r="W18" s="2" t="b">
        <v>0</v>
      </c>
      <c r="X18" s="2" t="s">
        <v>397</v>
      </c>
      <c r="Y18" s="2" t="b">
        <v>0</v>
      </c>
      <c r="Z18" s="2" t="s">
        <v>398</v>
      </c>
      <c r="AA18" s="2" t="b">
        <v>0</v>
      </c>
      <c r="AB18" s="2" t="s">
        <v>397</v>
      </c>
      <c r="AC18" s="2" t="b">
        <v>0</v>
      </c>
      <c r="AD18" s="2" t="s">
        <v>397</v>
      </c>
      <c r="AG18" s="2" t="b">
        <v>0</v>
      </c>
      <c r="AH18" s="2" t="b">
        <v>0</v>
      </c>
      <c r="AI18" s="2" t="b">
        <v>0</v>
      </c>
      <c r="AJ18" s="2" t="b">
        <v>0</v>
      </c>
      <c r="AK18" s="2" t="b">
        <v>0</v>
      </c>
      <c r="AM18" s="2" t="b">
        <v>0</v>
      </c>
      <c r="AO18" s="2" t="s">
        <v>454</v>
      </c>
      <c r="AP18" s="2" t="s">
        <v>415</v>
      </c>
      <c r="AQ18" s="2" t="s">
        <v>407</v>
      </c>
      <c r="AR18" s="2" t="s">
        <v>402</v>
      </c>
      <c r="AS18" s="2" t="s">
        <v>446</v>
      </c>
      <c r="AT18" s="2" t="s">
        <v>404</v>
      </c>
      <c r="AU18" s="2">
        <v>3</v>
      </c>
      <c r="AV18" s="2" t="s">
        <v>405</v>
      </c>
      <c r="AW18" s="2" t="s">
        <v>406</v>
      </c>
      <c r="AX18" s="2" t="s">
        <v>407</v>
      </c>
      <c r="AY18" s="2">
        <v>9</v>
      </c>
      <c r="AZ18" s="5" t="s">
        <v>408</v>
      </c>
      <c r="BA18" s="2" t="b">
        <v>1</v>
      </c>
      <c r="BB18" s="2" t="s">
        <v>409</v>
      </c>
      <c r="BC18" s="2" t="s">
        <v>424</v>
      </c>
      <c r="BD18" s="2" t="s">
        <v>418</v>
      </c>
      <c r="BE18" s="2" t="s">
        <v>411</v>
      </c>
      <c r="BF18" s="2" t="b">
        <v>0</v>
      </c>
      <c r="BG18" s="2" t="b">
        <v>0</v>
      </c>
      <c r="BH18" s="2" t="b">
        <v>0</v>
      </c>
      <c r="BI18" s="2" t="b">
        <v>0</v>
      </c>
      <c r="BJ18" s="2" t="b">
        <v>0</v>
      </c>
      <c r="BK18" s="2" t="b">
        <v>0</v>
      </c>
      <c r="BL18" s="2" t="b">
        <v>0</v>
      </c>
      <c r="BM18" s="2" t="b">
        <v>0</v>
      </c>
      <c r="BN18" s="2" t="b">
        <v>0</v>
      </c>
      <c r="BO18" s="2" t="b">
        <v>1</v>
      </c>
      <c r="BP18" s="2" t="b">
        <v>0</v>
      </c>
      <c r="BQ18" s="2" t="b">
        <v>0</v>
      </c>
      <c r="BR18" s="2" t="b">
        <v>0</v>
      </c>
      <c r="BS18" s="2" t="b">
        <v>0</v>
      </c>
      <c r="BT18" s="2" t="b">
        <v>0</v>
      </c>
      <c r="BU18" s="2" t="b">
        <v>0</v>
      </c>
      <c r="BV18" s="2" t="b">
        <v>0</v>
      </c>
      <c r="BW18" s="2" t="b">
        <v>0</v>
      </c>
      <c r="BX18" s="2" t="b">
        <v>0</v>
      </c>
      <c r="BY18" s="2" t="b">
        <v>0</v>
      </c>
      <c r="BZ18" s="2" t="s">
        <v>412</v>
      </c>
    </row>
    <row r="19" spans="1:78" x14ac:dyDescent="0.25">
      <c r="A19" s="19">
        <v>17</v>
      </c>
      <c r="B19" s="2" t="s">
        <v>455</v>
      </c>
      <c r="C19" s="2" t="s">
        <v>392</v>
      </c>
      <c r="D19" s="2" t="s">
        <v>393</v>
      </c>
      <c r="E19" s="2" t="s">
        <v>394</v>
      </c>
      <c r="F19" s="2" t="s">
        <v>6</v>
      </c>
      <c r="G19" s="3">
        <v>1</v>
      </c>
      <c r="H19" s="3">
        <v>0</v>
      </c>
      <c r="I19" s="3" t="b">
        <v>0</v>
      </c>
      <c r="J19" s="3"/>
      <c r="K19" s="3" t="b">
        <v>0</v>
      </c>
      <c r="L19" s="3"/>
      <c r="M19" s="3"/>
      <c r="N19" s="4" t="s">
        <v>29</v>
      </c>
      <c r="O19" s="3" t="b">
        <v>0</v>
      </c>
      <c r="P19" s="2" t="s">
        <v>396</v>
      </c>
      <c r="Q19" s="2" t="b">
        <v>0</v>
      </c>
      <c r="R19" s="2" t="s">
        <v>395</v>
      </c>
      <c r="S19" s="2" t="b">
        <v>0</v>
      </c>
      <c r="T19" s="2" t="s">
        <v>396</v>
      </c>
      <c r="U19" s="2" t="b">
        <v>0</v>
      </c>
      <c r="V19" s="2" t="s">
        <v>397</v>
      </c>
      <c r="W19" s="2" t="b">
        <v>0</v>
      </c>
      <c r="X19" s="2" t="s">
        <v>397</v>
      </c>
      <c r="Y19" s="2" t="b">
        <v>0</v>
      </c>
      <c r="Z19" s="2" t="s">
        <v>397</v>
      </c>
      <c r="AA19" s="2" t="b">
        <v>0</v>
      </c>
      <c r="AB19" s="2" t="s">
        <v>397</v>
      </c>
      <c r="AC19" s="2" t="b">
        <v>0</v>
      </c>
      <c r="AD19" s="2" t="s">
        <v>397</v>
      </c>
      <c r="AG19" s="2" t="b">
        <v>0</v>
      </c>
      <c r="AH19" s="2" t="b">
        <v>0</v>
      </c>
      <c r="AI19" s="2" t="b">
        <v>0</v>
      </c>
      <c r="AJ19" s="2" t="b">
        <v>0</v>
      </c>
      <c r="AK19" s="2" t="b">
        <v>0</v>
      </c>
      <c r="AM19" s="2" t="b">
        <v>0</v>
      </c>
      <c r="AO19" s="2" t="s">
        <v>456</v>
      </c>
      <c r="AP19" s="2" t="s">
        <v>415</v>
      </c>
      <c r="AQ19" s="2" t="s">
        <v>428</v>
      </c>
      <c r="AR19" s="2" t="s">
        <v>402</v>
      </c>
      <c r="AS19" s="2" t="s">
        <v>446</v>
      </c>
      <c r="AT19" s="2" t="s">
        <v>404</v>
      </c>
      <c r="AU19" s="2">
        <v>3</v>
      </c>
      <c r="AV19" s="2" t="s">
        <v>457</v>
      </c>
      <c r="AW19" s="2" t="s">
        <v>406</v>
      </c>
      <c r="AX19" s="2" t="s">
        <v>418</v>
      </c>
      <c r="AY19" s="2">
        <v>9</v>
      </c>
      <c r="AZ19" s="5" t="s">
        <v>408</v>
      </c>
      <c r="BA19" s="2" t="b">
        <v>1</v>
      </c>
      <c r="BB19" s="2" t="s">
        <v>419</v>
      </c>
      <c r="BC19" s="2" t="s">
        <v>424</v>
      </c>
      <c r="BD19" s="2" t="s">
        <v>410</v>
      </c>
      <c r="BE19" s="2" t="s">
        <v>411</v>
      </c>
      <c r="BF19" s="2" t="b">
        <v>0</v>
      </c>
      <c r="BG19" s="2" t="b">
        <v>0</v>
      </c>
      <c r="BH19" s="2" t="b">
        <v>0</v>
      </c>
      <c r="BI19" s="2" t="b">
        <v>0</v>
      </c>
      <c r="BJ19" s="2" t="b">
        <v>0</v>
      </c>
      <c r="BK19" s="2" t="b">
        <v>0</v>
      </c>
      <c r="BL19" s="2" t="b">
        <v>0</v>
      </c>
      <c r="BM19" s="2" t="b">
        <v>0</v>
      </c>
      <c r="BN19" s="2" t="b">
        <v>0</v>
      </c>
      <c r="BO19" s="2" t="b">
        <v>1</v>
      </c>
      <c r="BP19" s="2" t="b">
        <v>0</v>
      </c>
      <c r="BQ19" s="2" t="b">
        <v>0</v>
      </c>
      <c r="BR19" s="2" t="b">
        <v>0</v>
      </c>
      <c r="BS19" s="2" t="b">
        <v>0</v>
      </c>
      <c r="BT19" s="2" t="b">
        <v>0</v>
      </c>
      <c r="BU19" s="2" t="b">
        <v>0</v>
      </c>
      <c r="BV19" s="2" t="b">
        <v>0</v>
      </c>
      <c r="BW19" s="2" t="b">
        <v>0</v>
      </c>
      <c r="BX19" s="2" t="b">
        <v>0</v>
      </c>
      <c r="BY19" s="2" t="b">
        <v>0</v>
      </c>
      <c r="BZ19" s="2" t="s">
        <v>412</v>
      </c>
    </row>
    <row r="20" spans="1:78" x14ac:dyDescent="0.25">
      <c r="A20" s="19">
        <v>18</v>
      </c>
      <c r="B20" s="2" t="s">
        <v>458</v>
      </c>
      <c r="C20" s="2" t="s">
        <v>449</v>
      </c>
      <c r="D20" s="2" t="s">
        <v>393</v>
      </c>
      <c r="E20" s="2" t="s">
        <v>394</v>
      </c>
      <c r="F20" s="2" t="s">
        <v>6</v>
      </c>
      <c r="G20" s="3">
        <v>0</v>
      </c>
      <c r="H20" s="3">
        <v>0</v>
      </c>
      <c r="I20" s="3" t="b">
        <v>0</v>
      </c>
      <c r="J20" s="3"/>
      <c r="K20" s="3" t="b">
        <v>0</v>
      </c>
      <c r="L20" s="3"/>
      <c r="M20" s="3"/>
      <c r="N20" s="4" t="s">
        <v>31</v>
      </c>
      <c r="O20" s="3" t="b">
        <v>0</v>
      </c>
      <c r="P20" s="2" t="s">
        <v>395</v>
      </c>
      <c r="Q20" s="2" t="b">
        <v>0</v>
      </c>
      <c r="R20" s="2" t="s">
        <v>396</v>
      </c>
      <c r="S20" s="2" t="b">
        <v>0</v>
      </c>
      <c r="T20" s="2" t="s">
        <v>396</v>
      </c>
      <c r="U20" s="2" t="b">
        <v>0</v>
      </c>
      <c r="V20" s="2" t="s">
        <v>397</v>
      </c>
      <c r="W20" s="2" t="b">
        <v>0</v>
      </c>
      <c r="X20" s="2" t="s">
        <v>397</v>
      </c>
      <c r="Y20" s="2" t="b">
        <v>0</v>
      </c>
      <c r="Z20" s="2" t="s">
        <v>398</v>
      </c>
      <c r="AA20" s="2" t="b">
        <v>0</v>
      </c>
      <c r="AB20" s="2" t="s">
        <v>397</v>
      </c>
      <c r="AC20" s="2" t="b">
        <v>0</v>
      </c>
      <c r="AD20" s="2" t="s">
        <v>397</v>
      </c>
      <c r="AG20" s="2" t="b">
        <v>0</v>
      </c>
      <c r="AH20" s="2" t="b">
        <v>0</v>
      </c>
      <c r="AI20" s="2" t="b">
        <v>0</v>
      </c>
      <c r="AJ20" s="2" t="b">
        <v>0</v>
      </c>
      <c r="AK20" s="2" t="b">
        <v>0</v>
      </c>
      <c r="AM20" s="2" t="b">
        <v>0</v>
      </c>
      <c r="AO20" s="2" t="s">
        <v>399</v>
      </c>
      <c r="AP20" s="2" t="s">
        <v>415</v>
      </c>
      <c r="AQ20" s="2" t="s">
        <v>407</v>
      </c>
      <c r="AR20" s="2" t="s">
        <v>402</v>
      </c>
      <c r="AS20" s="2" t="s">
        <v>403</v>
      </c>
      <c r="AT20" s="2" t="s">
        <v>404</v>
      </c>
      <c r="AU20" s="2">
        <v>3</v>
      </c>
      <c r="AV20" s="2" t="s">
        <v>405</v>
      </c>
      <c r="AW20" s="2" t="s">
        <v>406</v>
      </c>
      <c r="AX20" s="2" t="s">
        <v>407</v>
      </c>
      <c r="AY20" s="2">
        <v>9</v>
      </c>
      <c r="AZ20" s="5" t="s">
        <v>408</v>
      </c>
      <c r="BA20" s="2" t="b">
        <v>1</v>
      </c>
      <c r="BB20" s="2" t="s">
        <v>409</v>
      </c>
      <c r="BC20" s="2" t="s">
        <v>424</v>
      </c>
      <c r="BD20" s="2" t="s">
        <v>418</v>
      </c>
      <c r="BE20" s="2" t="s">
        <v>411</v>
      </c>
      <c r="BF20" s="2" t="b">
        <v>0</v>
      </c>
      <c r="BG20" s="2" t="b">
        <v>0</v>
      </c>
      <c r="BH20" s="2" t="b">
        <v>0</v>
      </c>
      <c r="BI20" s="2" t="b">
        <v>0</v>
      </c>
      <c r="BJ20" s="2" t="b">
        <v>0</v>
      </c>
      <c r="BK20" s="2" t="b">
        <v>0</v>
      </c>
      <c r="BL20" s="2" t="b">
        <v>0</v>
      </c>
      <c r="BM20" s="2" t="b">
        <v>0</v>
      </c>
      <c r="BN20" s="2" t="b">
        <v>0</v>
      </c>
      <c r="BO20" s="2" t="b">
        <v>0</v>
      </c>
      <c r="BP20" s="2" t="b">
        <v>0</v>
      </c>
      <c r="BQ20" s="2" t="b">
        <v>0</v>
      </c>
      <c r="BR20" s="2" t="b">
        <v>0</v>
      </c>
      <c r="BS20" s="2" t="b">
        <v>0</v>
      </c>
      <c r="BT20" s="2" t="b">
        <v>0</v>
      </c>
      <c r="BU20" s="2" t="b">
        <v>0</v>
      </c>
      <c r="BV20" s="2" t="b">
        <v>0</v>
      </c>
      <c r="BW20" s="2" t="b">
        <v>0</v>
      </c>
      <c r="BX20" s="2" t="b">
        <v>0</v>
      </c>
      <c r="BY20" s="2" t="b">
        <v>0</v>
      </c>
      <c r="BZ20" s="2" t="s">
        <v>412</v>
      </c>
    </row>
    <row r="21" spans="1:78" x14ac:dyDescent="0.25">
      <c r="A21" s="19">
        <v>19</v>
      </c>
      <c r="B21" s="2" t="s">
        <v>459</v>
      </c>
      <c r="C21" s="2" t="s">
        <v>392</v>
      </c>
      <c r="D21" s="2" t="s">
        <v>393</v>
      </c>
      <c r="E21" s="2" t="s">
        <v>394</v>
      </c>
      <c r="F21" s="2" t="s">
        <v>6</v>
      </c>
      <c r="G21" s="3">
        <v>1</v>
      </c>
      <c r="H21" s="3">
        <v>0</v>
      </c>
      <c r="I21" s="3" t="b">
        <v>0</v>
      </c>
      <c r="J21" s="3"/>
      <c r="K21" s="3" t="b">
        <v>0</v>
      </c>
      <c r="L21" s="3"/>
      <c r="M21" s="3"/>
      <c r="N21" s="4" t="s">
        <v>29</v>
      </c>
      <c r="O21" s="3" t="b">
        <v>0</v>
      </c>
      <c r="P21" s="2" t="s">
        <v>396</v>
      </c>
      <c r="Q21" s="2" t="b">
        <v>0</v>
      </c>
      <c r="R21" s="2" t="s">
        <v>395</v>
      </c>
      <c r="S21" s="2" t="b">
        <v>0</v>
      </c>
      <c r="T21" s="2" t="s">
        <v>397</v>
      </c>
      <c r="U21" s="2" t="b">
        <v>0</v>
      </c>
      <c r="V21" s="2" t="s">
        <v>397</v>
      </c>
      <c r="W21" s="2" t="b">
        <v>0</v>
      </c>
      <c r="X21" s="2" t="s">
        <v>397</v>
      </c>
      <c r="Y21" s="2" t="b">
        <v>0</v>
      </c>
      <c r="Z21" s="2" t="s">
        <v>398</v>
      </c>
      <c r="AA21" s="2" t="b">
        <v>0</v>
      </c>
      <c r="AB21" s="2" t="s">
        <v>398</v>
      </c>
      <c r="AC21" s="2" t="b">
        <v>0</v>
      </c>
      <c r="AD21" s="2" t="s">
        <v>397</v>
      </c>
      <c r="AG21" s="2" t="b">
        <v>0</v>
      </c>
      <c r="AH21" s="2" t="b">
        <v>0</v>
      </c>
      <c r="AI21" s="2" t="b">
        <v>0</v>
      </c>
      <c r="AJ21" s="2" t="b">
        <v>0</v>
      </c>
      <c r="AK21" s="2" t="b">
        <v>0</v>
      </c>
      <c r="AM21" s="2" t="b">
        <v>0</v>
      </c>
      <c r="AO21" s="2" t="s">
        <v>427</v>
      </c>
      <c r="AP21" s="2" t="s">
        <v>415</v>
      </c>
      <c r="AQ21" s="2" t="s">
        <v>428</v>
      </c>
      <c r="AR21" s="2" t="s">
        <v>402</v>
      </c>
      <c r="AS21" s="2" t="s">
        <v>446</v>
      </c>
      <c r="AT21" s="2" t="s">
        <v>404</v>
      </c>
      <c r="AU21" s="2">
        <v>3</v>
      </c>
      <c r="AV21" s="2" t="s">
        <v>457</v>
      </c>
      <c r="AW21" s="2" t="s">
        <v>429</v>
      </c>
      <c r="AX21" s="2" t="s">
        <v>418</v>
      </c>
      <c r="AY21" s="2">
        <v>9</v>
      </c>
      <c r="AZ21" s="5" t="s">
        <v>408</v>
      </c>
      <c r="BA21" s="2" t="b">
        <v>1</v>
      </c>
      <c r="BB21" s="2" t="s">
        <v>419</v>
      </c>
      <c r="BC21" s="2" t="s">
        <v>424</v>
      </c>
      <c r="BD21" s="2" t="s">
        <v>418</v>
      </c>
      <c r="BE21" s="2" t="s">
        <v>411</v>
      </c>
      <c r="BF21" s="2" t="b">
        <v>0</v>
      </c>
      <c r="BG21" s="2" t="b">
        <v>0</v>
      </c>
      <c r="BH21" s="2" t="b">
        <v>0</v>
      </c>
      <c r="BI21" s="2" t="b">
        <v>0</v>
      </c>
      <c r="BJ21" s="2" t="b">
        <v>0</v>
      </c>
      <c r="BK21" s="2" t="b">
        <v>0</v>
      </c>
      <c r="BL21" s="2" t="b">
        <v>0</v>
      </c>
      <c r="BM21" s="2" t="b">
        <v>0</v>
      </c>
      <c r="BN21" s="2" t="b">
        <v>0</v>
      </c>
      <c r="BO21" s="2" t="b">
        <v>0</v>
      </c>
      <c r="BP21" s="2" t="b">
        <v>0</v>
      </c>
      <c r="BQ21" s="2" t="b">
        <v>0</v>
      </c>
      <c r="BR21" s="2" t="b">
        <v>0</v>
      </c>
      <c r="BS21" s="2" t="b">
        <v>0</v>
      </c>
      <c r="BT21" s="2" t="b">
        <v>0</v>
      </c>
      <c r="BU21" s="2" t="b">
        <v>0</v>
      </c>
      <c r="BV21" s="2" t="b">
        <v>0</v>
      </c>
      <c r="BW21" s="2" t="b">
        <v>0</v>
      </c>
      <c r="BX21" s="2" t="b">
        <v>0</v>
      </c>
      <c r="BY21" s="2" t="b">
        <v>0</v>
      </c>
      <c r="BZ21" s="2" t="s">
        <v>412</v>
      </c>
    </row>
    <row r="22" spans="1:78" ht="15" customHeight="1" x14ac:dyDescent="0.25">
      <c r="A22" s="19">
        <v>20</v>
      </c>
      <c r="B22" s="2" t="s">
        <v>440</v>
      </c>
      <c r="C22" s="2" t="s">
        <v>438</v>
      </c>
      <c r="D22" s="2" t="s">
        <v>393</v>
      </c>
      <c r="E22" s="2" t="s">
        <v>394</v>
      </c>
      <c r="F22" s="2" t="s">
        <v>9</v>
      </c>
      <c r="G22" s="3">
        <v>3</v>
      </c>
      <c r="H22" s="3">
        <v>1</v>
      </c>
      <c r="I22" s="3" t="b">
        <v>0</v>
      </c>
      <c r="J22" s="3"/>
      <c r="K22" s="3" t="b">
        <v>0</v>
      </c>
      <c r="L22" s="3"/>
      <c r="M22" s="3" t="b">
        <v>1</v>
      </c>
      <c r="N22" s="6" t="s">
        <v>29</v>
      </c>
      <c r="O22" s="3" t="b">
        <v>1</v>
      </c>
      <c r="P22" s="2" t="s">
        <v>395</v>
      </c>
      <c r="Q22" s="2" t="b">
        <v>1</v>
      </c>
      <c r="R22" s="2" t="s">
        <v>396</v>
      </c>
      <c r="S22" s="2" t="b">
        <v>1</v>
      </c>
      <c r="T22" s="2" t="s">
        <v>397</v>
      </c>
      <c r="U22" s="2" t="b">
        <v>1</v>
      </c>
      <c r="V22" s="2" t="s">
        <v>397</v>
      </c>
      <c r="W22" s="2" t="b">
        <v>1</v>
      </c>
      <c r="X22" s="2" t="s">
        <v>397</v>
      </c>
      <c r="Y22" s="2" t="b">
        <v>1</v>
      </c>
      <c r="Z22" s="2" t="s">
        <v>398</v>
      </c>
      <c r="AA22" s="2" t="b">
        <v>1</v>
      </c>
      <c r="AB22" s="2" t="s">
        <v>397</v>
      </c>
      <c r="AC22" s="2" t="b">
        <v>1</v>
      </c>
      <c r="AD22" s="2" t="s">
        <v>398</v>
      </c>
      <c r="AG22" s="2" t="b">
        <v>0</v>
      </c>
      <c r="AH22" s="2" t="b">
        <v>0</v>
      </c>
      <c r="AI22" s="2" t="b">
        <v>0</v>
      </c>
      <c r="AJ22" s="2" t="b">
        <v>0</v>
      </c>
      <c r="AK22" s="2" t="b">
        <v>1</v>
      </c>
      <c r="AL22" s="2" t="s">
        <v>484</v>
      </c>
      <c r="AM22" s="2" t="b">
        <v>0</v>
      </c>
      <c r="AO22" s="2" t="s">
        <v>427</v>
      </c>
      <c r="AP22" s="2" t="s">
        <v>415</v>
      </c>
      <c r="AQ22" s="2" t="s">
        <v>428</v>
      </c>
      <c r="AR22" s="2" t="s">
        <v>402</v>
      </c>
      <c r="AS22" s="2" t="s">
        <v>417</v>
      </c>
      <c r="AT22" s="2" t="s">
        <v>404</v>
      </c>
      <c r="AU22" s="2">
        <v>3</v>
      </c>
      <c r="AV22" s="2" t="s">
        <v>485</v>
      </c>
      <c r="AW22" s="2" t="s">
        <v>429</v>
      </c>
      <c r="AX22" s="2" t="s">
        <v>418</v>
      </c>
      <c r="AY22" s="2">
        <v>8</v>
      </c>
      <c r="AZ22" s="5" t="s">
        <v>408</v>
      </c>
      <c r="BA22" s="2" t="b">
        <v>1</v>
      </c>
      <c r="BB22" s="2" t="s">
        <v>409</v>
      </c>
      <c r="BC22" s="2" t="s">
        <v>46</v>
      </c>
      <c r="BD22" s="2" t="s">
        <v>410</v>
      </c>
      <c r="BE22" s="2" t="s">
        <v>411</v>
      </c>
      <c r="BF22" s="2" t="b">
        <v>1</v>
      </c>
      <c r="BG22" s="2" t="b">
        <v>1</v>
      </c>
      <c r="BH22" s="2" t="b">
        <v>0</v>
      </c>
      <c r="BI22" s="2" t="b">
        <v>0</v>
      </c>
      <c r="BJ22" s="2" t="b">
        <v>0</v>
      </c>
      <c r="BK22" s="2" t="b">
        <v>0</v>
      </c>
      <c r="BL22" s="2" t="b">
        <v>1</v>
      </c>
      <c r="BM22" s="2" t="b">
        <v>0</v>
      </c>
      <c r="BN22" s="2" t="b">
        <v>0</v>
      </c>
      <c r="BO22" s="2" t="b">
        <v>1</v>
      </c>
      <c r="BP22" s="2" t="b">
        <v>0</v>
      </c>
      <c r="BQ22" s="2" t="b">
        <v>0</v>
      </c>
      <c r="BR22" s="2" t="b">
        <v>0</v>
      </c>
      <c r="BS22" s="2" t="b">
        <v>0</v>
      </c>
      <c r="BT22" s="2" t="b">
        <v>0</v>
      </c>
      <c r="BU22" s="2" t="b">
        <v>0</v>
      </c>
      <c r="BV22" s="2" t="b">
        <v>0</v>
      </c>
      <c r="BW22" s="2" t="b">
        <v>0</v>
      </c>
      <c r="BX22" s="2" t="b">
        <v>0</v>
      </c>
      <c r="BY22" s="2" t="b">
        <v>0</v>
      </c>
      <c r="BZ22" s="2" t="s">
        <v>474</v>
      </c>
    </row>
    <row r="23" spans="1:78" x14ac:dyDescent="0.25">
      <c r="A23" s="19">
        <v>21</v>
      </c>
      <c r="B23" s="2" t="s">
        <v>486</v>
      </c>
      <c r="C23" s="2" t="s">
        <v>487</v>
      </c>
      <c r="D23" s="2" t="s">
        <v>393</v>
      </c>
      <c r="E23" s="2" t="s">
        <v>394</v>
      </c>
      <c r="F23" s="2" t="s">
        <v>6</v>
      </c>
      <c r="G23" s="3">
        <v>0</v>
      </c>
      <c r="H23" s="3">
        <v>1</v>
      </c>
      <c r="I23" s="3" t="b">
        <v>0</v>
      </c>
      <c r="J23" s="3"/>
      <c r="K23" s="3" t="b">
        <v>0</v>
      </c>
      <c r="L23" s="3"/>
      <c r="M23" s="3"/>
      <c r="N23" s="5" t="s">
        <v>30</v>
      </c>
      <c r="O23" s="2" t="b">
        <v>1</v>
      </c>
      <c r="P23" s="2" t="s">
        <v>395</v>
      </c>
      <c r="Q23" s="2" t="b">
        <v>1</v>
      </c>
      <c r="R23" s="2" t="s">
        <v>396</v>
      </c>
      <c r="S23" s="2" t="b">
        <v>1</v>
      </c>
      <c r="T23" s="2" t="s">
        <v>397</v>
      </c>
      <c r="U23" s="2" t="b">
        <v>1</v>
      </c>
      <c r="V23" s="2" t="s">
        <v>397</v>
      </c>
      <c r="W23" s="2" t="b">
        <v>1</v>
      </c>
      <c r="X23" s="2" t="s">
        <v>397</v>
      </c>
      <c r="Y23" s="2" t="b">
        <v>1</v>
      </c>
      <c r="Z23" s="2" t="s">
        <v>398</v>
      </c>
      <c r="AA23" s="2" t="b">
        <v>1</v>
      </c>
      <c r="AB23" s="2" t="s">
        <v>398</v>
      </c>
      <c r="AC23" s="2" t="b">
        <v>1</v>
      </c>
      <c r="AD23" s="2" t="s">
        <v>397</v>
      </c>
      <c r="AG23" s="2" t="b">
        <v>0</v>
      </c>
      <c r="AH23" s="2" t="b">
        <v>0</v>
      </c>
      <c r="AI23" s="2" t="b">
        <v>0</v>
      </c>
      <c r="AJ23" s="2" t="b">
        <v>0</v>
      </c>
      <c r="AK23" s="2" t="b">
        <v>1</v>
      </c>
      <c r="AM23" s="2" t="b">
        <v>0</v>
      </c>
      <c r="AO23" s="2" t="s">
        <v>427</v>
      </c>
      <c r="AP23" s="2" t="s">
        <v>415</v>
      </c>
      <c r="AQ23" s="2" t="s">
        <v>428</v>
      </c>
      <c r="AR23" s="2" t="s">
        <v>402</v>
      </c>
      <c r="AS23" s="2" t="s">
        <v>417</v>
      </c>
      <c r="AT23" s="2" t="s">
        <v>404</v>
      </c>
      <c r="AU23" s="2">
        <v>3</v>
      </c>
      <c r="AV23" s="2" t="s">
        <v>405</v>
      </c>
      <c r="AW23" s="2" t="s">
        <v>429</v>
      </c>
      <c r="AX23" s="2" t="s">
        <v>418</v>
      </c>
      <c r="AY23" s="2">
        <v>7</v>
      </c>
      <c r="AZ23" s="5" t="s">
        <v>447</v>
      </c>
      <c r="BA23" s="2" t="b">
        <v>1</v>
      </c>
      <c r="BB23" s="2" t="s">
        <v>409</v>
      </c>
      <c r="BC23" s="2" t="s">
        <v>46</v>
      </c>
      <c r="BD23" s="2" t="s">
        <v>410</v>
      </c>
      <c r="BE23" s="2" t="s">
        <v>488</v>
      </c>
      <c r="BF23" s="2" t="b">
        <v>1</v>
      </c>
      <c r="BG23" s="2" t="b">
        <v>1</v>
      </c>
      <c r="BH23" s="2" t="b">
        <v>0</v>
      </c>
      <c r="BI23" s="2" t="b">
        <v>0</v>
      </c>
      <c r="BJ23" s="2" t="b">
        <v>0</v>
      </c>
      <c r="BK23" s="2" t="b">
        <v>0</v>
      </c>
      <c r="BL23" s="2" t="b">
        <v>1</v>
      </c>
      <c r="BM23" s="2" t="b">
        <v>0</v>
      </c>
      <c r="BN23" s="2" t="b">
        <v>0</v>
      </c>
      <c r="BO23" s="2" t="b">
        <v>0</v>
      </c>
      <c r="BP23" s="2" t="b">
        <v>0</v>
      </c>
      <c r="BQ23" s="2" t="b">
        <v>0</v>
      </c>
      <c r="BR23" s="2" t="b">
        <v>0</v>
      </c>
      <c r="BS23" s="2" t="b">
        <v>0</v>
      </c>
      <c r="BT23" s="2" t="b">
        <v>0</v>
      </c>
      <c r="BU23" s="2" t="b">
        <v>0</v>
      </c>
      <c r="BV23" s="2" t="b">
        <v>0</v>
      </c>
      <c r="BW23" s="2" t="b">
        <v>1</v>
      </c>
      <c r="BX23" s="2" t="b">
        <v>1</v>
      </c>
      <c r="BY23" s="2" t="b">
        <v>0</v>
      </c>
      <c r="BZ23" s="2" t="s">
        <v>474</v>
      </c>
    </row>
    <row r="24" spans="1:78" ht="12" customHeight="1" x14ac:dyDescent="0.25">
      <c r="A24" s="19">
        <v>22</v>
      </c>
      <c r="B24" s="2" t="s">
        <v>489</v>
      </c>
      <c r="C24" s="2" t="s">
        <v>449</v>
      </c>
      <c r="D24" s="2" t="s">
        <v>393</v>
      </c>
      <c r="E24" s="2" t="s">
        <v>394</v>
      </c>
      <c r="F24" s="2" t="s">
        <v>5</v>
      </c>
      <c r="G24" s="3">
        <v>0</v>
      </c>
      <c r="H24" s="3">
        <v>0</v>
      </c>
      <c r="I24" s="3" t="b">
        <v>0</v>
      </c>
      <c r="J24" s="3"/>
      <c r="K24" s="3" t="b">
        <v>0</v>
      </c>
      <c r="L24" s="3"/>
      <c r="N24" s="4"/>
      <c r="O24" s="3" t="b">
        <v>1</v>
      </c>
      <c r="P24" s="2" t="s">
        <v>395</v>
      </c>
      <c r="Q24" s="2" t="b">
        <v>1</v>
      </c>
      <c r="R24" s="2" t="s">
        <v>396</v>
      </c>
      <c r="S24" s="2" t="b">
        <v>1</v>
      </c>
      <c r="T24" s="2" t="s">
        <v>397</v>
      </c>
      <c r="U24" s="2" t="b">
        <v>1</v>
      </c>
      <c r="V24" s="2" t="s">
        <v>397</v>
      </c>
      <c r="W24" s="2" t="b">
        <v>1</v>
      </c>
      <c r="X24" s="2" t="s">
        <v>397</v>
      </c>
      <c r="Y24" s="2" t="b">
        <v>1</v>
      </c>
      <c r="Z24" s="2" t="s">
        <v>398</v>
      </c>
      <c r="AA24" s="2" t="b">
        <v>1</v>
      </c>
      <c r="AB24" s="2" t="s">
        <v>397</v>
      </c>
      <c r="AC24" s="2" t="b">
        <v>1</v>
      </c>
      <c r="AD24" s="2" t="s">
        <v>398</v>
      </c>
      <c r="AG24" s="2" t="b">
        <v>0</v>
      </c>
      <c r="AH24" s="2" t="b">
        <v>0</v>
      </c>
      <c r="AI24" s="2" t="b">
        <v>0</v>
      </c>
      <c r="AJ24" s="2" t="b">
        <v>0</v>
      </c>
      <c r="AK24" s="2" t="b">
        <v>1</v>
      </c>
      <c r="AM24" s="2" t="b">
        <v>0</v>
      </c>
      <c r="AO24" s="2" t="s">
        <v>427</v>
      </c>
      <c r="AP24" s="2" t="s">
        <v>415</v>
      </c>
      <c r="AQ24" s="2" t="s">
        <v>428</v>
      </c>
      <c r="AR24" s="2" t="s">
        <v>402</v>
      </c>
      <c r="AS24" s="2" t="s">
        <v>403</v>
      </c>
      <c r="AT24" s="2" t="s">
        <v>404</v>
      </c>
      <c r="AU24" s="2">
        <v>3</v>
      </c>
      <c r="AV24" s="2" t="s">
        <v>405</v>
      </c>
      <c r="AW24" s="2" t="s">
        <v>429</v>
      </c>
      <c r="AX24" s="2" t="s">
        <v>430</v>
      </c>
      <c r="AY24" s="2">
        <v>9</v>
      </c>
      <c r="AZ24" s="5" t="s">
        <v>408</v>
      </c>
      <c r="BA24" s="2" t="b">
        <v>1</v>
      </c>
      <c r="BB24" s="2" t="s">
        <v>409</v>
      </c>
      <c r="BC24" s="2" t="s">
        <v>46</v>
      </c>
      <c r="BD24" s="2" t="s">
        <v>410</v>
      </c>
      <c r="BE24" s="2" t="s">
        <v>488</v>
      </c>
      <c r="BF24" s="2" t="b">
        <v>1</v>
      </c>
      <c r="BG24" s="2" t="b">
        <v>1</v>
      </c>
      <c r="BH24" s="2" t="b">
        <v>0</v>
      </c>
      <c r="BI24" s="2" t="b">
        <v>1</v>
      </c>
      <c r="BJ24" s="2" t="b">
        <v>0</v>
      </c>
      <c r="BK24" s="2" t="b">
        <v>0</v>
      </c>
      <c r="BL24" s="2" t="b">
        <v>1</v>
      </c>
      <c r="BM24" s="2" t="b">
        <v>0</v>
      </c>
      <c r="BN24" s="2" t="b">
        <v>1</v>
      </c>
      <c r="BO24" s="2" t="b">
        <v>0</v>
      </c>
      <c r="BP24" s="2" t="b">
        <v>1</v>
      </c>
      <c r="BQ24" s="2" t="b">
        <v>0</v>
      </c>
      <c r="BR24" s="2" t="b">
        <v>0</v>
      </c>
      <c r="BS24" s="2" t="b">
        <v>0</v>
      </c>
      <c r="BT24" s="2" t="b">
        <v>0</v>
      </c>
      <c r="BU24" s="2" t="b">
        <v>0</v>
      </c>
      <c r="BV24" s="2" t="b">
        <v>0</v>
      </c>
      <c r="BW24" s="2" t="b">
        <v>0</v>
      </c>
      <c r="BX24" s="2" t="b">
        <v>0</v>
      </c>
      <c r="BY24" s="2" t="b">
        <v>0</v>
      </c>
      <c r="BZ24" s="2" t="s">
        <v>469</v>
      </c>
    </row>
    <row r="25" spans="1:78" x14ac:dyDescent="0.25">
      <c r="A25" s="19">
        <v>23</v>
      </c>
      <c r="B25" s="2" t="s">
        <v>490</v>
      </c>
      <c r="C25" s="2" t="s">
        <v>491</v>
      </c>
      <c r="D25" s="2" t="s">
        <v>393</v>
      </c>
      <c r="E25" s="2" t="s">
        <v>394</v>
      </c>
      <c r="F25" s="2" t="s">
        <v>5</v>
      </c>
      <c r="G25" s="3">
        <v>0</v>
      </c>
      <c r="H25" s="3">
        <v>0</v>
      </c>
      <c r="I25" s="3" t="b">
        <v>0</v>
      </c>
      <c r="J25" s="3"/>
      <c r="K25" s="3" t="b">
        <v>0</v>
      </c>
      <c r="L25" s="3"/>
      <c r="M25" s="3"/>
      <c r="N25" s="4" t="s">
        <v>30</v>
      </c>
      <c r="O25" s="3" t="b">
        <v>1</v>
      </c>
      <c r="P25" s="2" t="s">
        <v>395</v>
      </c>
      <c r="Q25" s="2" t="b">
        <v>1</v>
      </c>
      <c r="R25" s="2" t="s">
        <v>396</v>
      </c>
      <c r="S25" s="2" t="b">
        <v>1</v>
      </c>
      <c r="T25" s="2" t="s">
        <v>396</v>
      </c>
      <c r="U25" s="2" t="b">
        <v>1</v>
      </c>
      <c r="V25" s="2" t="s">
        <v>397</v>
      </c>
      <c r="W25" s="2" t="b">
        <v>1</v>
      </c>
      <c r="X25" s="2" t="s">
        <v>397</v>
      </c>
      <c r="Y25" s="2" t="b">
        <v>1</v>
      </c>
      <c r="Z25" s="2" t="s">
        <v>398</v>
      </c>
      <c r="AA25" s="2" t="b">
        <v>1</v>
      </c>
      <c r="AB25" s="2" t="s">
        <v>398</v>
      </c>
      <c r="AC25" s="2" t="b">
        <v>1</v>
      </c>
      <c r="AD25" s="2" t="s">
        <v>398</v>
      </c>
      <c r="AG25" s="2" t="b">
        <v>0</v>
      </c>
      <c r="AH25" s="2" t="b">
        <v>0</v>
      </c>
      <c r="AI25" s="2" t="b">
        <v>0</v>
      </c>
      <c r="AJ25" s="2" t="b">
        <v>0</v>
      </c>
      <c r="AK25" s="2" t="b">
        <v>1</v>
      </c>
      <c r="AM25" s="2" t="b">
        <v>0</v>
      </c>
      <c r="AO25" s="2" t="s">
        <v>427</v>
      </c>
      <c r="AP25" s="2" t="s">
        <v>415</v>
      </c>
      <c r="AQ25" s="2" t="s">
        <v>428</v>
      </c>
      <c r="AR25" s="2" t="s">
        <v>402</v>
      </c>
      <c r="AS25" s="2" t="s">
        <v>403</v>
      </c>
      <c r="AT25" s="2" t="s">
        <v>404</v>
      </c>
      <c r="AU25" s="2">
        <v>3</v>
      </c>
      <c r="AV25" s="2" t="s">
        <v>457</v>
      </c>
      <c r="AW25" s="2" t="s">
        <v>492</v>
      </c>
      <c r="AX25" s="2" t="s">
        <v>418</v>
      </c>
      <c r="AY25" s="2">
        <v>8</v>
      </c>
      <c r="AZ25" s="5" t="s">
        <v>408</v>
      </c>
      <c r="BA25" s="2" t="b">
        <v>1</v>
      </c>
      <c r="BB25" s="2" t="s">
        <v>409</v>
      </c>
      <c r="BC25" s="2" t="s">
        <v>493</v>
      </c>
      <c r="BD25" s="2" t="s">
        <v>460</v>
      </c>
      <c r="BE25" s="2" t="s">
        <v>460</v>
      </c>
      <c r="BF25" s="2" t="b">
        <v>1</v>
      </c>
      <c r="BG25" s="2" t="b">
        <v>1</v>
      </c>
      <c r="BH25" s="2" t="b">
        <v>0</v>
      </c>
      <c r="BI25" s="2" t="b">
        <v>0</v>
      </c>
      <c r="BJ25" s="2" t="b">
        <v>0</v>
      </c>
      <c r="BK25" s="2" t="b">
        <v>0</v>
      </c>
      <c r="BL25" s="2" t="b">
        <v>1</v>
      </c>
      <c r="BM25" s="2" t="b">
        <v>0</v>
      </c>
      <c r="BN25" s="2" t="b">
        <v>1</v>
      </c>
      <c r="BO25" s="2" t="b">
        <v>0</v>
      </c>
      <c r="BP25" s="2" t="b">
        <v>0</v>
      </c>
      <c r="BQ25" s="2" t="b">
        <v>0</v>
      </c>
      <c r="BR25" s="2" t="b">
        <v>0</v>
      </c>
      <c r="BS25" s="2" t="b">
        <v>0</v>
      </c>
      <c r="BT25" s="2" t="b">
        <v>0</v>
      </c>
      <c r="BU25" s="2" t="b">
        <v>0</v>
      </c>
      <c r="BV25" s="2" t="b">
        <v>0</v>
      </c>
      <c r="BW25" s="2" t="b">
        <v>0</v>
      </c>
      <c r="BX25" s="2" t="b">
        <v>1</v>
      </c>
      <c r="BY25" s="2" t="b">
        <v>0</v>
      </c>
      <c r="BZ25" s="2" t="s">
        <v>469</v>
      </c>
    </row>
    <row r="26" spans="1:78" x14ac:dyDescent="0.25">
      <c r="A26" s="19">
        <v>24</v>
      </c>
      <c r="B26" s="2" t="s">
        <v>494</v>
      </c>
      <c r="C26" s="2" t="s">
        <v>495</v>
      </c>
      <c r="D26" s="2" t="s">
        <v>393</v>
      </c>
      <c r="E26" s="2" t="s">
        <v>394</v>
      </c>
      <c r="F26" s="2" t="s">
        <v>6</v>
      </c>
      <c r="G26" s="3">
        <v>1</v>
      </c>
      <c r="H26" s="3">
        <v>0</v>
      </c>
      <c r="I26" s="3" t="b">
        <v>0</v>
      </c>
      <c r="J26" s="3"/>
      <c r="K26" s="3" t="b">
        <v>0</v>
      </c>
      <c r="L26" s="3"/>
      <c r="M26" s="3"/>
      <c r="N26" s="4" t="s">
        <v>30</v>
      </c>
      <c r="O26" s="3" t="b">
        <v>1</v>
      </c>
      <c r="P26" s="2" t="s">
        <v>395</v>
      </c>
      <c r="Q26" s="2" t="b">
        <v>1</v>
      </c>
      <c r="R26" s="2" t="s">
        <v>396</v>
      </c>
      <c r="S26" s="2" t="b">
        <v>1</v>
      </c>
      <c r="T26" s="2" t="s">
        <v>396</v>
      </c>
      <c r="U26" s="2" t="b">
        <v>1</v>
      </c>
      <c r="V26" s="2" t="s">
        <v>396</v>
      </c>
      <c r="W26" s="2" t="b">
        <v>1</v>
      </c>
      <c r="X26" s="2" t="s">
        <v>397</v>
      </c>
      <c r="Y26" s="2" t="b">
        <v>1</v>
      </c>
      <c r="Z26" s="2" t="s">
        <v>398</v>
      </c>
      <c r="AA26" s="2" t="b">
        <v>1</v>
      </c>
      <c r="AB26" s="2" t="s">
        <v>397</v>
      </c>
      <c r="AC26" s="2" t="b">
        <v>1</v>
      </c>
      <c r="AD26" s="2" t="s">
        <v>397</v>
      </c>
      <c r="AG26" s="2" t="b">
        <v>0</v>
      </c>
      <c r="AH26" s="2" t="b">
        <v>0</v>
      </c>
      <c r="AI26" s="2" t="b">
        <v>0</v>
      </c>
      <c r="AJ26" s="2" t="b">
        <v>0</v>
      </c>
      <c r="AK26" s="2" t="b">
        <v>1</v>
      </c>
      <c r="AM26" s="2" t="b">
        <v>0</v>
      </c>
      <c r="AO26" s="2" t="s">
        <v>427</v>
      </c>
      <c r="AP26" s="2" t="s">
        <v>415</v>
      </c>
      <c r="AQ26" s="2" t="s">
        <v>428</v>
      </c>
      <c r="AR26" s="2" t="s">
        <v>402</v>
      </c>
      <c r="AS26" s="2" t="s">
        <v>417</v>
      </c>
      <c r="AT26" s="2" t="s">
        <v>404</v>
      </c>
      <c r="AU26" s="2">
        <v>3</v>
      </c>
      <c r="AV26" s="2" t="s">
        <v>457</v>
      </c>
      <c r="AW26" s="2" t="s">
        <v>406</v>
      </c>
      <c r="AX26" s="2" t="s">
        <v>407</v>
      </c>
      <c r="AY26" s="2">
        <v>8</v>
      </c>
      <c r="AZ26" s="5" t="s">
        <v>408</v>
      </c>
      <c r="BA26" s="2" t="b">
        <v>1</v>
      </c>
      <c r="BB26" s="2" t="s">
        <v>418</v>
      </c>
      <c r="BC26" s="2" t="s">
        <v>493</v>
      </c>
      <c r="BD26" s="2" t="s">
        <v>460</v>
      </c>
      <c r="BE26" s="2" t="s">
        <v>460</v>
      </c>
      <c r="BF26" s="2" t="b">
        <v>1</v>
      </c>
      <c r="BG26" s="2" t="b">
        <v>1</v>
      </c>
      <c r="BH26" s="2" t="b">
        <v>0</v>
      </c>
      <c r="BI26" s="2" t="b">
        <v>0</v>
      </c>
      <c r="BJ26" s="2" t="b">
        <v>0</v>
      </c>
      <c r="BK26" s="2" t="b">
        <v>0</v>
      </c>
      <c r="BL26" s="2" t="b">
        <v>1</v>
      </c>
      <c r="BM26" s="2" t="b">
        <v>0</v>
      </c>
      <c r="BN26" s="2" t="b">
        <v>0</v>
      </c>
      <c r="BO26" s="2" t="b">
        <v>0</v>
      </c>
      <c r="BP26" s="2" t="b">
        <v>0</v>
      </c>
      <c r="BQ26" s="2" t="b">
        <v>1</v>
      </c>
      <c r="BR26" s="2" t="b">
        <v>0</v>
      </c>
      <c r="BS26" s="2" t="b">
        <v>0</v>
      </c>
      <c r="BT26" s="2" t="b">
        <v>0</v>
      </c>
      <c r="BU26" s="2" t="b">
        <v>0</v>
      </c>
      <c r="BV26" s="2" t="b">
        <v>0</v>
      </c>
      <c r="BW26" s="2" t="b">
        <v>1</v>
      </c>
      <c r="BX26" s="2" t="b">
        <v>0</v>
      </c>
      <c r="BY26" s="2" t="b">
        <v>0</v>
      </c>
      <c r="BZ26" s="2" t="s">
        <v>469</v>
      </c>
    </row>
    <row r="27" spans="1:78" x14ac:dyDescent="0.25">
      <c r="A27" s="19">
        <v>25</v>
      </c>
      <c r="B27" s="2" t="s">
        <v>496</v>
      </c>
      <c r="C27" s="2" t="s">
        <v>497</v>
      </c>
      <c r="D27" s="2" t="s">
        <v>393</v>
      </c>
      <c r="E27" s="2" t="s">
        <v>394</v>
      </c>
      <c r="F27" s="2" t="s">
        <v>11</v>
      </c>
      <c r="G27" s="3">
        <v>3</v>
      </c>
      <c r="H27" s="3">
        <v>3</v>
      </c>
      <c r="I27" s="3" t="b">
        <v>0</v>
      </c>
      <c r="J27" s="3"/>
      <c r="K27" s="3" t="b">
        <v>0</v>
      </c>
      <c r="L27" s="3"/>
      <c r="M27" s="3"/>
      <c r="N27" s="4" t="s">
        <v>31</v>
      </c>
      <c r="O27" s="3" t="b">
        <v>1</v>
      </c>
      <c r="P27" s="2" t="s">
        <v>395</v>
      </c>
      <c r="Q27" s="2" t="b">
        <v>1</v>
      </c>
      <c r="R27" s="2" t="s">
        <v>396</v>
      </c>
      <c r="S27" s="2" t="b">
        <v>1</v>
      </c>
      <c r="T27" s="2" t="s">
        <v>396</v>
      </c>
      <c r="U27" s="2" t="b">
        <v>1</v>
      </c>
      <c r="V27" s="2" t="s">
        <v>397</v>
      </c>
      <c r="W27" s="2" t="b">
        <v>1</v>
      </c>
      <c r="X27" s="2" t="s">
        <v>397</v>
      </c>
      <c r="Y27" s="2" t="b">
        <v>1</v>
      </c>
      <c r="Z27" s="2" t="s">
        <v>398</v>
      </c>
      <c r="AA27" s="2" t="b">
        <v>1</v>
      </c>
      <c r="AB27" s="2" t="s">
        <v>398</v>
      </c>
      <c r="AC27" s="2" t="b">
        <v>1</v>
      </c>
      <c r="AD27" s="2" t="s">
        <v>398</v>
      </c>
      <c r="AG27" s="2" t="b">
        <v>0</v>
      </c>
      <c r="AH27" s="2" t="b">
        <v>0</v>
      </c>
      <c r="AI27" s="2" t="b">
        <v>0</v>
      </c>
      <c r="AJ27" s="2" t="b">
        <v>0</v>
      </c>
      <c r="AK27" s="2" t="b">
        <v>1</v>
      </c>
      <c r="AM27" s="2" t="b">
        <v>0</v>
      </c>
      <c r="AO27" s="2" t="s">
        <v>399</v>
      </c>
      <c r="AP27" s="2" t="s">
        <v>415</v>
      </c>
      <c r="AQ27" s="2" t="s">
        <v>401</v>
      </c>
      <c r="AR27" s="2" t="s">
        <v>402</v>
      </c>
      <c r="AS27" s="2" t="s">
        <v>417</v>
      </c>
      <c r="AT27" s="2" t="s">
        <v>404</v>
      </c>
      <c r="AU27" s="2">
        <v>4</v>
      </c>
      <c r="AV27" s="2" t="s">
        <v>405</v>
      </c>
      <c r="AW27" s="2" t="s">
        <v>406</v>
      </c>
      <c r="AX27" s="2" t="s">
        <v>407</v>
      </c>
      <c r="AY27" s="2">
        <v>8</v>
      </c>
      <c r="AZ27" s="5" t="s">
        <v>408</v>
      </c>
      <c r="BA27" s="2" t="b">
        <v>1</v>
      </c>
      <c r="BB27" s="2" t="s">
        <v>409</v>
      </c>
      <c r="BC27" s="2" t="s">
        <v>493</v>
      </c>
      <c r="BD27" s="2" t="s">
        <v>460</v>
      </c>
      <c r="BE27" s="2" t="s">
        <v>460</v>
      </c>
      <c r="BF27" s="2" t="b">
        <v>1</v>
      </c>
      <c r="BG27" s="2" t="b">
        <v>1</v>
      </c>
      <c r="BH27" s="2" t="b">
        <v>0</v>
      </c>
      <c r="BI27" s="2" t="b">
        <v>0</v>
      </c>
      <c r="BJ27" s="2" t="b">
        <v>0</v>
      </c>
      <c r="BK27" s="2" t="b">
        <v>0</v>
      </c>
      <c r="BL27" s="2" t="b">
        <v>1</v>
      </c>
      <c r="BM27" s="2" t="b">
        <v>0</v>
      </c>
      <c r="BN27" s="2" t="b">
        <v>1</v>
      </c>
      <c r="BO27" s="2" t="b">
        <v>0</v>
      </c>
      <c r="BP27" s="2" t="b">
        <v>1</v>
      </c>
      <c r="BQ27" s="2" t="b">
        <v>0</v>
      </c>
      <c r="BR27" s="2" t="b">
        <v>0</v>
      </c>
      <c r="BS27" s="2" t="b">
        <v>0</v>
      </c>
      <c r="BT27" s="2" t="b">
        <v>0</v>
      </c>
      <c r="BU27" s="2" t="b">
        <v>0</v>
      </c>
      <c r="BV27" s="2" t="b">
        <v>0</v>
      </c>
      <c r="BW27" s="2" t="b">
        <v>0</v>
      </c>
      <c r="BX27" s="2" t="b">
        <v>0</v>
      </c>
      <c r="BY27" s="2" t="b">
        <v>0</v>
      </c>
      <c r="BZ27" s="2" t="s">
        <v>474</v>
      </c>
    </row>
    <row r="28" spans="1:78" x14ac:dyDescent="0.25">
      <c r="A28" s="19">
        <v>26</v>
      </c>
      <c r="B28" s="2" t="s">
        <v>498</v>
      </c>
      <c r="C28" s="2" t="s">
        <v>426</v>
      </c>
      <c r="D28" s="2" t="s">
        <v>393</v>
      </c>
      <c r="E28" s="2" t="s">
        <v>394</v>
      </c>
      <c r="F28" s="2" t="s">
        <v>8</v>
      </c>
      <c r="G28" s="3">
        <v>2</v>
      </c>
      <c r="H28" s="3">
        <v>1</v>
      </c>
      <c r="I28" s="3" t="b">
        <v>0</v>
      </c>
      <c r="J28" s="3"/>
      <c r="K28" s="3" t="b">
        <v>0</v>
      </c>
      <c r="L28" s="3"/>
      <c r="M28" s="3"/>
      <c r="N28" s="4" t="s">
        <v>30</v>
      </c>
      <c r="O28" s="3" t="b">
        <v>1</v>
      </c>
      <c r="P28" s="2" t="s">
        <v>395</v>
      </c>
      <c r="Q28" s="2" t="b">
        <v>1</v>
      </c>
      <c r="R28" s="2" t="s">
        <v>396</v>
      </c>
      <c r="S28" s="2" t="b">
        <v>1</v>
      </c>
      <c r="T28" s="2" t="s">
        <v>396</v>
      </c>
      <c r="U28" s="2" t="b">
        <v>1</v>
      </c>
      <c r="V28" s="2" t="s">
        <v>396</v>
      </c>
      <c r="W28" s="2" t="b">
        <v>1</v>
      </c>
      <c r="X28" s="2" t="s">
        <v>397</v>
      </c>
      <c r="Y28" s="2" t="b">
        <v>1</v>
      </c>
      <c r="Z28" s="2" t="s">
        <v>398</v>
      </c>
      <c r="AA28" s="2" t="b">
        <v>1</v>
      </c>
      <c r="AB28" s="2" t="s">
        <v>397</v>
      </c>
      <c r="AC28" s="2" t="b">
        <v>1</v>
      </c>
      <c r="AD28" s="2" t="s">
        <v>397</v>
      </c>
      <c r="AG28" s="2" t="b">
        <v>0</v>
      </c>
      <c r="AH28" s="2" t="b">
        <v>0</v>
      </c>
      <c r="AI28" s="2" t="b">
        <v>0</v>
      </c>
      <c r="AJ28" s="2" t="b">
        <v>0</v>
      </c>
      <c r="AK28" s="2" t="b">
        <v>1</v>
      </c>
      <c r="AM28" s="2" t="b">
        <v>0</v>
      </c>
      <c r="AO28" s="2" t="s">
        <v>399</v>
      </c>
      <c r="AP28" s="2" t="s">
        <v>415</v>
      </c>
      <c r="AQ28" s="2" t="s">
        <v>401</v>
      </c>
      <c r="AR28" s="2" t="s">
        <v>402</v>
      </c>
      <c r="AS28" s="2" t="s">
        <v>417</v>
      </c>
      <c r="AT28" s="2" t="s">
        <v>404</v>
      </c>
      <c r="AU28" s="2">
        <v>3</v>
      </c>
      <c r="AV28" s="2" t="s">
        <v>405</v>
      </c>
      <c r="AW28" s="2" t="s">
        <v>406</v>
      </c>
      <c r="AX28" s="2" t="s">
        <v>401</v>
      </c>
      <c r="AY28" s="2">
        <v>8</v>
      </c>
      <c r="AZ28" s="5" t="s">
        <v>447</v>
      </c>
      <c r="BA28" s="2" t="b">
        <v>1</v>
      </c>
      <c r="BB28" s="2" t="s">
        <v>418</v>
      </c>
      <c r="BC28" s="2" t="s">
        <v>493</v>
      </c>
      <c r="BD28" s="2" t="s">
        <v>460</v>
      </c>
      <c r="BE28" s="2" t="s">
        <v>460</v>
      </c>
      <c r="BF28" s="2" t="b">
        <v>1</v>
      </c>
      <c r="BG28" s="2" t="b">
        <v>1</v>
      </c>
      <c r="BH28" s="2" t="b">
        <v>0</v>
      </c>
      <c r="BI28" s="2" t="b">
        <v>0</v>
      </c>
      <c r="BJ28" s="2" t="b">
        <v>0</v>
      </c>
      <c r="BK28" s="2" t="b">
        <v>0</v>
      </c>
      <c r="BL28" s="2" t="b">
        <v>1</v>
      </c>
      <c r="BM28" s="2" t="b">
        <v>0</v>
      </c>
      <c r="BN28" s="2" t="b">
        <v>0</v>
      </c>
      <c r="BO28" s="2" t="b">
        <v>0</v>
      </c>
      <c r="BP28" s="2" t="b">
        <v>1</v>
      </c>
      <c r="BQ28" s="2" t="b">
        <v>1</v>
      </c>
      <c r="BR28" s="2" t="b">
        <v>0</v>
      </c>
      <c r="BS28" s="2" t="b">
        <v>0</v>
      </c>
      <c r="BT28" s="2" t="b">
        <v>0</v>
      </c>
      <c r="BU28" s="2" t="b">
        <v>0</v>
      </c>
      <c r="BV28" s="2" t="b">
        <v>0</v>
      </c>
      <c r="BW28" s="2" t="b">
        <v>0</v>
      </c>
      <c r="BX28" s="2" t="b">
        <v>0</v>
      </c>
      <c r="BY28" s="2" t="b">
        <v>0</v>
      </c>
      <c r="BZ28" s="2" t="s">
        <v>469</v>
      </c>
    </row>
    <row r="29" spans="1:78" ht="15" customHeight="1" x14ac:dyDescent="0.25">
      <c r="A29" s="19">
        <v>27</v>
      </c>
      <c r="B29" s="2" t="s">
        <v>505</v>
      </c>
      <c r="C29" s="2" t="s">
        <v>392</v>
      </c>
      <c r="D29" s="2" t="s">
        <v>506</v>
      </c>
      <c r="E29" s="2" t="s">
        <v>394</v>
      </c>
      <c r="F29" s="2" t="s">
        <v>7</v>
      </c>
      <c r="G29" s="3">
        <v>4</v>
      </c>
      <c r="H29" s="3">
        <v>0</v>
      </c>
      <c r="I29" s="3" t="b">
        <v>0</v>
      </c>
      <c r="J29" s="3"/>
      <c r="K29" s="3" t="b">
        <v>0</v>
      </c>
      <c r="L29" s="3"/>
      <c r="M29" s="3"/>
      <c r="N29" s="5" t="s">
        <v>29</v>
      </c>
      <c r="O29" s="2" t="b">
        <v>0</v>
      </c>
      <c r="P29" s="2" t="s">
        <v>395</v>
      </c>
      <c r="Q29" s="2" t="b">
        <v>0</v>
      </c>
      <c r="R29" s="2" t="s">
        <v>396</v>
      </c>
      <c r="S29" s="2" t="b">
        <v>0</v>
      </c>
      <c r="T29" s="2" t="s">
        <v>397</v>
      </c>
      <c r="U29" s="2" t="b">
        <v>0</v>
      </c>
      <c r="V29" s="2" t="s">
        <v>397</v>
      </c>
      <c r="W29" s="2" t="b">
        <v>0</v>
      </c>
      <c r="X29" s="2" t="s">
        <v>397</v>
      </c>
      <c r="Y29" s="2" t="b">
        <v>0</v>
      </c>
      <c r="Z29" s="2" t="s">
        <v>398</v>
      </c>
      <c r="AA29" s="2" t="b">
        <v>0</v>
      </c>
      <c r="AB29" s="2" t="s">
        <v>397</v>
      </c>
      <c r="AC29" s="2" t="b">
        <v>0</v>
      </c>
      <c r="AD29" s="2" t="s">
        <v>398</v>
      </c>
      <c r="AG29" s="2" t="b">
        <v>0</v>
      </c>
      <c r="AH29" s="2" t="b">
        <v>0</v>
      </c>
      <c r="AI29" s="2" t="b">
        <v>0</v>
      </c>
      <c r="AJ29" s="2" t="b">
        <v>0</v>
      </c>
      <c r="AK29" s="2" t="b">
        <v>1</v>
      </c>
      <c r="AM29" s="2" t="b">
        <v>0</v>
      </c>
      <c r="AO29" s="2" t="s">
        <v>427</v>
      </c>
      <c r="AP29" s="2">
        <v>59</v>
      </c>
      <c r="AQ29" s="2" t="s">
        <v>428</v>
      </c>
      <c r="AR29" s="2" t="s">
        <v>402</v>
      </c>
      <c r="AS29" s="2" t="s">
        <v>403</v>
      </c>
      <c r="AT29" s="2" t="s">
        <v>404</v>
      </c>
      <c r="AU29" s="2">
        <v>3</v>
      </c>
      <c r="AV29" s="2" t="s">
        <v>507</v>
      </c>
      <c r="AW29" s="2" t="s">
        <v>429</v>
      </c>
      <c r="AX29" s="2" t="s">
        <v>435</v>
      </c>
      <c r="AY29" s="2">
        <v>8</v>
      </c>
      <c r="AZ29" s="5" t="s">
        <v>408</v>
      </c>
      <c r="BA29" s="2" t="b">
        <v>1</v>
      </c>
      <c r="BB29" s="2" t="s">
        <v>436</v>
      </c>
      <c r="BC29" s="2" t="s">
        <v>424</v>
      </c>
      <c r="BF29" s="2" t="b">
        <v>0</v>
      </c>
      <c r="BG29" s="2" t="b">
        <v>0</v>
      </c>
      <c r="BH29" s="2" t="b">
        <v>1</v>
      </c>
      <c r="BI29" s="2" t="b">
        <v>1</v>
      </c>
      <c r="BJ29" s="2" t="b">
        <v>0</v>
      </c>
      <c r="BK29" s="2" t="b">
        <v>0</v>
      </c>
      <c r="BL29" s="2" t="b">
        <v>1</v>
      </c>
      <c r="BM29" s="2" t="b">
        <v>0</v>
      </c>
      <c r="BN29" s="2" t="b">
        <v>0</v>
      </c>
      <c r="BO29" s="2" t="b">
        <v>0</v>
      </c>
      <c r="BP29" s="2" t="b">
        <v>0</v>
      </c>
      <c r="BQ29" s="2" t="b">
        <v>0</v>
      </c>
      <c r="BR29" s="2" t="b">
        <v>0</v>
      </c>
      <c r="BS29" s="2" t="b">
        <v>0</v>
      </c>
      <c r="BT29" s="2" t="b">
        <v>0</v>
      </c>
      <c r="BU29" s="2" t="b">
        <v>0</v>
      </c>
      <c r="BV29" s="2" t="b">
        <v>0</v>
      </c>
      <c r="BW29" s="2" t="b">
        <v>0</v>
      </c>
      <c r="BX29" s="2" t="b">
        <v>1</v>
      </c>
      <c r="BY29" s="2" t="b">
        <v>0</v>
      </c>
      <c r="BZ29" s="2" t="s">
        <v>474</v>
      </c>
    </row>
    <row r="30" spans="1:78" x14ac:dyDescent="0.25">
      <c r="A30" s="19">
        <v>28</v>
      </c>
      <c r="B30" s="2" t="s">
        <v>508</v>
      </c>
      <c r="C30" s="2" t="s">
        <v>509</v>
      </c>
      <c r="D30" s="2" t="s">
        <v>506</v>
      </c>
      <c r="E30" s="2" t="s">
        <v>394</v>
      </c>
      <c r="F30" s="2" t="s">
        <v>5</v>
      </c>
      <c r="G30" s="3">
        <v>1</v>
      </c>
      <c r="H30" s="3">
        <v>0</v>
      </c>
      <c r="I30" s="3" t="b">
        <v>0</v>
      </c>
      <c r="J30" s="3"/>
      <c r="K30" s="3" t="b">
        <v>0</v>
      </c>
      <c r="L30" s="3"/>
      <c r="M30" s="3"/>
      <c r="N30" s="4" t="s">
        <v>30</v>
      </c>
      <c r="O30" s="3" t="b">
        <v>0</v>
      </c>
      <c r="P30" s="2" t="s">
        <v>395</v>
      </c>
      <c r="Q30" s="2" t="b">
        <v>0</v>
      </c>
      <c r="R30" s="2" t="s">
        <v>396</v>
      </c>
      <c r="S30" s="2" t="b">
        <v>0</v>
      </c>
      <c r="T30" s="2" t="s">
        <v>396</v>
      </c>
      <c r="U30" s="2" t="b">
        <v>0</v>
      </c>
      <c r="V30" s="2" t="s">
        <v>397</v>
      </c>
      <c r="W30" s="2" t="b">
        <v>0</v>
      </c>
      <c r="X30" s="2" t="s">
        <v>397</v>
      </c>
      <c r="Y30" s="2" t="b">
        <v>0</v>
      </c>
      <c r="Z30" s="2" t="s">
        <v>472</v>
      </c>
      <c r="AA30" s="2" t="b">
        <v>0</v>
      </c>
      <c r="AB30" s="2" t="s">
        <v>396</v>
      </c>
      <c r="AC30" s="2" t="b">
        <v>0</v>
      </c>
      <c r="AD30" s="2" t="s">
        <v>398</v>
      </c>
      <c r="AG30" s="2" t="b">
        <v>0</v>
      </c>
      <c r="AH30" s="2" t="b">
        <v>0</v>
      </c>
      <c r="AI30" s="2" t="b">
        <v>0</v>
      </c>
      <c r="AJ30" s="2" t="b">
        <v>0</v>
      </c>
      <c r="AK30" s="2" t="b">
        <v>0</v>
      </c>
      <c r="AM30" s="2" t="b">
        <v>0</v>
      </c>
      <c r="AO30" s="2" t="s">
        <v>427</v>
      </c>
      <c r="AP30" s="2">
        <v>73</v>
      </c>
      <c r="AQ30" s="2" t="s">
        <v>416</v>
      </c>
      <c r="AR30" s="2" t="s">
        <v>402</v>
      </c>
      <c r="AS30" s="2" t="s">
        <v>417</v>
      </c>
      <c r="AT30" s="2" t="s">
        <v>404</v>
      </c>
      <c r="AU30" s="2">
        <v>3</v>
      </c>
      <c r="AV30" s="2" t="s">
        <v>405</v>
      </c>
      <c r="AW30" s="2" t="s">
        <v>406</v>
      </c>
      <c r="AX30" s="2" t="s">
        <v>418</v>
      </c>
      <c r="AY30" s="2">
        <v>10</v>
      </c>
      <c r="AZ30" s="5" t="s">
        <v>447</v>
      </c>
      <c r="BA30" s="2" t="b">
        <v>1</v>
      </c>
      <c r="BB30" s="2" t="s">
        <v>436</v>
      </c>
      <c r="BC30" s="2" t="s">
        <v>424</v>
      </c>
      <c r="BF30" s="2" t="b">
        <v>1</v>
      </c>
      <c r="BG30" s="2" t="b">
        <v>1</v>
      </c>
      <c r="BH30" s="2" t="b">
        <v>0</v>
      </c>
      <c r="BI30" s="2" t="b">
        <v>0</v>
      </c>
      <c r="BJ30" s="2" t="b">
        <v>0</v>
      </c>
      <c r="BK30" s="2" t="b">
        <v>0</v>
      </c>
      <c r="BL30" s="2" t="b">
        <v>1</v>
      </c>
      <c r="BM30" s="2" t="b">
        <v>0</v>
      </c>
      <c r="BN30" s="2" t="b">
        <v>0</v>
      </c>
      <c r="BO30" s="2" t="b">
        <v>0</v>
      </c>
      <c r="BP30" s="2" t="b">
        <v>0</v>
      </c>
      <c r="BQ30" s="2" t="b">
        <v>0</v>
      </c>
      <c r="BR30" s="2" t="b">
        <v>0</v>
      </c>
      <c r="BS30" s="2" t="b">
        <v>0</v>
      </c>
      <c r="BT30" s="2" t="b">
        <v>0</v>
      </c>
      <c r="BU30" s="2" t="b">
        <v>0</v>
      </c>
      <c r="BV30" s="2" t="b">
        <v>0</v>
      </c>
      <c r="BW30" s="2" t="b">
        <v>0</v>
      </c>
      <c r="BX30" s="2" t="b">
        <v>0</v>
      </c>
      <c r="BY30" s="2" t="b">
        <v>1</v>
      </c>
      <c r="BZ30" s="2" t="s">
        <v>474</v>
      </c>
    </row>
    <row r="31" spans="1:78" x14ac:dyDescent="0.25">
      <c r="A31" s="19">
        <v>29</v>
      </c>
      <c r="B31" s="2" t="s">
        <v>510</v>
      </c>
      <c r="C31" s="2" t="s">
        <v>441</v>
      </c>
      <c r="D31" s="2" t="s">
        <v>506</v>
      </c>
      <c r="E31" s="2" t="s">
        <v>394</v>
      </c>
      <c r="F31" s="2" t="s">
        <v>8</v>
      </c>
      <c r="G31" s="3">
        <v>4</v>
      </c>
      <c r="H31" s="3">
        <v>1</v>
      </c>
      <c r="I31" s="3" t="b">
        <v>0</v>
      </c>
      <c r="J31" s="3"/>
      <c r="K31" s="3" t="b">
        <v>0</v>
      </c>
      <c r="L31" s="3"/>
      <c r="N31" s="4" t="s">
        <v>31</v>
      </c>
      <c r="O31" s="3" t="b">
        <v>0</v>
      </c>
      <c r="P31" s="2" t="s">
        <v>395</v>
      </c>
      <c r="Q31" s="2" t="b">
        <v>0</v>
      </c>
      <c r="R31" s="2" t="s">
        <v>396</v>
      </c>
      <c r="S31" s="2" t="b">
        <v>0</v>
      </c>
      <c r="T31" s="2" t="s">
        <v>396</v>
      </c>
      <c r="U31" s="2" t="b">
        <v>0</v>
      </c>
      <c r="V31" s="2" t="s">
        <v>397</v>
      </c>
      <c r="W31" s="2" t="b">
        <v>0</v>
      </c>
      <c r="X31" s="2" t="s">
        <v>398</v>
      </c>
      <c r="Y31" s="2" t="b">
        <v>0</v>
      </c>
      <c r="Z31" s="2" t="s">
        <v>398</v>
      </c>
      <c r="AA31" s="2" t="b">
        <v>0</v>
      </c>
      <c r="AB31" s="2" t="s">
        <v>395</v>
      </c>
      <c r="AC31" s="2" t="b">
        <v>0</v>
      </c>
      <c r="AD31" s="2" t="s">
        <v>398</v>
      </c>
      <c r="AG31" s="2" t="b">
        <v>0</v>
      </c>
      <c r="AH31" s="2" t="b">
        <v>0</v>
      </c>
      <c r="AI31" s="2" t="b">
        <v>0</v>
      </c>
      <c r="AJ31" s="2" t="b">
        <v>0</v>
      </c>
      <c r="AK31" s="2" t="b">
        <v>1</v>
      </c>
      <c r="AM31" s="2" t="b">
        <v>0</v>
      </c>
      <c r="AO31" s="2" t="s">
        <v>399</v>
      </c>
      <c r="AP31" s="2">
        <v>58</v>
      </c>
      <c r="AQ31" s="2" t="s">
        <v>428</v>
      </c>
      <c r="AR31" s="2" t="s">
        <v>402</v>
      </c>
      <c r="AS31" s="2" t="s">
        <v>417</v>
      </c>
      <c r="AT31" s="2" t="s">
        <v>404</v>
      </c>
      <c r="AU31" s="2">
        <v>3</v>
      </c>
      <c r="AV31" s="2" t="s">
        <v>405</v>
      </c>
      <c r="AW31" s="2" t="s">
        <v>429</v>
      </c>
      <c r="AX31" s="2" t="s">
        <v>435</v>
      </c>
      <c r="AY31" s="2">
        <v>9</v>
      </c>
      <c r="AZ31" s="5" t="s">
        <v>447</v>
      </c>
      <c r="BA31" s="2" t="b">
        <v>1</v>
      </c>
      <c r="BB31" s="2" t="s">
        <v>436</v>
      </c>
      <c r="BC31" s="2" t="s">
        <v>431</v>
      </c>
      <c r="BD31" s="2" t="s">
        <v>410</v>
      </c>
      <c r="BE31" s="2" t="s">
        <v>411</v>
      </c>
      <c r="BF31" s="2" t="b">
        <v>1</v>
      </c>
      <c r="BG31" s="2" t="b">
        <v>1</v>
      </c>
      <c r="BH31" s="2" t="b">
        <v>0</v>
      </c>
      <c r="BI31" s="2" t="b">
        <v>1</v>
      </c>
      <c r="BJ31" s="2" t="b">
        <v>0</v>
      </c>
      <c r="BK31" s="2" t="b">
        <v>0</v>
      </c>
      <c r="BL31" s="2" t="b">
        <v>1</v>
      </c>
      <c r="BM31" s="2" t="b">
        <v>0</v>
      </c>
      <c r="BN31" s="2" t="b">
        <v>0</v>
      </c>
      <c r="BO31" s="2" t="b">
        <v>0</v>
      </c>
      <c r="BP31" s="2" t="b">
        <v>0</v>
      </c>
      <c r="BQ31" s="2" t="b">
        <v>0</v>
      </c>
      <c r="BR31" s="2" t="b">
        <v>0</v>
      </c>
      <c r="BS31" s="2" t="b">
        <v>0</v>
      </c>
      <c r="BT31" s="2" t="b">
        <v>0</v>
      </c>
      <c r="BU31" s="2" t="b">
        <v>0</v>
      </c>
      <c r="BV31" s="2" t="b">
        <v>0</v>
      </c>
      <c r="BW31" s="2" t="b">
        <v>0</v>
      </c>
      <c r="BX31" s="2" t="b">
        <v>0</v>
      </c>
      <c r="BY31" s="2" t="b">
        <v>0</v>
      </c>
      <c r="BZ31" s="2" t="s">
        <v>511</v>
      </c>
    </row>
    <row r="32" spans="1:78" x14ac:dyDescent="0.25">
      <c r="A32" s="19">
        <v>30</v>
      </c>
      <c r="B32" s="2" t="s">
        <v>513</v>
      </c>
      <c r="C32" s="2" t="s">
        <v>479</v>
      </c>
      <c r="D32" s="2" t="s">
        <v>506</v>
      </c>
      <c r="E32" s="2" t="s">
        <v>394</v>
      </c>
      <c r="F32" s="2" t="s">
        <v>5</v>
      </c>
      <c r="G32" s="3"/>
      <c r="H32" s="3">
        <v>2</v>
      </c>
      <c r="I32" s="3" t="b">
        <v>0</v>
      </c>
      <c r="J32" s="3"/>
      <c r="K32" s="3" t="b">
        <v>0</v>
      </c>
      <c r="L32" s="3"/>
      <c r="M32" s="3"/>
      <c r="N32" s="6" t="s">
        <v>31</v>
      </c>
      <c r="O32" s="3" t="b">
        <v>0</v>
      </c>
      <c r="P32" s="2" t="s">
        <v>395</v>
      </c>
      <c r="Q32" s="2" t="b">
        <v>0</v>
      </c>
      <c r="R32" s="2" t="s">
        <v>396</v>
      </c>
      <c r="S32" s="2" t="b">
        <v>0</v>
      </c>
      <c r="T32" s="2" t="s">
        <v>396</v>
      </c>
      <c r="U32" s="2" t="b">
        <v>0</v>
      </c>
      <c r="V32" s="2" t="s">
        <v>397</v>
      </c>
      <c r="W32" s="2" t="b">
        <v>0</v>
      </c>
      <c r="X32" s="2" t="s">
        <v>397</v>
      </c>
      <c r="Y32" s="2" t="b">
        <v>0</v>
      </c>
      <c r="Z32" s="2" t="s">
        <v>398</v>
      </c>
      <c r="AA32" s="2" t="b">
        <v>0</v>
      </c>
      <c r="AB32" s="2" t="s">
        <v>396</v>
      </c>
      <c r="AC32" s="2" t="b">
        <v>0</v>
      </c>
      <c r="AD32" s="2" t="s">
        <v>397</v>
      </c>
      <c r="AG32" s="2" t="b">
        <v>0</v>
      </c>
      <c r="AH32" s="2" t="b">
        <v>0</v>
      </c>
      <c r="AI32" s="2" t="b">
        <v>0</v>
      </c>
      <c r="AJ32" s="2" t="b">
        <v>0</v>
      </c>
      <c r="AK32" s="2" t="b">
        <v>1</v>
      </c>
      <c r="AM32" s="2" t="b">
        <v>0</v>
      </c>
      <c r="AO32" s="2" t="s">
        <v>399</v>
      </c>
      <c r="AP32" s="2" t="s">
        <v>442</v>
      </c>
      <c r="AQ32" s="2" t="s">
        <v>407</v>
      </c>
      <c r="AT32" s="2" t="s">
        <v>404</v>
      </c>
      <c r="AU32" s="2">
        <v>2</v>
      </c>
      <c r="AV32" s="2" t="s">
        <v>457</v>
      </c>
      <c r="AW32" s="2" t="s">
        <v>429</v>
      </c>
      <c r="AX32" s="2" t="s">
        <v>430</v>
      </c>
      <c r="AY32" s="2">
        <v>8</v>
      </c>
      <c r="AZ32" s="5" t="s">
        <v>408</v>
      </c>
      <c r="BA32" s="2" t="b">
        <v>1</v>
      </c>
      <c r="BB32" s="2" t="s">
        <v>436</v>
      </c>
      <c r="BC32" s="2" t="s">
        <v>424</v>
      </c>
      <c r="BD32" s="2" t="s">
        <v>410</v>
      </c>
      <c r="BE32" s="2" t="s">
        <v>411</v>
      </c>
      <c r="BF32" s="2" t="b">
        <v>1</v>
      </c>
      <c r="BG32" s="2" t="b">
        <v>1</v>
      </c>
      <c r="BH32" s="2" t="b">
        <v>0</v>
      </c>
      <c r="BI32" s="2" t="b">
        <v>1</v>
      </c>
      <c r="BJ32" s="2" t="b">
        <v>0</v>
      </c>
      <c r="BK32" s="2" t="b">
        <v>0</v>
      </c>
      <c r="BL32" s="2" t="b">
        <v>0</v>
      </c>
      <c r="BM32" s="2" t="b">
        <v>0</v>
      </c>
      <c r="BN32" s="2" t="b">
        <v>1</v>
      </c>
      <c r="BO32" s="2" t="b">
        <v>0</v>
      </c>
      <c r="BP32" s="2" t="b">
        <v>1</v>
      </c>
      <c r="BQ32" s="2" t="b">
        <v>1</v>
      </c>
      <c r="BR32" s="2" t="b">
        <v>0</v>
      </c>
      <c r="BS32" s="2" t="b">
        <v>0</v>
      </c>
      <c r="BT32" s="2" t="b">
        <v>0</v>
      </c>
      <c r="BU32" s="2" t="b">
        <v>0</v>
      </c>
      <c r="BV32" s="2" t="b">
        <v>1</v>
      </c>
      <c r="BW32" s="2" t="b">
        <v>0</v>
      </c>
      <c r="BX32" s="2" t="b">
        <v>1</v>
      </c>
      <c r="BY32" s="2" t="b">
        <v>0</v>
      </c>
      <c r="BZ32" s="2" t="s">
        <v>474</v>
      </c>
    </row>
    <row r="33" spans="1:78" x14ac:dyDescent="0.25">
      <c r="A33" s="19">
        <v>31</v>
      </c>
      <c r="B33" s="2" t="s">
        <v>514</v>
      </c>
      <c r="C33" s="2" t="s">
        <v>515</v>
      </c>
      <c r="D33" s="2" t="s">
        <v>506</v>
      </c>
      <c r="E33" s="2" t="s">
        <v>394</v>
      </c>
      <c r="F33" s="2" t="s">
        <v>5</v>
      </c>
      <c r="G33" s="3"/>
      <c r="H33" s="3">
        <v>1</v>
      </c>
      <c r="I33" s="3" t="b">
        <v>0</v>
      </c>
      <c r="J33" s="3"/>
      <c r="K33" s="3" t="b">
        <v>0</v>
      </c>
      <c r="L33" s="3"/>
      <c r="M33" s="3"/>
      <c r="N33" s="5" t="s">
        <v>31</v>
      </c>
      <c r="O33" s="2" t="b">
        <v>0</v>
      </c>
      <c r="P33" s="2" t="s">
        <v>395</v>
      </c>
      <c r="Q33" s="2" t="b">
        <v>0</v>
      </c>
      <c r="R33" s="2" t="s">
        <v>396</v>
      </c>
      <c r="S33" s="2" t="b">
        <v>0</v>
      </c>
      <c r="T33" s="2" t="s">
        <v>396</v>
      </c>
      <c r="U33" s="2" t="b">
        <v>0</v>
      </c>
      <c r="V33" s="2" t="s">
        <v>396</v>
      </c>
      <c r="W33" s="2" t="b">
        <v>0</v>
      </c>
      <c r="X33" s="2" t="s">
        <v>397</v>
      </c>
      <c r="Y33" s="2" t="b">
        <v>0</v>
      </c>
      <c r="Z33" s="2" t="s">
        <v>398</v>
      </c>
      <c r="AA33" s="2" t="b">
        <v>0</v>
      </c>
      <c r="AB33" s="2" t="s">
        <v>396</v>
      </c>
      <c r="AC33" s="2" t="b">
        <v>0</v>
      </c>
      <c r="AD33" s="2" t="s">
        <v>397</v>
      </c>
      <c r="AG33" s="2" t="b">
        <v>0</v>
      </c>
      <c r="AH33" s="2" t="b">
        <v>0</v>
      </c>
      <c r="AI33" s="2" t="b">
        <v>0</v>
      </c>
      <c r="AJ33" s="2" t="b">
        <v>0</v>
      </c>
      <c r="AK33" s="2" t="b">
        <v>1</v>
      </c>
      <c r="AM33" s="2" t="b">
        <v>0</v>
      </c>
      <c r="AO33" s="2" t="s">
        <v>399</v>
      </c>
      <c r="AP33" s="2" t="s">
        <v>421</v>
      </c>
      <c r="AQ33" s="2" t="s">
        <v>407</v>
      </c>
      <c r="AT33" s="2" t="s">
        <v>404</v>
      </c>
      <c r="AU33" s="2">
        <v>2</v>
      </c>
      <c r="AV33" s="2" t="s">
        <v>457</v>
      </c>
      <c r="AW33" s="2" t="s">
        <v>429</v>
      </c>
      <c r="AX33" s="2" t="s">
        <v>430</v>
      </c>
      <c r="AY33" s="2">
        <v>8</v>
      </c>
      <c r="AZ33" s="5" t="s">
        <v>447</v>
      </c>
      <c r="BA33" s="2" t="b">
        <v>1</v>
      </c>
      <c r="BB33" s="2" t="s">
        <v>409</v>
      </c>
      <c r="BC33" s="2" t="s">
        <v>424</v>
      </c>
      <c r="BD33" s="2" t="s">
        <v>410</v>
      </c>
      <c r="BE33" s="2" t="s">
        <v>411</v>
      </c>
      <c r="BF33" s="2" t="b">
        <v>1</v>
      </c>
      <c r="BG33" s="2" t="b">
        <v>1</v>
      </c>
      <c r="BH33" s="2" t="b">
        <v>0</v>
      </c>
      <c r="BI33" s="2" t="b">
        <v>1</v>
      </c>
      <c r="BJ33" s="2" t="b">
        <v>0</v>
      </c>
      <c r="BK33" s="2" t="b">
        <v>0</v>
      </c>
      <c r="BL33" s="2" t="b">
        <v>0</v>
      </c>
      <c r="BM33" s="2" t="b">
        <v>0</v>
      </c>
      <c r="BN33" s="2" t="b">
        <v>1</v>
      </c>
      <c r="BO33" s="2" t="b">
        <v>0</v>
      </c>
      <c r="BP33" s="2" t="b">
        <v>1</v>
      </c>
      <c r="BQ33" s="2" t="b">
        <v>1</v>
      </c>
      <c r="BR33" s="2" t="b">
        <v>0</v>
      </c>
      <c r="BS33" s="2" t="b">
        <v>0</v>
      </c>
      <c r="BT33" s="2" t="b">
        <v>0</v>
      </c>
      <c r="BU33" s="2" t="b">
        <v>0</v>
      </c>
      <c r="BV33" s="2" t="b">
        <v>1</v>
      </c>
      <c r="BW33" s="2" t="b">
        <v>0</v>
      </c>
      <c r="BX33" s="2" t="b">
        <v>1</v>
      </c>
      <c r="BY33" s="2" t="b">
        <v>0</v>
      </c>
      <c r="BZ33" s="2" t="s">
        <v>469</v>
      </c>
    </row>
    <row r="34" spans="1:78" x14ac:dyDescent="0.25">
      <c r="A34" s="19">
        <v>32</v>
      </c>
      <c r="B34" s="2" t="s">
        <v>516</v>
      </c>
      <c r="C34" s="2" t="s">
        <v>517</v>
      </c>
      <c r="D34" s="2" t="s">
        <v>506</v>
      </c>
      <c r="E34" s="2" t="s">
        <v>394</v>
      </c>
      <c r="F34" s="2" t="s">
        <v>7</v>
      </c>
      <c r="G34" s="3">
        <v>2</v>
      </c>
      <c r="H34" s="3">
        <v>1</v>
      </c>
      <c r="I34" s="3" t="b">
        <v>0</v>
      </c>
      <c r="J34" s="3"/>
      <c r="K34" s="3" t="b">
        <v>0</v>
      </c>
      <c r="L34" s="3"/>
      <c r="M34" s="3"/>
      <c r="N34" s="4"/>
      <c r="O34" s="3" t="b">
        <v>0</v>
      </c>
      <c r="P34" s="2" t="s">
        <v>395</v>
      </c>
      <c r="Q34" s="2" t="b">
        <v>0</v>
      </c>
      <c r="R34" s="2" t="s">
        <v>396</v>
      </c>
      <c r="S34" s="2" t="b">
        <v>0</v>
      </c>
      <c r="T34" s="2" t="s">
        <v>396</v>
      </c>
      <c r="U34" s="2" t="b">
        <v>0</v>
      </c>
      <c r="V34" s="2" t="s">
        <v>396</v>
      </c>
      <c r="W34" s="2" t="b">
        <v>0</v>
      </c>
      <c r="X34" s="2" t="s">
        <v>397</v>
      </c>
      <c r="Y34" s="2" t="b">
        <v>0</v>
      </c>
      <c r="Z34" s="2" t="s">
        <v>398</v>
      </c>
      <c r="AA34" s="2" t="b">
        <v>0</v>
      </c>
      <c r="AB34" s="2" t="s">
        <v>396</v>
      </c>
      <c r="AC34" s="2" t="b">
        <v>0</v>
      </c>
      <c r="AD34" s="2" t="s">
        <v>397</v>
      </c>
      <c r="AG34" s="2" t="b">
        <v>0</v>
      </c>
      <c r="AH34" s="2" t="b">
        <v>0</v>
      </c>
      <c r="AI34" s="2" t="b">
        <v>0</v>
      </c>
      <c r="AJ34" s="2" t="b">
        <v>0</v>
      </c>
      <c r="AK34" s="2" t="b">
        <v>1</v>
      </c>
      <c r="AM34" s="2" t="b">
        <v>0</v>
      </c>
      <c r="AO34" s="2" t="s">
        <v>399</v>
      </c>
      <c r="AP34" s="2" t="s">
        <v>421</v>
      </c>
      <c r="AQ34" s="2" t="s">
        <v>407</v>
      </c>
      <c r="AS34" s="2" t="s">
        <v>403</v>
      </c>
      <c r="AT34" s="2" t="s">
        <v>404</v>
      </c>
      <c r="AU34" s="2">
        <v>2</v>
      </c>
      <c r="AV34" s="2" t="s">
        <v>457</v>
      </c>
      <c r="AW34" s="2" t="s">
        <v>429</v>
      </c>
      <c r="AX34" s="2" t="s">
        <v>430</v>
      </c>
      <c r="AY34" s="2">
        <v>8</v>
      </c>
      <c r="AZ34" s="5" t="s">
        <v>447</v>
      </c>
      <c r="BA34" s="2" t="b">
        <v>0</v>
      </c>
      <c r="BB34" s="2" t="s">
        <v>409</v>
      </c>
      <c r="BC34" s="2" t="s">
        <v>424</v>
      </c>
      <c r="BD34" s="2" t="s">
        <v>410</v>
      </c>
      <c r="BE34" s="2" t="s">
        <v>411</v>
      </c>
      <c r="BF34" s="2" t="b">
        <v>1</v>
      </c>
      <c r="BG34" s="2" t="b">
        <v>1</v>
      </c>
      <c r="BH34" s="2" t="b">
        <v>0</v>
      </c>
      <c r="BI34" s="2" t="b">
        <v>1</v>
      </c>
      <c r="BJ34" s="2" t="b">
        <v>0</v>
      </c>
      <c r="BK34" s="2" t="b">
        <v>0</v>
      </c>
      <c r="BL34" s="2" t="b">
        <v>0</v>
      </c>
      <c r="BM34" s="2" t="b">
        <v>0</v>
      </c>
      <c r="BN34" s="2" t="b">
        <v>1</v>
      </c>
      <c r="BO34" s="2" t="b">
        <v>0</v>
      </c>
      <c r="BP34" s="2" t="b">
        <v>1</v>
      </c>
      <c r="BQ34" s="2" t="b">
        <v>1</v>
      </c>
      <c r="BR34" s="2" t="b">
        <v>0</v>
      </c>
      <c r="BS34" s="2" t="b">
        <v>0</v>
      </c>
      <c r="BT34" s="2" t="b">
        <v>0</v>
      </c>
      <c r="BU34" s="2" t="b">
        <v>0</v>
      </c>
      <c r="BV34" s="2" t="b">
        <v>1</v>
      </c>
      <c r="BW34" s="2" t="b">
        <v>0</v>
      </c>
      <c r="BX34" s="2" t="b">
        <v>1</v>
      </c>
      <c r="BY34" s="2" t="b">
        <v>0</v>
      </c>
      <c r="BZ34" s="2" t="s">
        <v>469</v>
      </c>
    </row>
    <row r="35" spans="1:78" x14ac:dyDescent="0.25">
      <c r="A35" s="19">
        <v>33</v>
      </c>
      <c r="B35" s="2" t="s">
        <v>390</v>
      </c>
      <c r="C35" s="2" t="s">
        <v>390</v>
      </c>
      <c r="D35" s="2" t="s">
        <v>506</v>
      </c>
      <c r="E35" s="2" t="s">
        <v>394</v>
      </c>
      <c r="F35" s="2" t="s">
        <v>6</v>
      </c>
      <c r="G35" s="3">
        <v>2</v>
      </c>
      <c r="H35" s="3">
        <v>1</v>
      </c>
      <c r="I35" s="3" t="b">
        <v>0</v>
      </c>
      <c r="J35" s="3"/>
      <c r="K35" s="3" t="b">
        <v>0</v>
      </c>
      <c r="L35" s="3" t="s">
        <v>518</v>
      </c>
      <c r="M35" s="3"/>
      <c r="N35" s="6" t="s">
        <v>32</v>
      </c>
      <c r="O35" s="3" t="b">
        <v>0</v>
      </c>
      <c r="P35" s="2" t="s">
        <v>396</v>
      </c>
      <c r="Q35" s="2" t="b">
        <v>0</v>
      </c>
      <c r="R35" s="2" t="s">
        <v>395</v>
      </c>
      <c r="S35" s="2" t="b">
        <v>0</v>
      </c>
      <c r="T35" s="2" t="s">
        <v>397</v>
      </c>
      <c r="U35" s="2" t="b">
        <v>0</v>
      </c>
      <c r="V35" s="2" t="s">
        <v>397</v>
      </c>
      <c r="W35" s="2" t="b">
        <v>0</v>
      </c>
      <c r="X35" s="2" t="s">
        <v>398</v>
      </c>
      <c r="Y35" s="2" t="b">
        <v>0</v>
      </c>
      <c r="Z35" s="2" t="s">
        <v>398</v>
      </c>
      <c r="AA35" s="2" t="b">
        <v>0</v>
      </c>
      <c r="AB35" s="2" t="s">
        <v>396</v>
      </c>
      <c r="AC35" s="2" t="b">
        <v>0</v>
      </c>
      <c r="AD35" s="2" t="s">
        <v>398</v>
      </c>
      <c r="AG35" s="2" t="b">
        <v>1</v>
      </c>
      <c r="AH35" s="2" t="b">
        <v>0</v>
      </c>
      <c r="AI35" s="2" t="b">
        <v>0</v>
      </c>
      <c r="AJ35" s="2" t="b">
        <v>0</v>
      </c>
      <c r="AK35" s="2" t="b">
        <v>1</v>
      </c>
      <c r="AM35" s="2" t="b">
        <v>0</v>
      </c>
      <c r="AO35" s="2" t="s">
        <v>519</v>
      </c>
      <c r="AP35" s="2" t="s">
        <v>415</v>
      </c>
      <c r="AQ35" s="2" t="s">
        <v>416</v>
      </c>
      <c r="AR35" s="2" t="s">
        <v>402</v>
      </c>
      <c r="AS35" s="2" t="s">
        <v>446</v>
      </c>
      <c r="AT35" s="2" t="s">
        <v>404</v>
      </c>
      <c r="AU35" s="2">
        <v>4</v>
      </c>
      <c r="AV35" s="2" t="s">
        <v>405</v>
      </c>
      <c r="AW35" s="2" t="s">
        <v>429</v>
      </c>
      <c r="AX35" s="2" t="s">
        <v>435</v>
      </c>
      <c r="AY35" s="2">
        <v>8</v>
      </c>
      <c r="AZ35" s="5" t="s">
        <v>408</v>
      </c>
      <c r="BA35" s="2" t="b">
        <v>1</v>
      </c>
      <c r="BB35" s="2" t="s">
        <v>419</v>
      </c>
      <c r="BC35" s="2" t="s">
        <v>46</v>
      </c>
      <c r="BD35" s="2" t="s">
        <v>410</v>
      </c>
      <c r="BE35" s="2" t="s">
        <v>411</v>
      </c>
      <c r="BF35" s="2" t="b">
        <v>0</v>
      </c>
      <c r="BG35" s="2" t="b">
        <v>0</v>
      </c>
      <c r="BH35" s="2" t="b">
        <v>0</v>
      </c>
      <c r="BI35" s="2" t="b">
        <v>0</v>
      </c>
      <c r="BJ35" s="2" t="b">
        <v>0</v>
      </c>
      <c r="BK35" s="2" t="b">
        <v>0</v>
      </c>
      <c r="BL35" s="2" t="b">
        <v>0</v>
      </c>
      <c r="BM35" s="2" t="b">
        <v>0</v>
      </c>
      <c r="BN35" s="2" t="b">
        <v>1</v>
      </c>
      <c r="BO35" s="2" t="b">
        <v>0</v>
      </c>
      <c r="BP35" s="2" t="b">
        <v>1</v>
      </c>
      <c r="BQ35" s="2" t="b">
        <v>0</v>
      </c>
      <c r="BR35" s="2" t="b">
        <v>0</v>
      </c>
      <c r="BS35" s="2" t="b">
        <v>1</v>
      </c>
      <c r="BT35" s="2" t="b">
        <v>0</v>
      </c>
      <c r="BU35" s="2" t="b">
        <v>1</v>
      </c>
      <c r="BV35" s="2" t="b">
        <v>0</v>
      </c>
      <c r="BW35" s="2" t="b">
        <v>1</v>
      </c>
      <c r="BX35" s="2" t="b">
        <v>1</v>
      </c>
      <c r="BY35" s="2" t="b">
        <v>0</v>
      </c>
    </row>
    <row r="36" spans="1:78" x14ac:dyDescent="0.25">
      <c r="A36" s="19">
        <v>34</v>
      </c>
      <c r="B36" s="2" t="s">
        <v>520</v>
      </c>
      <c r="C36" s="2" t="s">
        <v>521</v>
      </c>
      <c r="D36" s="2" t="s">
        <v>506</v>
      </c>
      <c r="E36" s="2" t="s">
        <v>394</v>
      </c>
      <c r="F36" s="2" t="s">
        <v>7</v>
      </c>
      <c r="G36" s="3">
        <v>3</v>
      </c>
      <c r="H36" s="3">
        <v>1</v>
      </c>
      <c r="I36" s="3" t="b">
        <v>0</v>
      </c>
      <c r="J36" s="3"/>
      <c r="K36" s="3" t="b">
        <v>0</v>
      </c>
      <c r="L36" s="3" t="s">
        <v>518</v>
      </c>
      <c r="M36" s="3"/>
      <c r="N36" s="5" t="s">
        <v>32</v>
      </c>
      <c r="O36" s="2" t="b">
        <v>0</v>
      </c>
      <c r="P36" s="2" t="s">
        <v>397</v>
      </c>
      <c r="Q36" s="2" t="b">
        <v>0</v>
      </c>
      <c r="R36" s="2" t="s">
        <v>396</v>
      </c>
      <c r="S36" s="2" t="b">
        <v>0</v>
      </c>
      <c r="T36" s="2" t="s">
        <v>398</v>
      </c>
      <c r="U36" s="2" t="b">
        <v>0</v>
      </c>
      <c r="V36" s="2" t="s">
        <v>397</v>
      </c>
      <c r="W36" s="2" t="b">
        <v>0</v>
      </c>
      <c r="X36" s="2" t="s">
        <v>397</v>
      </c>
      <c r="Y36" s="2" t="b">
        <v>0</v>
      </c>
      <c r="Z36" s="2" t="s">
        <v>398</v>
      </c>
      <c r="AA36" s="2" t="b">
        <v>0</v>
      </c>
      <c r="AB36" s="2" t="s">
        <v>396</v>
      </c>
      <c r="AC36" s="2" t="b">
        <v>0</v>
      </c>
      <c r="AD36" s="2" t="s">
        <v>397</v>
      </c>
      <c r="AF36" s="2" t="b">
        <v>1</v>
      </c>
      <c r="AG36" s="2" t="b">
        <v>1</v>
      </c>
      <c r="AH36" s="2" t="b">
        <v>0</v>
      </c>
      <c r="AI36" s="2" t="b">
        <v>0</v>
      </c>
      <c r="AJ36" s="2" t="b">
        <v>0</v>
      </c>
      <c r="AK36" s="2" t="b">
        <v>1</v>
      </c>
      <c r="AM36" s="2" t="b">
        <v>0</v>
      </c>
      <c r="AO36" s="2" t="s">
        <v>519</v>
      </c>
      <c r="AP36" s="2" t="s">
        <v>415</v>
      </c>
      <c r="AQ36" s="2" t="s">
        <v>416</v>
      </c>
      <c r="AR36" s="2" t="s">
        <v>402</v>
      </c>
      <c r="AS36" s="2" t="s">
        <v>403</v>
      </c>
      <c r="AT36" s="2" t="s">
        <v>404</v>
      </c>
      <c r="AU36" s="2">
        <v>4</v>
      </c>
      <c r="AV36" s="2" t="s">
        <v>405</v>
      </c>
      <c r="AW36" s="2" t="s">
        <v>429</v>
      </c>
      <c r="AX36" s="2" t="s">
        <v>435</v>
      </c>
      <c r="AY36" s="2">
        <v>8</v>
      </c>
      <c r="AZ36" s="5" t="s">
        <v>408</v>
      </c>
      <c r="BA36" s="2" t="b">
        <v>0</v>
      </c>
      <c r="BB36" s="2" t="s">
        <v>436</v>
      </c>
      <c r="BC36" s="2" t="s">
        <v>46</v>
      </c>
      <c r="BD36" s="2" t="s">
        <v>410</v>
      </c>
      <c r="BE36" s="2" t="s">
        <v>411</v>
      </c>
      <c r="BF36" s="2" t="b">
        <v>0</v>
      </c>
      <c r="BG36" s="2" t="b">
        <v>0</v>
      </c>
      <c r="BH36" s="2" t="b">
        <v>0</v>
      </c>
      <c r="BI36" s="2" t="b">
        <v>0</v>
      </c>
      <c r="BJ36" s="2" t="b">
        <v>0</v>
      </c>
      <c r="BK36" s="2" t="b">
        <v>0</v>
      </c>
      <c r="BL36" s="2" t="b">
        <v>0</v>
      </c>
      <c r="BM36" s="2" t="b">
        <v>0</v>
      </c>
      <c r="BN36" s="2" t="b">
        <v>0</v>
      </c>
      <c r="BO36" s="2" t="b">
        <v>1</v>
      </c>
      <c r="BP36" s="2" t="b">
        <v>0</v>
      </c>
      <c r="BQ36" s="2" t="b">
        <v>0</v>
      </c>
      <c r="BR36" s="2" t="b">
        <v>1</v>
      </c>
      <c r="BS36" s="2" t="b">
        <v>0</v>
      </c>
      <c r="BT36" s="2" t="b">
        <v>1</v>
      </c>
      <c r="BU36" s="2" t="b">
        <v>0</v>
      </c>
      <c r="BV36" s="2" t="b">
        <v>1</v>
      </c>
      <c r="BW36" s="2" t="b">
        <v>0</v>
      </c>
      <c r="BX36" s="2" t="b">
        <v>0</v>
      </c>
      <c r="BY36" s="2" t="b">
        <v>1</v>
      </c>
      <c r="BZ36" s="2" t="s">
        <v>474</v>
      </c>
    </row>
    <row r="37" spans="1:78" x14ac:dyDescent="0.25">
      <c r="A37" s="19">
        <v>35</v>
      </c>
      <c r="B37" s="2" t="s">
        <v>522</v>
      </c>
      <c r="C37" s="2" t="s">
        <v>523</v>
      </c>
      <c r="D37" s="2" t="s">
        <v>506</v>
      </c>
      <c r="E37" s="2" t="s">
        <v>394</v>
      </c>
      <c r="F37" s="2" t="s">
        <v>5</v>
      </c>
      <c r="G37" s="3">
        <v>1</v>
      </c>
      <c r="H37" s="3">
        <v>0</v>
      </c>
      <c r="I37" s="3" t="b">
        <v>0</v>
      </c>
      <c r="J37" s="3"/>
      <c r="K37" s="3" t="b">
        <v>0</v>
      </c>
      <c r="L37" s="3" t="s">
        <v>518</v>
      </c>
      <c r="M37" s="3"/>
      <c r="N37" s="4" t="s">
        <v>32</v>
      </c>
      <c r="O37" s="3" t="b">
        <v>0</v>
      </c>
      <c r="P37" s="2" t="s">
        <v>396</v>
      </c>
      <c r="Q37" s="2" t="b">
        <v>0</v>
      </c>
      <c r="R37" s="2" t="s">
        <v>395</v>
      </c>
      <c r="S37" s="2" t="b">
        <v>0</v>
      </c>
      <c r="T37" s="2" t="s">
        <v>397</v>
      </c>
      <c r="U37" s="2" t="b">
        <v>0</v>
      </c>
      <c r="V37" s="2" t="s">
        <v>397</v>
      </c>
      <c r="W37" s="2" t="b">
        <v>0</v>
      </c>
      <c r="X37" s="2" t="s">
        <v>396</v>
      </c>
      <c r="Y37" s="2" t="b">
        <v>0</v>
      </c>
      <c r="Z37" s="2" t="s">
        <v>398</v>
      </c>
      <c r="AA37" s="2" t="b">
        <v>0</v>
      </c>
      <c r="AB37" s="2" t="s">
        <v>396</v>
      </c>
      <c r="AC37" s="2" t="b">
        <v>0</v>
      </c>
      <c r="AD37" s="2" t="s">
        <v>396</v>
      </c>
      <c r="AG37" s="2" t="b">
        <v>1</v>
      </c>
      <c r="AH37" s="2" t="b">
        <v>0</v>
      </c>
      <c r="AI37" s="2" t="b">
        <v>0</v>
      </c>
      <c r="AJ37" s="2" t="b">
        <v>0</v>
      </c>
      <c r="AK37" s="2" t="b">
        <v>1</v>
      </c>
      <c r="AM37" s="2" t="b">
        <v>0</v>
      </c>
      <c r="AO37" s="2" t="s">
        <v>519</v>
      </c>
      <c r="AP37" s="2" t="s">
        <v>415</v>
      </c>
      <c r="AQ37" s="2" t="s">
        <v>416</v>
      </c>
      <c r="AR37" s="2" t="s">
        <v>402</v>
      </c>
      <c r="AS37" s="2" t="s">
        <v>403</v>
      </c>
      <c r="AT37" s="2" t="s">
        <v>404</v>
      </c>
      <c r="AU37" s="2">
        <v>4</v>
      </c>
      <c r="AV37" s="2" t="s">
        <v>405</v>
      </c>
      <c r="AW37" s="2" t="s">
        <v>429</v>
      </c>
      <c r="AX37" s="2" t="s">
        <v>435</v>
      </c>
      <c r="AY37" s="2">
        <v>8</v>
      </c>
      <c r="AZ37" s="5" t="s">
        <v>408</v>
      </c>
      <c r="BA37" s="2" t="b">
        <v>1</v>
      </c>
      <c r="BB37" s="2" t="s">
        <v>409</v>
      </c>
      <c r="BC37" s="2" t="s">
        <v>431</v>
      </c>
      <c r="BD37" s="2" t="s">
        <v>410</v>
      </c>
      <c r="BE37" s="2" t="s">
        <v>411</v>
      </c>
      <c r="BF37" s="2" t="b">
        <v>1</v>
      </c>
      <c r="BG37" s="2" t="b">
        <v>1</v>
      </c>
      <c r="BH37" s="2" t="b">
        <v>0</v>
      </c>
      <c r="BI37" s="2" t="b">
        <v>0</v>
      </c>
      <c r="BJ37" s="2" t="b">
        <v>0</v>
      </c>
      <c r="BK37" s="2" t="b">
        <v>0</v>
      </c>
      <c r="BL37" s="2" t="b">
        <v>0</v>
      </c>
      <c r="BM37" s="2" t="b">
        <v>0</v>
      </c>
      <c r="BN37" s="2" t="b">
        <v>0</v>
      </c>
      <c r="BO37" s="2" t="b">
        <v>0</v>
      </c>
      <c r="BP37" s="2" t="b">
        <v>0</v>
      </c>
      <c r="BQ37" s="2" t="b">
        <v>0</v>
      </c>
      <c r="BR37" s="2" t="b">
        <v>0</v>
      </c>
      <c r="BS37" s="2" t="b">
        <v>0</v>
      </c>
      <c r="BT37" s="2" t="b">
        <v>0</v>
      </c>
      <c r="BU37" s="2" t="b">
        <v>0</v>
      </c>
      <c r="BV37" s="2" t="b">
        <v>1</v>
      </c>
      <c r="BW37" s="2" t="b">
        <v>1</v>
      </c>
      <c r="BX37" s="2" t="b">
        <v>1</v>
      </c>
      <c r="BY37" s="2" t="b">
        <v>1</v>
      </c>
      <c r="BZ37" s="2" t="s">
        <v>469</v>
      </c>
    </row>
    <row r="38" spans="1:78" x14ac:dyDescent="0.25">
      <c r="A38" s="19">
        <v>36</v>
      </c>
      <c r="B38" s="2" t="s">
        <v>524</v>
      </c>
      <c r="C38" s="2" t="s">
        <v>525</v>
      </c>
      <c r="D38" s="2" t="s">
        <v>506</v>
      </c>
      <c r="E38" s="2" t="s">
        <v>394</v>
      </c>
      <c r="F38" s="2" t="s">
        <v>7</v>
      </c>
      <c r="G38" s="3">
        <v>3</v>
      </c>
      <c r="H38" s="3">
        <v>1</v>
      </c>
      <c r="I38" s="3" t="b">
        <v>0</v>
      </c>
      <c r="J38" s="3"/>
      <c r="K38" s="3" t="b">
        <v>0</v>
      </c>
      <c r="L38" s="3" t="s">
        <v>518</v>
      </c>
      <c r="N38" s="4" t="s">
        <v>32</v>
      </c>
      <c r="O38" s="3" t="b">
        <v>0</v>
      </c>
      <c r="P38" s="2" t="s">
        <v>396</v>
      </c>
      <c r="Q38" s="2" t="b">
        <v>0</v>
      </c>
      <c r="R38" s="2" t="s">
        <v>395</v>
      </c>
      <c r="S38" s="2" t="b">
        <v>0</v>
      </c>
      <c r="T38" s="2" t="s">
        <v>397</v>
      </c>
      <c r="U38" s="2" t="b">
        <v>0</v>
      </c>
      <c r="V38" s="2" t="s">
        <v>396</v>
      </c>
      <c r="W38" s="2" t="b">
        <v>0</v>
      </c>
      <c r="X38" s="2" t="s">
        <v>397</v>
      </c>
      <c r="Y38" s="2" t="b">
        <v>0</v>
      </c>
      <c r="Z38" s="2" t="s">
        <v>397</v>
      </c>
      <c r="AA38" s="2" t="b">
        <v>0</v>
      </c>
      <c r="AB38" s="2" t="s">
        <v>397</v>
      </c>
      <c r="AC38" s="2" t="b">
        <v>0</v>
      </c>
      <c r="AD38" s="2" t="s">
        <v>398</v>
      </c>
      <c r="AF38" s="2" t="b">
        <v>1</v>
      </c>
      <c r="AG38" s="2" t="b">
        <v>1</v>
      </c>
      <c r="AH38" s="2" t="b">
        <v>0</v>
      </c>
      <c r="AI38" s="2" t="b">
        <v>0</v>
      </c>
      <c r="AJ38" s="2" t="b">
        <v>0</v>
      </c>
      <c r="AK38" s="2" t="b">
        <v>1</v>
      </c>
      <c r="AM38" s="2" t="b">
        <v>0</v>
      </c>
      <c r="AO38" s="2" t="s">
        <v>526</v>
      </c>
      <c r="AP38" s="2" t="s">
        <v>442</v>
      </c>
      <c r="AQ38" s="2" t="s">
        <v>407</v>
      </c>
      <c r="AR38" s="2" t="s">
        <v>402</v>
      </c>
      <c r="AS38" s="2" t="s">
        <v>403</v>
      </c>
      <c r="AT38" s="2" t="s">
        <v>404</v>
      </c>
      <c r="AU38" s="2">
        <v>3</v>
      </c>
      <c r="AV38" s="2" t="s">
        <v>405</v>
      </c>
      <c r="AW38" s="2" t="s">
        <v>429</v>
      </c>
      <c r="AX38" s="2" t="s">
        <v>407</v>
      </c>
      <c r="AY38" s="2">
        <v>8</v>
      </c>
      <c r="AZ38" s="5" t="s">
        <v>527</v>
      </c>
      <c r="BA38" s="2" t="b">
        <v>0</v>
      </c>
      <c r="BB38" s="2" t="s">
        <v>409</v>
      </c>
      <c r="BC38" s="2" t="s">
        <v>46</v>
      </c>
      <c r="BD38" s="2" t="s">
        <v>418</v>
      </c>
      <c r="BE38" s="2" t="s">
        <v>528</v>
      </c>
      <c r="BF38" s="2" t="b">
        <v>1</v>
      </c>
      <c r="BG38" s="2" t="b">
        <v>1</v>
      </c>
      <c r="BH38" s="2" t="b">
        <v>0</v>
      </c>
      <c r="BI38" s="2" t="b">
        <v>0</v>
      </c>
      <c r="BJ38" s="2" t="b">
        <v>0</v>
      </c>
      <c r="BK38" s="2" t="b">
        <v>0</v>
      </c>
      <c r="BL38" s="2" t="b">
        <v>0</v>
      </c>
      <c r="BM38" s="2" t="b">
        <v>0</v>
      </c>
      <c r="BN38" s="2" t="b">
        <v>0</v>
      </c>
      <c r="BO38" s="2" t="b">
        <v>0</v>
      </c>
      <c r="BP38" s="2" t="b">
        <v>0</v>
      </c>
      <c r="BQ38" s="2" t="b">
        <v>0</v>
      </c>
      <c r="BR38" s="2" t="b">
        <v>0</v>
      </c>
      <c r="BS38" s="2" t="b">
        <v>1</v>
      </c>
      <c r="BT38" s="2" t="b">
        <v>1</v>
      </c>
      <c r="BU38" s="2" t="b">
        <v>0</v>
      </c>
      <c r="BV38" s="2" t="b">
        <v>0</v>
      </c>
      <c r="BW38" s="2" t="b">
        <v>1</v>
      </c>
      <c r="BX38" s="2" t="b">
        <v>1</v>
      </c>
      <c r="BY38" s="2" t="b">
        <v>0</v>
      </c>
      <c r="BZ38" s="2" t="s">
        <v>469</v>
      </c>
    </row>
    <row r="39" spans="1:78" x14ac:dyDescent="0.25">
      <c r="A39" s="19">
        <v>37</v>
      </c>
      <c r="B39" s="2" t="s">
        <v>529</v>
      </c>
      <c r="C39" s="2" t="s">
        <v>525</v>
      </c>
      <c r="D39" s="2" t="s">
        <v>530</v>
      </c>
      <c r="E39" s="2" t="s">
        <v>394</v>
      </c>
      <c r="G39" s="3"/>
      <c r="H39" s="3"/>
      <c r="I39" s="3" t="b">
        <v>0</v>
      </c>
      <c r="J39" s="3"/>
      <c r="K39" s="3" t="b">
        <v>0</v>
      </c>
      <c r="L39" s="3" t="s">
        <v>518</v>
      </c>
      <c r="M39" s="3"/>
      <c r="N39" s="4"/>
      <c r="O39" s="3" t="b">
        <v>0</v>
      </c>
      <c r="Q39" s="2" t="b">
        <v>0</v>
      </c>
      <c r="S39" s="2" t="b">
        <v>0</v>
      </c>
      <c r="U39" s="2" t="b">
        <v>0</v>
      </c>
      <c r="W39" s="2" t="b">
        <v>0</v>
      </c>
      <c r="Y39" s="2" t="b">
        <v>0</v>
      </c>
      <c r="AA39" s="2" t="b">
        <v>0</v>
      </c>
      <c r="AC39" s="2" t="b">
        <v>0</v>
      </c>
      <c r="AG39" s="2" t="b">
        <v>0</v>
      </c>
      <c r="AH39" s="2" t="b">
        <v>0</v>
      </c>
      <c r="AI39" s="2" t="b">
        <v>0</v>
      </c>
      <c r="AJ39" s="2" t="b">
        <v>0</v>
      </c>
      <c r="AK39" s="2" t="b">
        <v>0</v>
      </c>
      <c r="AM39" s="2" t="b">
        <v>0</v>
      </c>
      <c r="AO39" s="2" t="s">
        <v>526</v>
      </c>
      <c r="BA39" s="2" t="b">
        <v>0</v>
      </c>
      <c r="BF39" s="2" t="b">
        <v>0</v>
      </c>
      <c r="BG39" s="2" t="b">
        <v>0</v>
      </c>
      <c r="BH39" s="2" t="b">
        <v>0</v>
      </c>
      <c r="BI39" s="2" t="b">
        <v>0</v>
      </c>
      <c r="BJ39" s="2" t="b">
        <v>0</v>
      </c>
      <c r="BK39" s="2" t="b">
        <v>0</v>
      </c>
      <c r="BL39" s="2" t="b">
        <v>0</v>
      </c>
      <c r="BM39" s="2" t="b">
        <v>0</v>
      </c>
      <c r="BN39" s="2" t="b">
        <v>0</v>
      </c>
      <c r="BO39" s="2" t="b">
        <v>0</v>
      </c>
      <c r="BP39" s="2" t="b">
        <v>0</v>
      </c>
      <c r="BQ39" s="2" t="b">
        <v>0</v>
      </c>
      <c r="BR39" s="2" t="b">
        <v>0</v>
      </c>
      <c r="BS39" s="2" t="b">
        <v>0</v>
      </c>
      <c r="BT39" s="2" t="b">
        <v>0</v>
      </c>
      <c r="BU39" s="2" t="b">
        <v>0</v>
      </c>
      <c r="BV39" s="2" t="b">
        <v>0</v>
      </c>
      <c r="BW39" s="2" t="b">
        <v>0</v>
      </c>
      <c r="BX39" s="2" t="b">
        <v>0</v>
      </c>
      <c r="BY39" s="2" t="b">
        <v>0</v>
      </c>
    </row>
    <row r="40" spans="1:78" x14ac:dyDescent="0.25">
      <c r="A40" s="19">
        <v>38</v>
      </c>
      <c r="B40" s="2" t="s">
        <v>531</v>
      </c>
      <c r="C40" s="2" t="s">
        <v>532</v>
      </c>
      <c r="D40" s="2" t="s">
        <v>506</v>
      </c>
      <c r="E40" s="2" t="s">
        <v>394</v>
      </c>
      <c r="F40" s="2" t="s">
        <v>7</v>
      </c>
      <c r="G40" s="3">
        <v>2</v>
      </c>
      <c r="H40" s="3">
        <v>1</v>
      </c>
      <c r="I40" s="3" t="b">
        <v>0</v>
      </c>
      <c r="J40" s="3"/>
      <c r="K40" s="3" t="b">
        <v>0</v>
      </c>
      <c r="L40" s="3" t="s">
        <v>518</v>
      </c>
      <c r="M40" s="3"/>
      <c r="N40" s="4" t="s">
        <v>32</v>
      </c>
      <c r="O40" s="3" t="b">
        <v>0</v>
      </c>
      <c r="P40" s="2" t="s">
        <v>396</v>
      </c>
      <c r="Q40" s="2" t="b">
        <v>0</v>
      </c>
      <c r="R40" s="2" t="s">
        <v>395</v>
      </c>
      <c r="S40" s="2" t="b">
        <v>0</v>
      </c>
      <c r="T40" s="2" t="s">
        <v>397</v>
      </c>
      <c r="U40" s="2" t="b">
        <v>0</v>
      </c>
      <c r="V40" s="2" t="s">
        <v>397</v>
      </c>
      <c r="W40" s="2" t="b">
        <v>0</v>
      </c>
      <c r="X40" s="2" t="s">
        <v>397</v>
      </c>
      <c r="Y40" s="2" t="b">
        <v>0</v>
      </c>
      <c r="Z40" s="2" t="s">
        <v>397</v>
      </c>
      <c r="AA40" s="2" t="b">
        <v>0</v>
      </c>
      <c r="AB40" s="2" t="s">
        <v>396</v>
      </c>
      <c r="AC40" s="2" t="b">
        <v>0</v>
      </c>
      <c r="AD40" s="2" t="s">
        <v>398</v>
      </c>
      <c r="AG40" s="2" t="b">
        <v>1</v>
      </c>
      <c r="AH40" s="2" t="b">
        <v>0</v>
      </c>
      <c r="AI40" s="2" t="b">
        <v>0</v>
      </c>
      <c r="AJ40" s="2" t="b">
        <v>0</v>
      </c>
      <c r="AK40" s="2" t="b">
        <v>0</v>
      </c>
      <c r="AM40" s="2" t="b">
        <v>0</v>
      </c>
      <c r="AO40" s="2" t="s">
        <v>533</v>
      </c>
      <c r="AP40" s="2" t="s">
        <v>421</v>
      </c>
      <c r="AQ40" s="2" t="s">
        <v>407</v>
      </c>
      <c r="AR40" s="2" t="s">
        <v>402</v>
      </c>
      <c r="AS40" s="2" t="s">
        <v>403</v>
      </c>
      <c r="AT40" s="2" t="s">
        <v>404</v>
      </c>
      <c r="AU40" s="2">
        <v>3</v>
      </c>
      <c r="AV40" s="2" t="s">
        <v>405</v>
      </c>
      <c r="AW40" s="2" t="s">
        <v>429</v>
      </c>
      <c r="AX40" s="2" t="s">
        <v>435</v>
      </c>
      <c r="AY40" s="2">
        <v>8</v>
      </c>
      <c r="AZ40" s="5" t="s">
        <v>534</v>
      </c>
      <c r="BA40" s="2" t="b">
        <v>1</v>
      </c>
      <c r="BB40" s="2" t="s">
        <v>419</v>
      </c>
      <c r="BC40" s="2" t="s">
        <v>46</v>
      </c>
      <c r="BD40" s="2" t="s">
        <v>535</v>
      </c>
      <c r="BE40" s="2" t="s">
        <v>411</v>
      </c>
      <c r="BF40" s="2" t="b">
        <v>1</v>
      </c>
      <c r="BG40" s="2" t="b">
        <v>1</v>
      </c>
      <c r="BH40" s="2" t="b">
        <v>0</v>
      </c>
      <c r="BI40" s="2" t="b">
        <v>0</v>
      </c>
      <c r="BJ40" s="2" t="b">
        <v>0</v>
      </c>
      <c r="BK40" s="2" t="b">
        <v>0</v>
      </c>
      <c r="BL40" s="2" t="b">
        <v>0</v>
      </c>
      <c r="BM40" s="2" t="b">
        <v>0</v>
      </c>
      <c r="BN40" s="2" t="b">
        <v>1</v>
      </c>
      <c r="BO40" s="2" t="b">
        <v>0</v>
      </c>
      <c r="BP40" s="2" t="b">
        <v>1</v>
      </c>
      <c r="BQ40" s="2" t="b">
        <v>0</v>
      </c>
      <c r="BR40" s="2" t="b">
        <v>0</v>
      </c>
      <c r="BS40" s="2" t="b">
        <v>0</v>
      </c>
      <c r="BT40" s="2" t="b">
        <v>0</v>
      </c>
      <c r="BU40" s="2" t="b">
        <v>1</v>
      </c>
      <c r="BV40" s="2" t="b">
        <v>0</v>
      </c>
      <c r="BW40" s="2" t="b">
        <v>0</v>
      </c>
      <c r="BX40" s="2" t="b">
        <v>1</v>
      </c>
      <c r="BY40" s="2" t="b">
        <v>0</v>
      </c>
      <c r="BZ40" s="2" t="s">
        <v>474</v>
      </c>
    </row>
    <row r="41" spans="1:78" x14ac:dyDescent="0.25">
      <c r="A41" s="19">
        <v>39</v>
      </c>
      <c r="B41" s="2" t="s">
        <v>536</v>
      </c>
      <c r="C41" s="2" t="s">
        <v>481</v>
      </c>
      <c r="D41" s="2" t="s">
        <v>506</v>
      </c>
      <c r="E41" s="2" t="s">
        <v>394</v>
      </c>
      <c r="G41" s="3">
        <v>2</v>
      </c>
      <c r="H41" s="3">
        <v>2</v>
      </c>
      <c r="I41" s="3" t="b">
        <v>0</v>
      </c>
      <c r="J41" s="3"/>
      <c r="K41" s="3" t="b">
        <v>0</v>
      </c>
      <c r="L41" s="3"/>
      <c r="M41" s="3"/>
      <c r="N41" s="4" t="s">
        <v>32</v>
      </c>
      <c r="O41" s="3" t="b">
        <v>0</v>
      </c>
      <c r="P41" s="2" t="s">
        <v>396</v>
      </c>
      <c r="Q41" s="2" t="b">
        <v>0</v>
      </c>
      <c r="R41" s="2" t="s">
        <v>396</v>
      </c>
      <c r="S41" s="2" t="b">
        <v>0</v>
      </c>
      <c r="T41" s="2" t="s">
        <v>398</v>
      </c>
      <c r="U41" s="2" t="b">
        <v>0</v>
      </c>
      <c r="V41" s="2" t="s">
        <v>396</v>
      </c>
      <c r="W41" s="2" t="b">
        <v>0</v>
      </c>
      <c r="X41" s="2" t="s">
        <v>397</v>
      </c>
      <c r="Y41" s="2" t="b">
        <v>0</v>
      </c>
      <c r="Z41" s="2" t="s">
        <v>398</v>
      </c>
      <c r="AA41" s="2" t="b">
        <v>0</v>
      </c>
      <c r="AB41" s="2" t="s">
        <v>395</v>
      </c>
      <c r="AC41" s="2" t="b">
        <v>0</v>
      </c>
      <c r="AD41" s="2" t="s">
        <v>397</v>
      </c>
      <c r="AF41" s="2" t="b">
        <v>1</v>
      </c>
      <c r="AG41" s="2" t="b">
        <v>1</v>
      </c>
      <c r="AH41" s="2" t="b">
        <v>0</v>
      </c>
      <c r="AI41" s="2" t="b">
        <v>0</v>
      </c>
      <c r="AJ41" s="2" t="b">
        <v>0</v>
      </c>
      <c r="AK41" s="2" t="b">
        <v>1</v>
      </c>
      <c r="AM41" s="2" t="b">
        <v>0</v>
      </c>
      <c r="AO41" s="2" t="s">
        <v>399</v>
      </c>
      <c r="AP41" s="2" t="s">
        <v>415</v>
      </c>
      <c r="AQ41" s="2" t="s">
        <v>416</v>
      </c>
      <c r="AR41" s="2" t="s">
        <v>402</v>
      </c>
      <c r="AS41" s="2" t="s">
        <v>417</v>
      </c>
      <c r="AT41" s="2" t="s">
        <v>404</v>
      </c>
      <c r="AU41" s="2">
        <v>3</v>
      </c>
      <c r="AV41" s="2" t="s">
        <v>405</v>
      </c>
      <c r="AW41" s="2" t="s">
        <v>429</v>
      </c>
      <c r="AX41" s="2" t="s">
        <v>418</v>
      </c>
      <c r="AY41" s="2">
        <v>8</v>
      </c>
      <c r="AZ41" s="5" t="s">
        <v>534</v>
      </c>
      <c r="BA41" s="2" t="b">
        <v>0</v>
      </c>
      <c r="BB41" s="2" t="s">
        <v>409</v>
      </c>
      <c r="BC41" s="2" t="s">
        <v>46</v>
      </c>
      <c r="BD41" s="2" t="s">
        <v>535</v>
      </c>
      <c r="BE41" s="2" t="s">
        <v>411</v>
      </c>
      <c r="BF41" s="2" t="b">
        <v>0</v>
      </c>
      <c r="BG41" s="2" t="b">
        <v>0</v>
      </c>
      <c r="BH41" s="2" t="b">
        <v>0</v>
      </c>
      <c r="BI41" s="2" t="b">
        <v>0</v>
      </c>
      <c r="BJ41" s="2" t="b">
        <v>0</v>
      </c>
      <c r="BK41" s="2" t="b">
        <v>0</v>
      </c>
      <c r="BL41" s="2" t="b">
        <v>0</v>
      </c>
      <c r="BM41" s="2" t="b">
        <v>0</v>
      </c>
      <c r="BN41" s="2" t="b">
        <v>1</v>
      </c>
      <c r="BO41" s="2" t="b">
        <v>0</v>
      </c>
      <c r="BP41" s="2" t="b">
        <v>1</v>
      </c>
      <c r="BQ41" s="2" t="b">
        <v>1</v>
      </c>
      <c r="BR41" s="2" t="b">
        <v>0</v>
      </c>
      <c r="BS41" s="2" t="b">
        <v>0</v>
      </c>
      <c r="BT41" s="2" t="b">
        <v>0</v>
      </c>
      <c r="BU41" s="2" t="b">
        <v>1</v>
      </c>
      <c r="BV41" s="2" t="b">
        <v>0</v>
      </c>
      <c r="BW41" s="2" t="b">
        <v>1</v>
      </c>
      <c r="BX41" s="2" t="b">
        <v>1</v>
      </c>
      <c r="BY41" s="2" t="b">
        <v>1</v>
      </c>
      <c r="BZ41" s="2" t="s">
        <v>474</v>
      </c>
    </row>
    <row r="42" spans="1:78" x14ac:dyDescent="0.25">
      <c r="A42" s="19">
        <v>40</v>
      </c>
      <c r="B42" s="2" t="s">
        <v>537</v>
      </c>
      <c r="C42" s="2" t="s">
        <v>538</v>
      </c>
      <c r="D42" s="2" t="s">
        <v>506</v>
      </c>
      <c r="E42" s="2" t="s">
        <v>394</v>
      </c>
      <c r="G42" s="3">
        <v>2</v>
      </c>
      <c r="H42" s="3">
        <v>1</v>
      </c>
      <c r="I42" s="3" t="b">
        <v>0</v>
      </c>
      <c r="J42" s="3"/>
      <c r="K42" s="3" t="b">
        <v>0</v>
      </c>
      <c r="L42" s="3"/>
      <c r="M42" s="3"/>
      <c r="N42" s="4" t="s">
        <v>32</v>
      </c>
      <c r="O42" s="3" t="b">
        <v>0</v>
      </c>
      <c r="P42" s="2" t="s">
        <v>396</v>
      </c>
      <c r="Q42" s="2" t="b">
        <v>0</v>
      </c>
      <c r="R42" s="2" t="s">
        <v>396</v>
      </c>
      <c r="S42" s="2" t="b">
        <v>0</v>
      </c>
      <c r="T42" s="2" t="s">
        <v>397</v>
      </c>
      <c r="U42" s="2" t="b">
        <v>0</v>
      </c>
      <c r="V42" s="2" t="s">
        <v>397</v>
      </c>
      <c r="W42" s="2" t="b">
        <v>0</v>
      </c>
      <c r="X42" s="2" t="s">
        <v>397</v>
      </c>
      <c r="Y42" s="2" t="b">
        <v>0</v>
      </c>
      <c r="Z42" s="2" t="s">
        <v>397</v>
      </c>
      <c r="AA42" s="2" t="b">
        <v>0</v>
      </c>
      <c r="AB42" s="2" t="s">
        <v>397</v>
      </c>
      <c r="AC42" s="2" t="b">
        <v>0</v>
      </c>
      <c r="AD42" s="2" t="s">
        <v>398</v>
      </c>
      <c r="AG42" s="2" t="b">
        <v>1</v>
      </c>
      <c r="AH42" s="2" t="b">
        <v>0</v>
      </c>
      <c r="AI42" s="2" t="b">
        <v>0</v>
      </c>
      <c r="AJ42" s="2" t="b">
        <v>0</v>
      </c>
      <c r="AK42" s="2" t="b">
        <v>1</v>
      </c>
      <c r="AM42" s="2" t="b">
        <v>0</v>
      </c>
      <c r="AO42" s="2" t="s">
        <v>427</v>
      </c>
      <c r="AP42" s="2" t="s">
        <v>415</v>
      </c>
      <c r="AQ42" s="2" t="s">
        <v>416</v>
      </c>
      <c r="AR42" s="2" t="s">
        <v>402</v>
      </c>
      <c r="AS42" s="2" t="s">
        <v>446</v>
      </c>
      <c r="AT42" s="2" t="s">
        <v>404</v>
      </c>
      <c r="AU42" s="2">
        <v>4</v>
      </c>
      <c r="AV42" s="2" t="s">
        <v>405</v>
      </c>
      <c r="AW42" s="2" t="s">
        <v>429</v>
      </c>
      <c r="AX42" s="2" t="s">
        <v>418</v>
      </c>
      <c r="AY42" s="2">
        <v>7</v>
      </c>
      <c r="AZ42" s="5" t="s">
        <v>408</v>
      </c>
      <c r="BA42" s="2" t="b">
        <v>0</v>
      </c>
      <c r="BB42" s="2" t="s">
        <v>409</v>
      </c>
      <c r="BC42" s="2" t="s">
        <v>46</v>
      </c>
      <c r="BD42" s="2" t="s">
        <v>535</v>
      </c>
      <c r="BE42" s="2" t="s">
        <v>528</v>
      </c>
      <c r="BF42" s="2" t="b">
        <v>0</v>
      </c>
      <c r="BG42" s="2" t="b">
        <v>0</v>
      </c>
      <c r="BH42" s="2" t="b">
        <v>0</v>
      </c>
      <c r="BI42" s="2" t="b">
        <v>0</v>
      </c>
      <c r="BJ42" s="2" t="b">
        <v>0</v>
      </c>
      <c r="BK42" s="2" t="b">
        <v>0</v>
      </c>
      <c r="BL42" s="2" t="b">
        <v>0</v>
      </c>
      <c r="BM42" s="2" t="b">
        <v>0</v>
      </c>
      <c r="BN42" s="2" t="b">
        <v>1</v>
      </c>
      <c r="BO42" s="2" t="b">
        <v>0</v>
      </c>
      <c r="BP42" s="2" t="b">
        <v>0</v>
      </c>
      <c r="BQ42" s="2" t="b">
        <v>0</v>
      </c>
      <c r="BR42" s="2" t="b">
        <v>0</v>
      </c>
      <c r="BS42" s="2" t="b">
        <v>0</v>
      </c>
      <c r="BT42" s="2" t="b">
        <v>0</v>
      </c>
      <c r="BU42" s="2" t="b">
        <v>1</v>
      </c>
      <c r="BV42" s="2" t="b">
        <v>1</v>
      </c>
      <c r="BW42" s="2" t="b">
        <v>1</v>
      </c>
      <c r="BX42" s="2" t="b">
        <v>1</v>
      </c>
      <c r="BY42" s="2" t="b">
        <v>1</v>
      </c>
      <c r="BZ42" s="2" t="s">
        <v>469</v>
      </c>
    </row>
    <row r="43" spans="1:78" x14ac:dyDescent="0.25">
      <c r="A43" s="19">
        <v>41</v>
      </c>
      <c r="B43" s="2" t="s">
        <v>553</v>
      </c>
      <c r="C43" s="2" t="s">
        <v>554</v>
      </c>
      <c r="D43" s="2" t="s">
        <v>555</v>
      </c>
      <c r="E43" s="2" t="s">
        <v>394</v>
      </c>
      <c r="F43" s="2" t="s">
        <v>5</v>
      </c>
      <c r="G43" s="3">
        <v>0</v>
      </c>
      <c r="H43" s="3">
        <v>1</v>
      </c>
      <c r="I43" s="3" t="b">
        <v>0</v>
      </c>
      <c r="J43" s="3">
        <v>0</v>
      </c>
      <c r="K43" s="3" t="b">
        <v>0</v>
      </c>
      <c r="L43" s="3">
        <v>0</v>
      </c>
      <c r="M43" s="3"/>
      <c r="N43" s="6" t="s">
        <v>31</v>
      </c>
      <c r="O43" s="3" t="b">
        <v>1</v>
      </c>
      <c r="P43" s="2" t="s">
        <v>396</v>
      </c>
      <c r="Q43" s="2" t="b">
        <v>1</v>
      </c>
      <c r="R43" s="2" t="s">
        <v>395</v>
      </c>
      <c r="S43" s="2" t="b">
        <v>1</v>
      </c>
      <c r="T43" s="2" t="s">
        <v>396</v>
      </c>
      <c r="U43" s="2" t="b">
        <v>1</v>
      </c>
      <c r="V43" s="2" t="s">
        <v>397</v>
      </c>
      <c r="W43" s="2" t="b">
        <v>1</v>
      </c>
      <c r="X43" s="2" t="s">
        <v>397</v>
      </c>
      <c r="Y43" s="2" t="b">
        <v>1</v>
      </c>
      <c r="Z43" s="2" t="s">
        <v>398</v>
      </c>
      <c r="AA43" s="2" t="b">
        <v>1</v>
      </c>
      <c r="AB43" s="2" t="s">
        <v>397</v>
      </c>
      <c r="AC43" s="2" t="b">
        <v>1</v>
      </c>
      <c r="AD43" s="2" t="s">
        <v>397</v>
      </c>
      <c r="AF43" s="2" t="b">
        <v>1</v>
      </c>
      <c r="AG43" s="2" t="b">
        <v>1</v>
      </c>
      <c r="AH43" s="2" t="b">
        <v>0</v>
      </c>
      <c r="AI43" s="2" t="b">
        <v>0</v>
      </c>
      <c r="AJ43" s="2" t="b">
        <v>0</v>
      </c>
      <c r="AK43" s="2" t="b">
        <v>1</v>
      </c>
      <c r="AL43" s="2">
        <v>0</v>
      </c>
      <c r="AM43" s="2" t="b">
        <v>0</v>
      </c>
      <c r="AN43" s="2">
        <v>0</v>
      </c>
      <c r="AO43" s="2" t="s">
        <v>427</v>
      </c>
      <c r="AP43" s="2" t="s">
        <v>415</v>
      </c>
      <c r="AQ43" s="2" t="s">
        <v>416</v>
      </c>
      <c r="AR43" s="2" t="s">
        <v>402</v>
      </c>
      <c r="AS43" s="2" t="s">
        <v>446</v>
      </c>
      <c r="AT43" s="2" t="s">
        <v>404</v>
      </c>
      <c r="AU43" s="2">
        <v>3</v>
      </c>
      <c r="AY43" s="2">
        <v>8</v>
      </c>
      <c r="AZ43" s="5" t="s">
        <v>447</v>
      </c>
      <c r="BA43" s="2" t="b">
        <v>0</v>
      </c>
      <c r="BB43" s="2" t="s">
        <v>419</v>
      </c>
      <c r="BC43" s="2" t="s">
        <v>424</v>
      </c>
      <c r="BD43" s="2" t="s">
        <v>418</v>
      </c>
      <c r="BE43" s="2" t="s">
        <v>411</v>
      </c>
      <c r="BF43" s="2" t="b">
        <v>1</v>
      </c>
      <c r="BG43" s="2" t="b">
        <v>1</v>
      </c>
      <c r="BH43" s="2" t="b">
        <v>1</v>
      </c>
      <c r="BI43" s="2" t="b">
        <v>1</v>
      </c>
      <c r="BJ43" s="2" t="b">
        <v>1</v>
      </c>
      <c r="BK43" s="2" t="b">
        <v>0</v>
      </c>
      <c r="BL43" s="2" t="b">
        <v>1</v>
      </c>
      <c r="BM43" s="2" t="b">
        <v>0</v>
      </c>
      <c r="BN43" s="2" t="b">
        <v>1</v>
      </c>
      <c r="BO43" s="2" t="b">
        <v>0</v>
      </c>
      <c r="BP43" s="2" t="b">
        <v>1</v>
      </c>
      <c r="BQ43" s="2" t="b">
        <v>1</v>
      </c>
      <c r="BR43" s="2" t="b">
        <v>1</v>
      </c>
      <c r="BS43" s="2" t="b">
        <v>0</v>
      </c>
      <c r="BT43" s="2" t="b">
        <v>0</v>
      </c>
      <c r="BU43" s="2" t="b">
        <v>1</v>
      </c>
      <c r="BV43" s="2" t="b">
        <v>1</v>
      </c>
      <c r="BW43" s="2" t="b">
        <v>0</v>
      </c>
      <c r="BX43" s="2" t="b">
        <v>1</v>
      </c>
      <c r="BY43" s="2" t="b">
        <v>0</v>
      </c>
      <c r="BZ43" s="2" t="s">
        <v>474</v>
      </c>
    </row>
    <row r="44" spans="1:78" x14ac:dyDescent="0.25">
      <c r="A44" s="19">
        <v>42</v>
      </c>
      <c r="B44" s="2" t="s">
        <v>556</v>
      </c>
      <c r="C44" s="2" t="s">
        <v>481</v>
      </c>
      <c r="D44" s="2" t="s">
        <v>555</v>
      </c>
      <c r="E44" s="2" t="s">
        <v>394</v>
      </c>
      <c r="G44" s="3">
        <v>0</v>
      </c>
      <c r="H44" s="3">
        <v>0</v>
      </c>
      <c r="I44" s="3" t="b">
        <v>0</v>
      </c>
      <c r="J44" s="3">
        <v>0</v>
      </c>
      <c r="K44" s="3" t="b">
        <v>0</v>
      </c>
      <c r="L44" s="3">
        <v>0</v>
      </c>
      <c r="M44" s="3"/>
      <c r="N44" s="5" t="s">
        <v>31</v>
      </c>
      <c r="O44" s="2" t="b">
        <v>1</v>
      </c>
      <c r="P44" s="2" t="s">
        <v>396</v>
      </c>
      <c r="Q44" s="2" t="b">
        <v>1</v>
      </c>
      <c r="R44" s="2" t="s">
        <v>395</v>
      </c>
      <c r="S44" s="2" t="b">
        <v>1</v>
      </c>
      <c r="T44" s="2" t="s">
        <v>396</v>
      </c>
      <c r="U44" s="2" t="b">
        <v>1</v>
      </c>
      <c r="W44" s="2" t="b">
        <v>1</v>
      </c>
      <c r="X44" s="2" t="s">
        <v>397</v>
      </c>
      <c r="Y44" s="2" t="b">
        <v>1</v>
      </c>
      <c r="Z44" s="2" t="s">
        <v>398</v>
      </c>
      <c r="AA44" s="2" t="b">
        <v>1</v>
      </c>
      <c r="AB44" s="2" t="s">
        <v>398</v>
      </c>
      <c r="AC44" s="2" t="b">
        <v>1</v>
      </c>
      <c r="AD44" s="2" t="s">
        <v>398</v>
      </c>
      <c r="AG44" s="2" t="b">
        <v>1</v>
      </c>
      <c r="AH44" s="2" t="b">
        <v>0</v>
      </c>
      <c r="AI44" s="2" t="b">
        <v>0</v>
      </c>
      <c r="AJ44" s="2" t="b">
        <v>0</v>
      </c>
      <c r="AK44" s="2" t="b">
        <v>1</v>
      </c>
      <c r="AL44" s="2">
        <v>0</v>
      </c>
      <c r="AM44" s="2" t="b">
        <v>0</v>
      </c>
      <c r="AN44" s="2">
        <v>0</v>
      </c>
      <c r="AO44" s="2" t="s">
        <v>399</v>
      </c>
      <c r="AP44" s="2" t="s">
        <v>442</v>
      </c>
      <c r="AQ44" s="2" t="s">
        <v>407</v>
      </c>
      <c r="AR44" s="2" t="s">
        <v>422</v>
      </c>
      <c r="AS44" s="2" t="s">
        <v>423</v>
      </c>
      <c r="AT44" s="2" t="s">
        <v>404</v>
      </c>
      <c r="AU44" s="2">
        <v>3</v>
      </c>
      <c r="AV44" s="2" t="s">
        <v>507</v>
      </c>
      <c r="AW44" s="2" t="s">
        <v>406</v>
      </c>
      <c r="AX44" s="2" t="s">
        <v>407</v>
      </c>
      <c r="AY44" s="2">
        <v>8</v>
      </c>
      <c r="AZ44" s="5" t="s">
        <v>408</v>
      </c>
      <c r="BA44" s="2" t="b">
        <v>1</v>
      </c>
      <c r="BB44" s="2" t="s">
        <v>409</v>
      </c>
      <c r="BC44" s="2" t="s">
        <v>46</v>
      </c>
      <c r="BD44" s="2" t="s">
        <v>410</v>
      </c>
      <c r="BE44" s="2" t="s">
        <v>411</v>
      </c>
      <c r="BF44" s="2" t="b">
        <v>1</v>
      </c>
      <c r="BG44" s="2" t="b">
        <v>1</v>
      </c>
      <c r="BH44" s="2" t="b">
        <v>0</v>
      </c>
      <c r="BI44" s="2" t="b">
        <v>1</v>
      </c>
      <c r="BJ44" s="2" t="b">
        <v>0</v>
      </c>
      <c r="BK44" s="2" t="b">
        <v>0</v>
      </c>
      <c r="BL44" s="2" t="b">
        <v>1</v>
      </c>
      <c r="BM44" s="2" t="b">
        <v>0</v>
      </c>
      <c r="BN44" s="2" t="b">
        <v>1</v>
      </c>
      <c r="BO44" s="2" t="b">
        <v>1</v>
      </c>
      <c r="BP44" s="2" t="b">
        <v>1</v>
      </c>
      <c r="BQ44" s="2" t="b">
        <v>1</v>
      </c>
      <c r="BR44" s="2" t="b">
        <v>0</v>
      </c>
      <c r="BS44" s="2" t="b">
        <v>0</v>
      </c>
      <c r="BT44" s="2" t="b">
        <v>0</v>
      </c>
      <c r="BU44" s="2" t="b">
        <v>1</v>
      </c>
      <c r="BV44" s="2" t="b">
        <v>1</v>
      </c>
      <c r="BW44" s="2" t="b">
        <v>0</v>
      </c>
      <c r="BX44" s="2" t="b">
        <v>0</v>
      </c>
      <c r="BY44" s="2" t="b">
        <v>0</v>
      </c>
      <c r="BZ44" s="2" t="s">
        <v>469</v>
      </c>
    </row>
    <row r="45" spans="1:78" x14ac:dyDescent="0.25">
      <c r="A45" s="19">
        <v>43</v>
      </c>
      <c r="B45" s="2" t="s">
        <v>557</v>
      </c>
      <c r="C45" s="2" t="s">
        <v>558</v>
      </c>
      <c r="D45" s="2" t="s">
        <v>555</v>
      </c>
      <c r="E45" s="2" t="s">
        <v>394</v>
      </c>
      <c r="F45" s="2" t="s">
        <v>7</v>
      </c>
      <c r="G45" s="3">
        <v>1</v>
      </c>
      <c r="H45" s="3">
        <v>1</v>
      </c>
      <c r="I45" s="3" t="b">
        <v>0</v>
      </c>
      <c r="J45" s="3">
        <v>0</v>
      </c>
      <c r="K45" s="3" t="b">
        <v>0</v>
      </c>
      <c r="L45" s="3">
        <v>0</v>
      </c>
      <c r="M45" s="3"/>
      <c r="N45" s="4"/>
      <c r="O45" s="3" t="b">
        <v>1</v>
      </c>
      <c r="P45" s="2" t="s">
        <v>396</v>
      </c>
      <c r="Q45" s="2" t="b">
        <v>1</v>
      </c>
      <c r="R45" s="2" t="s">
        <v>395</v>
      </c>
      <c r="S45" s="2" t="b">
        <v>1</v>
      </c>
      <c r="T45" s="2" t="s">
        <v>396</v>
      </c>
      <c r="U45" s="2" t="b">
        <v>0</v>
      </c>
      <c r="V45" s="2" t="s">
        <v>397</v>
      </c>
      <c r="W45" s="2" t="b">
        <v>1</v>
      </c>
      <c r="X45" s="2" t="s">
        <v>397</v>
      </c>
      <c r="Y45" s="2" t="b">
        <v>1</v>
      </c>
      <c r="Z45" s="2" t="s">
        <v>398</v>
      </c>
      <c r="AA45" s="2" t="b">
        <v>1</v>
      </c>
      <c r="AB45" s="2" t="s">
        <v>398</v>
      </c>
      <c r="AC45" s="2" t="b">
        <v>1</v>
      </c>
      <c r="AD45" s="2" t="s">
        <v>397</v>
      </c>
      <c r="AG45" s="2" t="b">
        <v>1</v>
      </c>
      <c r="AH45" s="2" t="b">
        <v>0</v>
      </c>
      <c r="AI45" s="2" t="b">
        <v>0</v>
      </c>
      <c r="AJ45" s="2" t="b">
        <v>0</v>
      </c>
      <c r="AK45" s="2" t="b">
        <v>0</v>
      </c>
      <c r="AL45" s="2">
        <v>0</v>
      </c>
      <c r="AM45" s="2" t="b">
        <v>0</v>
      </c>
      <c r="AN45" s="2">
        <v>0</v>
      </c>
      <c r="AO45" s="2" t="s">
        <v>399</v>
      </c>
      <c r="AP45" s="2" t="s">
        <v>415</v>
      </c>
      <c r="AQ45" s="2" t="s">
        <v>416</v>
      </c>
      <c r="AR45" s="2" t="s">
        <v>402</v>
      </c>
      <c r="AS45" s="2" t="s">
        <v>446</v>
      </c>
      <c r="AT45" s="2" t="s">
        <v>404</v>
      </c>
      <c r="AU45" s="2">
        <v>3</v>
      </c>
      <c r="AV45" s="2" t="s">
        <v>405</v>
      </c>
      <c r="AW45" s="2" t="s">
        <v>429</v>
      </c>
      <c r="AX45" s="2" t="s">
        <v>418</v>
      </c>
      <c r="AY45" s="2">
        <v>8</v>
      </c>
      <c r="AZ45" s="5" t="s">
        <v>447</v>
      </c>
      <c r="BA45" s="2" t="b">
        <v>1</v>
      </c>
      <c r="BB45" s="2" t="s">
        <v>419</v>
      </c>
      <c r="BC45" s="2" t="s">
        <v>46</v>
      </c>
      <c r="BD45" s="2" t="s">
        <v>410</v>
      </c>
      <c r="BE45" s="2" t="s">
        <v>411</v>
      </c>
      <c r="BF45" s="2" t="b">
        <v>1</v>
      </c>
      <c r="BG45" s="2" t="b">
        <v>1</v>
      </c>
      <c r="BH45" s="2" t="b">
        <v>0</v>
      </c>
      <c r="BI45" s="2" t="b">
        <v>1</v>
      </c>
      <c r="BJ45" s="2" t="b">
        <v>1</v>
      </c>
      <c r="BK45" s="2" t="b">
        <v>0</v>
      </c>
      <c r="BL45" s="2" t="b">
        <v>1</v>
      </c>
      <c r="BM45" s="2" t="b">
        <v>0</v>
      </c>
      <c r="BN45" s="2" t="b">
        <v>1</v>
      </c>
      <c r="BO45" s="2" t="b">
        <v>0</v>
      </c>
      <c r="BP45" s="2" t="b">
        <v>1</v>
      </c>
      <c r="BQ45" s="2" t="b">
        <v>1</v>
      </c>
      <c r="BR45" s="2" t="b">
        <v>0</v>
      </c>
      <c r="BS45" s="2" t="b">
        <v>0</v>
      </c>
      <c r="BT45" s="2" t="b">
        <v>0</v>
      </c>
      <c r="BU45" s="2" t="b">
        <v>1</v>
      </c>
      <c r="BV45" s="2" t="b">
        <v>1</v>
      </c>
      <c r="BW45" s="2" t="b">
        <v>0</v>
      </c>
      <c r="BX45" s="2" t="b">
        <v>1</v>
      </c>
      <c r="BY45" s="2" t="b">
        <v>1</v>
      </c>
      <c r="BZ45" s="2" t="s">
        <v>474</v>
      </c>
    </row>
    <row r="46" spans="1:78" x14ac:dyDescent="0.25">
      <c r="A46" s="19">
        <v>44</v>
      </c>
      <c r="B46" s="2" t="s">
        <v>559</v>
      </c>
      <c r="C46" s="2" t="s">
        <v>560</v>
      </c>
      <c r="D46" s="2" t="s">
        <v>555</v>
      </c>
      <c r="E46" s="2" t="s">
        <v>394</v>
      </c>
      <c r="F46" s="2" t="s">
        <v>7</v>
      </c>
      <c r="G46" s="3">
        <v>0</v>
      </c>
      <c r="H46" s="3">
        <v>2</v>
      </c>
      <c r="I46" s="3" t="b">
        <v>0</v>
      </c>
      <c r="J46" s="3">
        <v>0</v>
      </c>
      <c r="K46" s="3" t="b">
        <v>0</v>
      </c>
      <c r="L46" s="3">
        <v>0</v>
      </c>
      <c r="N46" s="4" t="s">
        <v>31</v>
      </c>
      <c r="O46" s="3" t="b">
        <v>1</v>
      </c>
      <c r="P46" s="2" t="s">
        <v>396</v>
      </c>
      <c r="Q46" s="2" t="b">
        <v>1</v>
      </c>
      <c r="R46" s="2" t="s">
        <v>395</v>
      </c>
      <c r="S46" s="2" t="b">
        <v>1</v>
      </c>
      <c r="T46" s="2" t="s">
        <v>396</v>
      </c>
      <c r="U46" s="2" t="b">
        <v>1</v>
      </c>
      <c r="V46" s="2" t="s">
        <v>397</v>
      </c>
      <c r="W46" s="2" t="b">
        <v>1</v>
      </c>
      <c r="X46" s="2" t="s">
        <v>397</v>
      </c>
      <c r="Y46" s="2" t="b">
        <v>1</v>
      </c>
      <c r="Z46" s="2" t="s">
        <v>398</v>
      </c>
      <c r="AA46" s="2" t="b">
        <v>1</v>
      </c>
      <c r="AB46" s="2" t="s">
        <v>398</v>
      </c>
      <c r="AC46" s="2" t="b">
        <v>1</v>
      </c>
      <c r="AD46" s="2" t="s">
        <v>397</v>
      </c>
      <c r="AG46" s="2" t="b">
        <v>1</v>
      </c>
      <c r="AH46" s="2" t="b">
        <v>0</v>
      </c>
      <c r="AI46" s="2" t="b">
        <v>0</v>
      </c>
      <c r="AJ46" s="2" t="b">
        <v>0</v>
      </c>
      <c r="AK46" s="2" t="b">
        <v>1</v>
      </c>
      <c r="AL46" s="2">
        <v>0</v>
      </c>
      <c r="AM46" s="2" t="b">
        <v>0</v>
      </c>
      <c r="AN46" s="2">
        <v>0</v>
      </c>
      <c r="AO46" s="2" t="s">
        <v>399</v>
      </c>
      <c r="AP46" s="2" t="s">
        <v>400</v>
      </c>
      <c r="AQ46" s="2" t="s">
        <v>401</v>
      </c>
      <c r="AR46" s="2" t="s">
        <v>451</v>
      </c>
      <c r="AS46" s="2" t="s">
        <v>403</v>
      </c>
      <c r="AT46" s="2" t="s">
        <v>404</v>
      </c>
      <c r="AU46" s="2">
        <v>3</v>
      </c>
      <c r="AV46" s="2" t="s">
        <v>405</v>
      </c>
      <c r="AW46" s="2" t="s">
        <v>429</v>
      </c>
      <c r="AX46" s="2" t="s">
        <v>407</v>
      </c>
      <c r="AY46" s="2">
        <v>8</v>
      </c>
      <c r="AZ46" s="5" t="s">
        <v>408</v>
      </c>
      <c r="BA46" s="2" t="b">
        <v>1</v>
      </c>
      <c r="BB46" s="2" t="s">
        <v>409</v>
      </c>
      <c r="BC46" s="2" t="s">
        <v>46</v>
      </c>
      <c r="BD46" s="2" t="s">
        <v>561</v>
      </c>
      <c r="BE46" s="2" t="s">
        <v>411</v>
      </c>
      <c r="BF46" s="2" t="b">
        <v>1</v>
      </c>
      <c r="BG46" s="2" t="b">
        <v>1</v>
      </c>
      <c r="BH46" s="2" t="b">
        <v>0</v>
      </c>
      <c r="BI46" s="2" t="b">
        <v>1</v>
      </c>
      <c r="BJ46" s="2" t="b">
        <v>1</v>
      </c>
      <c r="BK46" s="2" t="b">
        <v>0</v>
      </c>
      <c r="BL46" s="2" t="b">
        <v>1</v>
      </c>
      <c r="BM46" s="2" t="b">
        <v>0</v>
      </c>
      <c r="BN46" s="2" t="b">
        <v>1</v>
      </c>
      <c r="BO46" s="2" t="b">
        <v>0</v>
      </c>
      <c r="BP46" s="2" t="b">
        <v>1</v>
      </c>
      <c r="BQ46" s="2" t="b">
        <v>1</v>
      </c>
      <c r="BR46" s="2" t="b">
        <v>0</v>
      </c>
      <c r="BS46" s="2" t="b">
        <v>0</v>
      </c>
      <c r="BT46" s="2" t="b">
        <v>0</v>
      </c>
      <c r="BU46" s="2" t="b">
        <v>1</v>
      </c>
      <c r="BV46" s="2" t="b">
        <v>0</v>
      </c>
      <c r="BW46" s="2" t="b">
        <v>1</v>
      </c>
      <c r="BX46" s="2" t="b">
        <v>0</v>
      </c>
      <c r="BY46" s="2" t="b">
        <v>1</v>
      </c>
      <c r="BZ46" s="2" t="s">
        <v>474</v>
      </c>
    </row>
    <row r="47" spans="1:78" x14ac:dyDescent="0.25">
      <c r="A47" s="19">
        <v>45</v>
      </c>
      <c r="B47" s="2" t="s">
        <v>562</v>
      </c>
      <c r="C47" s="2" t="s">
        <v>563</v>
      </c>
      <c r="D47" s="2" t="s">
        <v>555</v>
      </c>
      <c r="E47" s="2" t="s">
        <v>394</v>
      </c>
      <c r="F47" s="2" t="s">
        <v>6</v>
      </c>
      <c r="G47" s="3">
        <v>2</v>
      </c>
      <c r="H47" s="3">
        <v>3</v>
      </c>
      <c r="I47" s="3" t="b">
        <v>0</v>
      </c>
      <c r="J47" s="3">
        <v>0</v>
      </c>
      <c r="K47" s="3" t="b">
        <v>0</v>
      </c>
      <c r="L47" s="3">
        <v>0</v>
      </c>
      <c r="M47" s="3"/>
      <c r="N47" s="4"/>
      <c r="O47" s="3" t="b">
        <v>1</v>
      </c>
      <c r="Q47" s="2" t="b">
        <v>1</v>
      </c>
      <c r="R47" s="2" t="s">
        <v>395</v>
      </c>
      <c r="S47" s="2" t="b">
        <v>0</v>
      </c>
      <c r="U47" s="2" t="b">
        <v>1</v>
      </c>
      <c r="V47" s="2" t="s">
        <v>397</v>
      </c>
      <c r="W47" s="2" t="b">
        <v>1</v>
      </c>
      <c r="X47" s="2" t="s">
        <v>397</v>
      </c>
      <c r="Y47" s="2" t="b">
        <v>1</v>
      </c>
      <c r="Z47" s="2" t="s">
        <v>398</v>
      </c>
      <c r="AA47" s="2" t="b">
        <v>1</v>
      </c>
      <c r="AB47" s="2" t="s">
        <v>472</v>
      </c>
      <c r="AC47" s="2" t="b">
        <v>1</v>
      </c>
      <c r="AD47" s="2" t="s">
        <v>398</v>
      </c>
      <c r="AF47" s="2" t="b">
        <v>1</v>
      </c>
      <c r="AG47" s="2" t="b">
        <v>1</v>
      </c>
      <c r="AH47" s="2" t="b">
        <v>0</v>
      </c>
      <c r="AI47" s="2" t="b">
        <v>0</v>
      </c>
      <c r="AJ47" s="2" t="b">
        <v>0</v>
      </c>
      <c r="AK47" s="2" t="b">
        <v>1</v>
      </c>
      <c r="AM47" s="2" t="b">
        <v>0</v>
      </c>
      <c r="AN47" s="2">
        <v>0</v>
      </c>
      <c r="AO47" s="2" t="s">
        <v>427</v>
      </c>
      <c r="AP47" s="2" t="s">
        <v>415</v>
      </c>
      <c r="AQ47" s="2" t="s">
        <v>428</v>
      </c>
      <c r="AR47" s="2" t="s">
        <v>451</v>
      </c>
      <c r="AS47" s="2" t="s">
        <v>446</v>
      </c>
      <c r="AT47" s="2" t="s">
        <v>404</v>
      </c>
      <c r="AU47" s="2">
        <v>3</v>
      </c>
      <c r="AV47" s="2" t="s">
        <v>405</v>
      </c>
      <c r="AW47" s="2" t="s">
        <v>429</v>
      </c>
      <c r="AX47" s="2" t="s">
        <v>418</v>
      </c>
      <c r="AY47" s="2">
        <v>8</v>
      </c>
      <c r="AZ47" s="5" t="s">
        <v>447</v>
      </c>
      <c r="BA47" s="2" t="b">
        <v>0</v>
      </c>
      <c r="BB47" s="2" t="s">
        <v>409</v>
      </c>
      <c r="BC47" s="2" t="s">
        <v>46</v>
      </c>
      <c r="BD47" s="2" t="s">
        <v>410</v>
      </c>
      <c r="BE47" s="2" t="s">
        <v>564</v>
      </c>
      <c r="BF47" s="2" t="b">
        <v>1</v>
      </c>
      <c r="BG47" s="2" t="b">
        <v>1</v>
      </c>
      <c r="BH47" s="2" t="b">
        <v>0</v>
      </c>
      <c r="BI47" s="2" t="b">
        <v>1</v>
      </c>
      <c r="BJ47" s="2" t="b">
        <v>0</v>
      </c>
      <c r="BK47" s="2" t="b">
        <v>0</v>
      </c>
      <c r="BL47" s="2" t="b">
        <v>1</v>
      </c>
      <c r="BM47" s="2" t="b">
        <v>0</v>
      </c>
      <c r="BN47" s="2" t="b">
        <v>1</v>
      </c>
      <c r="BO47" s="2" t="b">
        <v>1</v>
      </c>
      <c r="BP47" s="2" t="b">
        <v>1</v>
      </c>
      <c r="BQ47" s="2" t="b">
        <v>1</v>
      </c>
      <c r="BR47" s="2" t="b">
        <v>0</v>
      </c>
      <c r="BS47" s="2" t="b">
        <v>0</v>
      </c>
      <c r="BT47" s="2" t="b">
        <v>0</v>
      </c>
      <c r="BU47" s="2" t="b">
        <v>1</v>
      </c>
      <c r="BV47" s="2" t="b">
        <v>0</v>
      </c>
      <c r="BW47" s="2" t="b">
        <v>0</v>
      </c>
      <c r="BX47" s="2" t="b">
        <v>1</v>
      </c>
      <c r="BY47" s="2" t="b">
        <v>1</v>
      </c>
      <c r="BZ47" s="2" t="s">
        <v>511</v>
      </c>
    </row>
    <row r="48" spans="1:78" x14ac:dyDescent="0.25">
      <c r="A48" s="19">
        <v>46</v>
      </c>
      <c r="B48" s="2" t="s">
        <v>565</v>
      </c>
      <c r="C48" s="2" t="s">
        <v>563</v>
      </c>
      <c r="D48" s="2" t="s">
        <v>555</v>
      </c>
      <c r="E48" s="2" t="s">
        <v>394</v>
      </c>
      <c r="F48" s="2" t="s">
        <v>7</v>
      </c>
      <c r="G48" s="3">
        <v>2</v>
      </c>
      <c r="H48" s="3">
        <v>0</v>
      </c>
      <c r="I48" s="3" t="b">
        <v>0</v>
      </c>
      <c r="J48" s="3">
        <v>0</v>
      </c>
      <c r="K48" s="3" t="b">
        <v>0</v>
      </c>
      <c r="L48" s="3">
        <v>0</v>
      </c>
      <c r="M48" s="3"/>
      <c r="N48" s="4" t="s">
        <v>31</v>
      </c>
      <c r="O48" s="3" t="b">
        <v>1</v>
      </c>
      <c r="P48" s="2" t="s">
        <v>396</v>
      </c>
      <c r="Q48" s="2" t="b">
        <v>1</v>
      </c>
      <c r="R48" s="2" t="s">
        <v>395</v>
      </c>
      <c r="S48" s="2" t="b">
        <v>1</v>
      </c>
      <c r="T48" s="2" t="s">
        <v>396</v>
      </c>
      <c r="U48" s="2" t="b">
        <v>1</v>
      </c>
      <c r="V48" s="2" t="s">
        <v>397</v>
      </c>
      <c r="W48" s="2" t="b">
        <v>1</v>
      </c>
      <c r="X48" s="2" t="s">
        <v>397</v>
      </c>
      <c r="Y48" s="2" t="b">
        <v>0</v>
      </c>
      <c r="Z48" s="2" t="s">
        <v>398</v>
      </c>
      <c r="AA48" s="2" t="b">
        <v>1</v>
      </c>
      <c r="AB48" s="2" t="s">
        <v>398</v>
      </c>
      <c r="AC48" s="2" t="b">
        <v>1</v>
      </c>
      <c r="AD48" s="2" t="s">
        <v>398</v>
      </c>
      <c r="AG48" s="2" t="b">
        <v>1</v>
      </c>
      <c r="AH48" s="2" t="b">
        <v>0</v>
      </c>
      <c r="AI48" s="2" t="b">
        <v>0</v>
      </c>
      <c r="AJ48" s="2" t="b">
        <v>0</v>
      </c>
      <c r="AK48" s="2" t="b">
        <v>1</v>
      </c>
      <c r="AM48" s="2" t="b">
        <v>0</v>
      </c>
      <c r="AN48" s="2">
        <v>0</v>
      </c>
      <c r="AO48" s="2" t="s">
        <v>399</v>
      </c>
      <c r="AP48" s="2" t="s">
        <v>415</v>
      </c>
      <c r="AQ48" s="2" t="s">
        <v>428</v>
      </c>
      <c r="AR48" s="2" t="s">
        <v>451</v>
      </c>
      <c r="AS48" s="2" t="s">
        <v>403</v>
      </c>
      <c r="AT48" s="2" t="s">
        <v>404</v>
      </c>
      <c r="AU48" s="2">
        <v>3</v>
      </c>
      <c r="AV48" s="2" t="s">
        <v>405</v>
      </c>
      <c r="AW48" s="2" t="s">
        <v>429</v>
      </c>
      <c r="AX48" s="2" t="s">
        <v>435</v>
      </c>
      <c r="AY48" s="2">
        <v>9</v>
      </c>
      <c r="AZ48" s="5" t="s">
        <v>447</v>
      </c>
      <c r="BA48" s="2" t="b">
        <v>1</v>
      </c>
      <c r="BB48" s="2" t="s">
        <v>418</v>
      </c>
      <c r="BC48" s="2" t="s">
        <v>46</v>
      </c>
      <c r="BD48" s="2" t="s">
        <v>410</v>
      </c>
      <c r="BE48" s="2" t="s">
        <v>564</v>
      </c>
      <c r="BF48" s="2" t="b">
        <v>1</v>
      </c>
      <c r="BG48" s="2" t="b">
        <v>1</v>
      </c>
      <c r="BH48" s="2" t="b">
        <v>0</v>
      </c>
      <c r="BI48" s="2" t="b">
        <v>1</v>
      </c>
      <c r="BJ48" s="2" t="b">
        <v>0</v>
      </c>
      <c r="BK48" s="2" t="b">
        <v>0</v>
      </c>
      <c r="BL48" s="2" t="b">
        <v>1</v>
      </c>
      <c r="BM48" s="2" t="b">
        <v>0</v>
      </c>
      <c r="BN48" s="2" t="b">
        <v>0</v>
      </c>
      <c r="BO48" s="2" t="b">
        <v>0</v>
      </c>
      <c r="BP48" s="2" t="b">
        <v>1</v>
      </c>
      <c r="BQ48" s="2" t="b">
        <v>1</v>
      </c>
      <c r="BR48" s="2" t="b">
        <v>0</v>
      </c>
      <c r="BS48" s="2" t="b">
        <v>0</v>
      </c>
      <c r="BT48" s="2" t="b">
        <v>0</v>
      </c>
      <c r="BU48" s="2" t="b">
        <v>1</v>
      </c>
      <c r="BV48" s="2" t="b">
        <v>0</v>
      </c>
      <c r="BW48" s="2" t="b">
        <v>0</v>
      </c>
      <c r="BX48" s="2" t="b">
        <v>1</v>
      </c>
      <c r="BY48" s="2" t="b">
        <v>0</v>
      </c>
      <c r="BZ48" s="2" t="s">
        <v>511</v>
      </c>
    </row>
    <row r="49" spans="1:78" x14ac:dyDescent="0.25">
      <c r="A49" s="19">
        <v>47</v>
      </c>
      <c r="B49" s="2" t="s">
        <v>566</v>
      </c>
      <c r="C49" s="2" t="s">
        <v>567</v>
      </c>
      <c r="D49" s="2" t="s">
        <v>555</v>
      </c>
      <c r="E49" s="2" t="s">
        <v>394</v>
      </c>
      <c r="F49" s="2" t="s">
        <v>5</v>
      </c>
      <c r="G49" s="3">
        <v>0</v>
      </c>
      <c r="H49" s="3">
        <v>0</v>
      </c>
      <c r="I49" s="3" t="b">
        <v>0</v>
      </c>
      <c r="J49" s="3">
        <v>0</v>
      </c>
      <c r="K49" s="3" t="b">
        <v>0</v>
      </c>
      <c r="L49" s="3">
        <v>0</v>
      </c>
      <c r="M49" s="3"/>
      <c r="N49" s="4" t="s">
        <v>31</v>
      </c>
      <c r="O49" s="3" t="b">
        <v>1</v>
      </c>
      <c r="P49" s="2" t="s">
        <v>396</v>
      </c>
      <c r="Q49" s="2" t="b">
        <v>1</v>
      </c>
      <c r="R49" s="2" t="s">
        <v>395</v>
      </c>
      <c r="S49" s="2" t="b">
        <v>1</v>
      </c>
      <c r="T49" s="2" t="s">
        <v>397</v>
      </c>
      <c r="U49" s="2" t="b">
        <v>1</v>
      </c>
      <c r="V49" s="2" t="s">
        <v>397</v>
      </c>
      <c r="W49" s="2" t="b">
        <v>1</v>
      </c>
      <c r="X49" s="2" t="s">
        <v>397</v>
      </c>
      <c r="Y49" s="2" t="b">
        <v>1</v>
      </c>
      <c r="Z49" s="2" t="s">
        <v>397</v>
      </c>
      <c r="AA49" s="2" t="b">
        <v>1</v>
      </c>
      <c r="AB49" s="2" t="s">
        <v>397</v>
      </c>
      <c r="AC49" s="2" t="b">
        <v>1</v>
      </c>
      <c r="AD49" s="2" t="s">
        <v>397</v>
      </c>
      <c r="AG49" s="2" t="b">
        <v>1</v>
      </c>
      <c r="AH49" s="2" t="b">
        <v>0</v>
      </c>
      <c r="AI49" s="2" t="b">
        <v>0</v>
      </c>
      <c r="AJ49" s="2" t="b">
        <v>0</v>
      </c>
      <c r="AK49" s="2" t="b">
        <v>1</v>
      </c>
      <c r="AM49" s="2" t="b">
        <v>0</v>
      </c>
      <c r="AN49" s="2">
        <v>0</v>
      </c>
      <c r="AO49" s="2" t="s">
        <v>399</v>
      </c>
      <c r="AP49" s="2" t="s">
        <v>421</v>
      </c>
      <c r="AQ49" s="2" t="s">
        <v>428</v>
      </c>
      <c r="AR49" s="2" t="s">
        <v>422</v>
      </c>
      <c r="AS49" s="2" t="s">
        <v>403</v>
      </c>
      <c r="AT49" s="2" t="s">
        <v>404</v>
      </c>
      <c r="AU49" s="2">
        <v>3</v>
      </c>
      <c r="AV49" s="2" t="s">
        <v>507</v>
      </c>
      <c r="AW49" s="2" t="s">
        <v>429</v>
      </c>
      <c r="AX49" s="2" t="s">
        <v>407</v>
      </c>
      <c r="AY49" s="2">
        <v>8</v>
      </c>
      <c r="AZ49" s="5" t="s">
        <v>408</v>
      </c>
      <c r="BA49" s="2" t="b">
        <v>1</v>
      </c>
      <c r="BB49" s="2" t="s">
        <v>409</v>
      </c>
      <c r="BC49" s="2" t="s">
        <v>46</v>
      </c>
      <c r="BD49" s="2" t="s">
        <v>410</v>
      </c>
      <c r="BE49" s="2" t="s">
        <v>411</v>
      </c>
      <c r="BF49" s="2" t="b">
        <v>1</v>
      </c>
      <c r="BG49" s="2" t="b">
        <v>1</v>
      </c>
      <c r="BH49" s="2" t="b">
        <v>0</v>
      </c>
      <c r="BI49" s="2" t="b">
        <v>0</v>
      </c>
      <c r="BJ49" s="2" t="b">
        <v>0</v>
      </c>
      <c r="BK49" s="2" t="b">
        <v>0</v>
      </c>
      <c r="BL49" s="2" t="b">
        <v>1</v>
      </c>
      <c r="BM49" s="2" t="b">
        <v>0</v>
      </c>
      <c r="BN49" s="2" t="b">
        <v>1</v>
      </c>
      <c r="BO49" s="2" t="b">
        <v>0</v>
      </c>
      <c r="BP49" s="2" t="b">
        <v>1</v>
      </c>
      <c r="BQ49" s="2" t="b">
        <v>1</v>
      </c>
      <c r="BR49" s="2" t="b">
        <v>0</v>
      </c>
      <c r="BS49" s="2" t="b">
        <v>0</v>
      </c>
      <c r="BT49" s="2" t="b">
        <v>0</v>
      </c>
      <c r="BU49" s="2" t="b">
        <v>1</v>
      </c>
      <c r="BV49" s="2" t="b">
        <v>0</v>
      </c>
      <c r="BW49" s="2" t="b">
        <v>0</v>
      </c>
      <c r="BX49" s="2" t="b">
        <v>1</v>
      </c>
      <c r="BY49" s="2" t="b">
        <v>0</v>
      </c>
      <c r="BZ49" s="2" t="s">
        <v>469</v>
      </c>
    </row>
    <row r="50" spans="1:78" x14ac:dyDescent="0.25">
      <c r="A50" s="19">
        <v>48</v>
      </c>
      <c r="B50" s="2" t="s">
        <v>568</v>
      </c>
      <c r="C50" s="2" t="s">
        <v>560</v>
      </c>
      <c r="D50" s="2" t="s">
        <v>555</v>
      </c>
      <c r="E50" s="2" t="s">
        <v>394</v>
      </c>
      <c r="F50" s="2" t="s">
        <v>5</v>
      </c>
      <c r="G50" s="3">
        <v>0</v>
      </c>
      <c r="H50" s="3"/>
      <c r="I50" s="3" t="b">
        <v>0</v>
      </c>
      <c r="J50" s="3">
        <v>0</v>
      </c>
      <c r="K50" s="3" t="b">
        <v>1</v>
      </c>
      <c r="L50" s="3" t="s">
        <v>569</v>
      </c>
      <c r="M50" s="3"/>
      <c r="N50" s="4" t="s">
        <v>31</v>
      </c>
      <c r="O50" s="3" t="b">
        <v>1</v>
      </c>
      <c r="P50" s="2" t="s">
        <v>396</v>
      </c>
      <c r="Q50" s="2" t="b">
        <v>1</v>
      </c>
      <c r="R50" s="2" t="s">
        <v>395</v>
      </c>
      <c r="S50" s="2" t="b">
        <v>1</v>
      </c>
      <c r="T50" s="2" t="s">
        <v>398</v>
      </c>
      <c r="U50" s="2" t="b">
        <v>1</v>
      </c>
      <c r="V50" s="2" t="s">
        <v>397</v>
      </c>
      <c r="W50" s="2" t="b">
        <v>1</v>
      </c>
      <c r="X50" s="2" t="s">
        <v>397</v>
      </c>
      <c r="Y50" s="2" t="b">
        <v>1</v>
      </c>
      <c r="Z50" s="2" t="s">
        <v>398</v>
      </c>
      <c r="AA50" s="2" t="b">
        <v>1</v>
      </c>
      <c r="AB50" s="2" t="s">
        <v>397</v>
      </c>
      <c r="AC50" s="2" t="b">
        <v>1</v>
      </c>
      <c r="AD50" s="2" t="s">
        <v>397</v>
      </c>
      <c r="AF50" s="2" t="b">
        <v>1</v>
      </c>
      <c r="AG50" s="2" t="b">
        <v>1</v>
      </c>
      <c r="AH50" s="2" t="b">
        <v>0</v>
      </c>
      <c r="AI50" s="2" t="b">
        <v>0</v>
      </c>
      <c r="AJ50" s="2" t="b">
        <v>0</v>
      </c>
      <c r="AK50" s="2" t="b">
        <v>1</v>
      </c>
      <c r="AM50" s="2" t="b">
        <v>0</v>
      </c>
      <c r="AN50" s="2">
        <v>0</v>
      </c>
      <c r="AO50" s="2" t="s">
        <v>399</v>
      </c>
      <c r="AP50" s="2" t="s">
        <v>442</v>
      </c>
      <c r="AQ50" s="2" t="s">
        <v>407</v>
      </c>
      <c r="AR50" s="2" t="s">
        <v>422</v>
      </c>
      <c r="AT50" s="2" t="s">
        <v>404</v>
      </c>
      <c r="AU50" s="2">
        <v>3</v>
      </c>
      <c r="AV50" s="2" t="s">
        <v>507</v>
      </c>
      <c r="AW50" s="2" t="s">
        <v>406</v>
      </c>
      <c r="AX50" s="2" t="s">
        <v>407</v>
      </c>
      <c r="AY50" s="2">
        <v>8</v>
      </c>
      <c r="AZ50" s="5" t="s">
        <v>408</v>
      </c>
      <c r="BA50" s="2" t="b">
        <v>0</v>
      </c>
      <c r="BB50" s="2" t="s">
        <v>409</v>
      </c>
      <c r="BC50" s="2" t="s">
        <v>46</v>
      </c>
      <c r="BD50" s="2" t="s">
        <v>410</v>
      </c>
      <c r="BE50" s="2" t="s">
        <v>564</v>
      </c>
      <c r="BF50" s="2" t="b">
        <v>1</v>
      </c>
      <c r="BG50" s="2" t="b">
        <v>1</v>
      </c>
      <c r="BH50" s="2" t="b">
        <v>0</v>
      </c>
      <c r="BI50" s="2" t="b">
        <v>1</v>
      </c>
      <c r="BJ50" s="2" t="b">
        <v>0</v>
      </c>
      <c r="BK50" s="2" t="b">
        <v>0</v>
      </c>
      <c r="BL50" s="2" t="b">
        <v>1</v>
      </c>
      <c r="BM50" s="2" t="b">
        <v>0</v>
      </c>
      <c r="BN50" s="2" t="b">
        <v>0</v>
      </c>
      <c r="BO50" s="2" t="b">
        <v>1</v>
      </c>
      <c r="BP50" s="2" t="b">
        <v>1</v>
      </c>
      <c r="BQ50" s="2" t="b">
        <v>1</v>
      </c>
      <c r="BR50" s="2" t="b">
        <v>0</v>
      </c>
      <c r="BS50" s="2" t="b">
        <v>0</v>
      </c>
      <c r="BT50" s="2" t="b">
        <v>0</v>
      </c>
      <c r="BU50" s="2" t="b">
        <v>1</v>
      </c>
      <c r="BV50" s="2" t="b">
        <v>1</v>
      </c>
      <c r="BW50" s="2" t="b">
        <v>0</v>
      </c>
      <c r="BX50" s="2" t="b">
        <v>1</v>
      </c>
      <c r="BY50" s="2" t="b">
        <v>1</v>
      </c>
      <c r="BZ50" s="2" t="s">
        <v>469</v>
      </c>
    </row>
    <row r="51" spans="1:78" x14ac:dyDescent="0.25">
      <c r="A51" s="19">
        <v>49</v>
      </c>
      <c r="B51" s="2" t="s">
        <v>575</v>
      </c>
      <c r="C51" s="2" t="s">
        <v>576</v>
      </c>
      <c r="D51" s="2" t="s">
        <v>555</v>
      </c>
      <c r="E51" s="2" t="s">
        <v>394</v>
      </c>
      <c r="G51" s="3">
        <v>1</v>
      </c>
      <c r="H51" s="3">
        <v>3</v>
      </c>
      <c r="I51" s="3" t="b">
        <v>0</v>
      </c>
      <c r="J51" s="3"/>
      <c r="K51" s="3" t="b">
        <v>0</v>
      </c>
      <c r="L51" s="3"/>
      <c r="M51" s="3"/>
      <c r="N51" s="6" t="s">
        <v>31</v>
      </c>
      <c r="O51" s="3" t="b">
        <v>0</v>
      </c>
      <c r="P51" s="2" t="s">
        <v>396</v>
      </c>
      <c r="Q51" s="2" t="b">
        <v>0</v>
      </c>
      <c r="R51" s="2" t="s">
        <v>396</v>
      </c>
      <c r="S51" s="2" t="b">
        <v>1</v>
      </c>
      <c r="T51" s="2" t="s">
        <v>397</v>
      </c>
      <c r="U51" s="2" t="b">
        <v>0</v>
      </c>
      <c r="V51" s="2" t="s">
        <v>397</v>
      </c>
      <c r="W51" s="2" t="b">
        <v>0</v>
      </c>
      <c r="X51" s="2" t="s">
        <v>397</v>
      </c>
      <c r="Y51" s="2" t="b">
        <v>0</v>
      </c>
      <c r="Z51" s="2" t="s">
        <v>577</v>
      </c>
      <c r="AA51" s="2" t="b">
        <v>0</v>
      </c>
      <c r="AB51" s="2" t="s">
        <v>398</v>
      </c>
      <c r="AC51" s="2" t="b">
        <v>0</v>
      </c>
      <c r="AD51" s="2" t="s">
        <v>398</v>
      </c>
      <c r="AG51" s="2" t="b">
        <v>0</v>
      </c>
      <c r="AH51" s="2" t="b">
        <v>0</v>
      </c>
      <c r="AI51" s="2" t="b">
        <v>0</v>
      </c>
      <c r="AJ51" s="2" t="b">
        <v>0</v>
      </c>
      <c r="AK51" s="2" t="b">
        <v>1</v>
      </c>
      <c r="AM51" s="2" t="b">
        <v>0</v>
      </c>
      <c r="AO51" s="2" t="s">
        <v>427</v>
      </c>
      <c r="AP51" s="2" t="s">
        <v>415</v>
      </c>
      <c r="AQ51" s="2" t="s">
        <v>416</v>
      </c>
      <c r="AR51" s="2" t="s">
        <v>402</v>
      </c>
      <c r="AS51" s="2" t="s">
        <v>446</v>
      </c>
      <c r="AT51" s="2" t="s">
        <v>404</v>
      </c>
      <c r="AU51" s="2">
        <v>3</v>
      </c>
      <c r="AV51" s="2" t="s">
        <v>405</v>
      </c>
      <c r="AW51" s="2" t="s">
        <v>406</v>
      </c>
      <c r="AX51" s="2" t="s">
        <v>418</v>
      </c>
      <c r="AY51" s="2">
        <v>9</v>
      </c>
      <c r="AZ51" s="5" t="s">
        <v>408</v>
      </c>
      <c r="BA51" s="2" t="b">
        <v>0</v>
      </c>
      <c r="BB51" s="2" t="s">
        <v>409</v>
      </c>
      <c r="BC51" s="2" t="s">
        <v>46</v>
      </c>
      <c r="BD51" s="2" t="s">
        <v>410</v>
      </c>
      <c r="BE51" s="2" t="s">
        <v>488</v>
      </c>
      <c r="BF51" s="2" t="b">
        <v>1</v>
      </c>
      <c r="BG51" s="2" t="b">
        <v>1</v>
      </c>
      <c r="BH51" s="2" t="b">
        <v>0</v>
      </c>
      <c r="BI51" s="2" t="b">
        <v>1</v>
      </c>
      <c r="BJ51" s="2" t="b">
        <v>0</v>
      </c>
      <c r="BK51" s="2" t="b">
        <v>0</v>
      </c>
      <c r="BL51" s="2" t="b">
        <v>1</v>
      </c>
      <c r="BM51" s="2" t="b">
        <v>0</v>
      </c>
      <c r="BN51" s="2" t="b">
        <v>0</v>
      </c>
      <c r="BO51" s="2" t="b">
        <v>0</v>
      </c>
      <c r="BP51" s="2" t="b">
        <v>0</v>
      </c>
      <c r="BQ51" s="2" t="b">
        <v>0</v>
      </c>
      <c r="BR51" s="2" t="b">
        <v>0</v>
      </c>
      <c r="BS51" s="2" t="b">
        <v>0</v>
      </c>
      <c r="BT51" s="2" t="b">
        <v>0</v>
      </c>
      <c r="BU51" s="2" t="b">
        <v>0</v>
      </c>
      <c r="BV51" s="2" t="b">
        <v>0</v>
      </c>
      <c r="BW51" s="2" t="b">
        <v>0</v>
      </c>
      <c r="BX51" s="2" t="b">
        <v>0</v>
      </c>
      <c r="BY51" s="2" t="b">
        <v>0</v>
      </c>
      <c r="BZ51" s="2" t="s">
        <v>474</v>
      </c>
    </row>
    <row r="52" spans="1:78" x14ac:dyDescent="0.25">
      <c r="A52" s="19">
        <v>50</v>
      </c>
      <c r="B52" s="2" t="s">
        <v>578</v>
      </c>
      <c r="C52" s="2" t="s">
        <v>579</v>
      </c>
      <c r="D52" s="2" t="s">
        <v>555</v>
      </c>
      <c r="E52" s="2" t="s">
        <v>394</v>
      </c>
      <c r="F52" s="2" t="s">
        <v>7</v>
      </c>
      <c r="G52" s="3">
        <v>2</v>
      </c>
      <c r="H52" s="3">
        <v>0</v>
      </c>
      <c r="I52" s="3" t="b">
        <v>0</v>
      </c>
      <c r="J52" s="3"/>
      <c r="K52" s="3" t="b">
        <v>0</v>
      </c>
      <c r="L52" s="3"/>
      <c r="M52" s="3"/>
      <c r="N52" s="5"/>
      <c r="O52" s="2" t="b">
        <v>0</v>
      </c>
      <c r="P52" s="2" t="s">
        <v>396</v>
      </c>
      <c r="Q52" s="2" t="b">
        <v>0</v>
      </c>
      <c r="R52" s="2" t="s">
        <v>396</v>
      </c>
      <c r="S52" s="2" t="b">
        <v>0</v>
      </c>
      <c r="T52" s="2" t="s">
        <v>397</v>
      </c>
      <c r="U52" s="2" t="b">
        <v>0</v>
      </c>
      <c r="V52" s="2" t="s">
        <v>397</v>
      </c>
      <c r="W52" s="2" t="b">
        <v>0</v>
      </c>
      <c r="X52" s="2" t="s">
        <v>397</v>
      </c>
      <c r="Y52" s="2" t="b">
        <v>0</v>
      </c>
      <c r="Z52" s="2" t="s">
        <v>472</v>
      </c>
      <c r="AA52" s="2" t="b">
        <v>0</v>
      </c>
      <c r="AB52" s="2" t="s">
        <v>398</v>
      </c>
      <c r="AC52" s="2" t="b">
        <v>0</v>
      </c>
      <c r="AD52" s="2" t="s">
        <v>472</v>
      </c>
      <c r="AG52" s="2" t="b">
        <v>0</v>
      </c>
      <c r="AH52" s="2" t="b">
        <v>0</v>
      </c>
      <c r="AI52" s="2" t="b">
        <v>0</v>
      </c>
      <c r="AJ52" s="2" t="b">
        <v>0</v>
      </c>
      <c r="AK52" s="2" t="b">
        <v>0</v>
      </c>
      <c r="AM52" s="2" t="b">
        <v>0</v>
      </c>
      <c r="AO52" s="2" t="s">
        <v>427</v>
      </c>
      <c r="AP52" s="2" t="s">
        <v>415</v>
      </c>
      <c r="AQ52" s="2" t="s">
        <v>580</v>
      </c>
      <c r="AR52" s="2" t="s">
        <v>402</v>
      </c>
      <c r="AS52" s="2" t="s">
        <v>403</v>
      </c>
      <c r="AT52" s="2" t="s">
        <v>404</v>
      </c>
      <c r="AU52" s="2">
        <v>2</v>
      </c>
      <c r="AV52" s="2" t="s">
        <v>405</v>
      </c>
      <c r="AW52" s="2" t="s">
        <v>406</v>
      </c>
      <c r="AX52" s="2" t="s">
        <v>581</v>
      </c>
      <c r="AY52" s="2">
        <v>9</v>
      </c>
      <c r="AZ52" s="5" t="s">
        <v>447</v>
      </c>
      <c r="BA52" s="2" t="b">
        <v>0</v>
      </c>
      <c r="BB52" s="2" t="s">
        <v>409</v>
      </c>
      <c r="BC52" s="2" t="s">
        <v>46</v>
      </c>
      <c r="BD52" s="2" t="s">
        <v>410</v>
      </c>
      <c r="BE52" s="2" t="s">
        <v>488</v>
      </c>
      <c r="BF52" s="2" t="b">
        <v>1</v>
      </c>
      <c r="BG52" s="2" t="b">
        <v>1</v>
      </c>
      <c r="BH52" s="2" t="b">
        <v>0</v>
      </c>
      <c r="BI52" s="2" t="b">
        <v>1</v>
      </c>
      <c r="BJ52" s="2" t="b">
        <v>0</v>
      </c>
      <c r="BK52" s="2" t="b">
        <v>0</v>
      </c>
      <c r="BL52" s="2" t="b">
        <v>1</v>
      </c>
      <c r="BM52" s="2" t="b">
        <v>0</v>
      </c>
      <c r="BN52" s="2" t="b">
        <v>0</v>
      </c>
      <c r="BO52" s="2" t="b">
        <v>0</v>
      </c>
      <c r="BP52" s="2" t="b">
        <v>0</v>
      </c>
      <c r="BQ52" s="2" t="b">
        <v>0</v>
      </c>
      <c r="BR52" s="2" t="b">
        <v>0</v>
      </c>
      <c r="BS52" s="2" t="b">
        <v>0</v>
      </c>
      <c r="BT52" s="2" t="b">
        <v>0</v>
      </c>
      <c r="BU52" s="2" t="b">
        <v>1</v>
      </c>
      <c r="BV52" s="2" t="b">
        <v>0</v>
      </c>
      <c r="BW52" s="2" t="b">
        <v>0</v>
      </c>
      <c r="BX52" s="2" t="b">
        <v>0</v>
      </c>
      <c r="BY52" s="2" t="b">
        <v>0</v>
      </c>
      <c r="BZ52" s="2" t="s">
        <v>474</v>
      </c>
    </row>
    <row r="53" spans="1:78" x14ac:dyDescent="0.25">
      <c r="A53" s="19">
        <v>51</v>
      </c>
      <c r="B53" s="2" t="s">
        <v>582</v>
      </c>
      <c r="C53" s="2" t="s">
        <v>479</v>
      </c>
      <c r="D53" s="2" t="s">
        <v>555</v>
      </c>
      <c r="E53" s="2" t="s">
        <v>394</v>
      </c>
      <c r="F53" s="2" t="s">
        <v>8</v>
      </c>
      <c r="G53" s="3">
        <v>1</v>
      </c>
      <c r="H53" s="3">
        <v>3</v>
      </c>
      <c r="I53" s="3" t="b">
        <v>0</v>
      </c>
      <c r="J53" s="3"/>
      <c r="K53" s="3" t="b">
        <v>0</v>
      </c>
      <c r="L53" s="3"/>
      <c r="M53" s="3"/>
      <c r="N53" s="4" t="s">
        <v>31</v>
      </c>
      <c r="O53" s="3" t="b">
        <v>0</v>
      </c>
      <c r="P53" s="2" t="s">
        <v>396</v>
      </c>
      <c r="Q53" s="2" t="b">
        <v>0</v>
      </c>
      <c r="R53" s="2" t="s">
        <v>396</v>
      </c>
      <c r="S53" s="2" t="b">
        <v>0</v>
      </c>
      <c r="T53" s="2" t="s">
        <v>397</v>
      </c>
      <c r="U53" s="2" t="b">
        <v>0</v>
      </c>
      <c r="V53" s="2" t="s">
        <v>397</v>
      </c>
      <c r="W53" s="2" t="b">
        <v>0</v>
      </c>
      <c r="X53" s="2" t="s">
        <v>397</v>
      </c>
      <c r="Y53" s="2" t="b">
        <v>0</v>
      </c>
      <c r="Z53" s="2" t="s">
        <v>472</v>
      </c>
      <c r="AA53" s="2" t="b">
        <v>0</v>
      </c>
      <c r="AB53" s="2" t="s">
        <v>397</v>
      </c>
      <c r="AC53" s="2" t="b">
        <v>0</v>
      </c>
      <c r="AD53" s="2" t="s">
        <v>472</v>
      </c>
      <c r="AG53" s="2" t="b">
        <v>0</v>
      </c>
      <c r="AH53" s="2" t="b">
        <v>0</v>
      </c>
      <c r="AI53" s="2" t="b">
        <v>0</v>
      </c>
      <c r="AJ53" s="2" t="b">
        <v>0</v>
      </c>
      <c r="AK53" s="2" t="b">
        <v>1</v>
      </c>
      <c r="AM53" s="2" t="b">
        <v>0</v>
      </c>
      <c r="AO53" s="2" t="s">
        <v>399</v>
      </c>
      <c r="AP53" s="2" t="s">
        <v>415</v>
      </c>
      <c r="AQ53" s="2" t="s">
        <v>401</v>
      </c>
      <c r="AR53" s="2" t="s">
        <v>402</v>
      </c>
      <c r="AS53" s="2" t="s">
        <v>403</v>
      </c>
      <c r="AT53" s="2" t="s">
        <v>404</v>
      </c>
      <c r="AU53" s="2">
        <v>2</v>
      </c>
      <c r="AV53" s="2" t="s">
        <v>405</v>
      </c>
      <c r="AW53" s="2" t="s">
        <v>429</v>
      </c>
      <c r="AX53" s="2" t="s">
        <v>435</v>
      </c>
      <c r="AY53" s="2">
        <v>9</v>
      </c>
      <c r="AZ53" s="5" t="s">
        <v>447</v>
      </c>
      <c r="BA53" s="2" t="b">
        <v>0</v>
      </c>
      <c r="BB53" s="2" t="s">
        <v>583</v>
      </c>
      <c r="BC53" s="2" t="s">
        <v>424</v>
      </c>
      <c r="BD53" s="2" t="s">
        <v>410</v>
      </c>
      <c r="BE53" s="2" t="s">
        <v>411</v>
      </c>
      <c r="BF53" s="2" t="b">
        <v>1</v>
      </c>
      <c r="BG53" s="2" t="b">
        <v>1</v>
      </c>
      <c r="BH53" s="2" t="b">
        <v>0</v>
      </c>
      <c r="BI53" s="2" t="b">
        <v>1</v>
      </c>
      <c r="BJ53" s="2" t="b">
        <v>0</v>
      </c>
      <c r="BK53" s="2" t="b">
        <v>0</v>
      </c>
      <c r="BL53" s="2" t="b">
        <v>1</v>
      </c>
      <c r="BM53" s="2" t="b">
        <v>0</v>
      </c>
      <c r="BN53" s="2" t="b">
        <v>1</v>
      </c>
      <c r="BO53" s="2" t="b">
        <v>0</v>
      </c>
      <c r="BP53" s="2" t="b">
        <v>1</v>
      </c>
      <c r="BQ53" s="2" t="b">
        <v>1</v>
      </c>
      <c r="BR53" s="2" t="b">
        <v>0</v>
      </c>
      <c r="BS53" s="2" t="b">
        <v>0</v>
      </c>
      <c r="BT53" s="2" t="b">
        <v>0</v>
      </c>
      <c r="BU53" s="2" t="b">
        <v>1</v>
      </c>
      <c r="BV53" s="2" t="b">
        <v>0</v>
      </c>
      <c r="BW53" s="2" t="b">
        <v>0</v>
      </c>
      <c r="BX53" s="2" t="b">
        <v>0</v>
      </c>
      <c r="BY53" s="2" t="b">
        <v>0</v>
      </c>
      <c r="BZ53" s="2" t="s">
        <v>511</v>
      </c>
    </row>
    <row r="54" spans="1:78" x14ac:dyDescent="0.25">
      <c r="A54" s="19">
        <v>52</v>
      </c>
      <c r="B54" s="2" t="s">
        <v>584</v>
      </c>
      <c r="C54" s="2" t="s">
        <v>585</v>
      </c>
      <c r="D54" s="2" t="s">
        <v>555</v>
      </c>
      <c r="E54" s="2" t="s">
        <v>394</v>
      </c>
      <c r="F54" s="2" t="s">
        <v>6</v>
      </c>
      <c r="G54" s="3">
        <v>0</v>
      </c>
      <c r="H54" s="3">
        <v>1</v>
      </c>
      <c r="I54" s="3" t="b">
        <v>0</v>
      </c>
      <c r="J54" s="3"/>
      <c r="K54" s="3" t="b">
        <v>0</v>
      </c>
      <c r="L54" s="3"/>
      <c r="N54" s="4" t="s">
        <v>586</v>
      </c>
      <c r="O54" s="3" t="b">
        <v>0</v>
      </c>
      <c r="P54" s="2" t="s">
        <v>396</v>
      </c>
      <c r="Q54" s="2" t="b">
        <v>0</v>
      </c>
      <c r="R54" s="2" t="s">
        <v>395</v>
      </c>
      <c r="S54" s="2" t="b">
        <v>0</v>
      </c>
      <c r="T54" s="2" t="s">
        <v>396</v>
      </c>
      <c r="U54" s="2" t="b">
        <v>0</v>
      </c>
      <c r="V54" s="2" t="s">
        <v>397</v>
      </c>
      <c r="W54" s="2" t="b">
        <v>0</v>
      </c>
      <c r="X54" s="2" t="s">
        <v>397</v>
      </c>
      <c r="Y54" s="2" t="b">
        <v>0</v>
      </c>
      <c r="Z54" s="2" t="s">
        <v>472</v>
      </c>
      <c r="AA54" s="2" t="b">
        <v>0</v>
      </c>
      <c r="AB54" s="2" t="s">
        <v>397</v>
      </c>
      <c r="AC54" s="2" t="b">
        <v>0</v>
      </c>
      <c r="AD54" s="2" t="s">
        <v>398</v>
      </c>
      <c r="AG54" s="2" t="b">
        <v>0</v>
      </c>
      <c r="AH54" s="2" t="b">
        <v>0</v>
      </c>
      <c r="AI54" s="2" t="b">
        <v>0</v>
      </c>
      <c r="AJ54" s="2" t="b">
        <v>0</v>
      </c>
      <c r="AK54" s="2" t="b">
        <v>0</v>
      </c>
      <c r="AM54" s="2" t="b">
        <v>0</v>
      </c>
      <c r="AO54" s="2" t="s">
        <v>427</v>
      </c>
      <c r="AP54" s="2" t="s">
        <v>415</v>
      </c>
      <c r="AQ54" s="2" t="s">
        <v>416</v>
      </c>
      <c r="AR54" s="2" t="s">
        <v>402</v>
      </c>
      <c r="AS54" s="2" t="s">
        <v>446</v>
      </c>
      <c r="AT54" s="2" t="s">
        <v>404</v>
      </c>
      <c r="AU54" s="2">
        <v>3</v>
      </c>
      <c r="AV54" s="2" t="s">
        <v>405</v>
      </c>
      <c r="AW54" s="2" t="s">
        <v>429</v>
      </c>
      <c r="AX54" s="2" t="s">
        <v>430</v>
      </c>
      <c r="AY54" s="2">
        <v>9</v>
      </c>
      <c r="AZ54" s="5" t="s">
        <v>408</v>
      </c>
      <c r="BA54" s="2" t="b">
        <v>0</v>
      </c>
      <c r="BB54" s="2" t="s">
        <v>409</v>
      </c>
      <c r="BC54" s="2" t="s">
        <v>46</v>
      </c>
      <c r="BD54" s="2" t="s">
        <v>410</v>
      </c>
      <c r="BE54" s="2" t="s">
        <v>411</v>
      </c>
      <c r="BF54" s="2" t="b">
        <v>1</v>
      </c>
      <c r="BG54" s="2" t="b">
        <v>1</v>
      </c>
      <c r="BH54" s="2" t="b">
        <v>0</v>
      </c>
      <c r="BI54" s="2" t="b">
        <v>1</v>
      </c>
      <c r="BJ54" s="2" t="b">
        <v>0</v>
      </c>
      <c r="BK54" s="2" t="b">
        <v>0</v>
      </c>
      <c r="BL54" s="2" t="b">
        <v>1</v>
      </c>
      <c r="BM54" s="2" t="b">
        <v>0</v>
      </c>
      <c r="BN54" s="2" t="b">
        <v>1</v>
      </c>
      <c r="BO54" s="2" t="b">
        <v>0</v>
      </c>
      <c r="BP54" s="2" t="b">
        <v>1</v>
      </c>
      <c r="BQ54" s="2" t="b">
        <v>1</v>
      </c>
      <c r="BR54" s="2" t="b">
        <v>0</v>
      </c>
      <c r="BS54" s="2" t="b">
        <v>0</v>
      </c>
      <c r="BT54" s="2" t="b">
        <v>0</v>
      </c>
      <c r="BU54" s="2" t="b">
        <v>1</v>
      </c>
      <c r="BV54" s="2" t="b">
        <v>0</v>
      </c>
      <c r="BW54" s="2" t="b">
        <v>0</v>
      </c>
      <c r="BX54" s="2" t="b">
        <v>0</v>
      </c>
      <c r="BY54" s="2" t="b">
        <v>0</v>
      </c>
      <c r="BZ54" s="2" t="s">
        <v>474</v>
      </c>
    </row>
    <row r="55" spans="1:78" x14ac:dyDescent="0.25">
      <c r="A55" s="19">
        <v>53</v>
      </c>
      <c r="B55" s="2" t="s">
        <v>584</v>
      </c>
      <c r="C55" s="2" t="s">
        <v>585</v>
      </c>
      <c r="D55" s="2" t="s">
        <v>555</v>
      </c>
      <c r="E55" s="2" t="s">
        <v>394</v>
      </c>
      <c r="F55" s="2" t="s">
        <v>6</v>
      </c>
      <c r="G55" s="3">
        <v>0</v>
      </c>
      <c r="H55" s="3">
        <v>1</v>
      </c>
      <c r="I55" s="3" t="b">
        <v>0</v>
      </c>
      <c r="J55" s="3"/>
      <c r="K55" s="3" t="b">
        <v>0</v>
      </c>
      <c r="L55" s="3"/>
      <c r="M55" s="3"/>
      <c r="N55" s="4" t="s">
        <v>586</v>
      </c>
      <c r="O55" s="3" t="b">
        <v>0</v>
      </c>
      <c r="P55" s="2" t="s">
        <v>395</v>
      </c>
      <c r="Q55" s="2" t="b">
        <v>0</v>
      </c>
      <c r="R55" s="2" t="s">
        <v>396</v>
      </c>
      <c r="S55" s="2" t="b">
        <v>0</v>
      </c>
      <c r="T55" s="2" t="s">
        <v>396</v>
      </c>
      <c r="U55" s="2" t="b">
        <v>0</v>
      </c>
      <c r="V55" s="2" t="s">
        <v>397</v>
      </c>
      <c r="W55" s="2" t="b">
        <v>0</v>
      </c>
      <c r="X55" s="2" t="s">
        <v>397</v>
      </c>
      <c r="Y55" s="2" t="b">
        <v>0</v>
      </c>
      <c r="Z55" s="2" t="s">
        <v>472</v>
      </c>
      <c r="AA55" s="2" t="b">
        <v>0</v>
      </c>
      <c r="AB55" s="2" t="s">
        <v>397</v>
      </c>
      <c r="AC55" s="2" t="b">
        <v>0</v>
      </c>
      <c r="AD55" s="2" t="s">
        <v>398</v>
      </c>
      <c r="AG55" s="2" t="b">
        <v>0</v>
      </c>
      <c r="AH55" s="2" t="b">
        <v>0</v>
      </c>
      <c r="AI55" s="2" t="b">
        <v>0</v>
      </c>
      <c r="AJ55" s="2" t="b">
        <v>0</v>
      </c>
      <c r="AK55" s="2" t="b">
        <v>0</v>
      </c>
      <c r="AM55" s="2" t="b">
        <v>0</v>
      </c>
      <c r="AO55" s="2" t="s">
        <v>427</v>
      </c>
      <c r="AP55" s="2" t="s">
        <v>415</v>
      </c>
      <c r="AQ55" s="2" t="s">
        <v>416</v>
      </c>
      <c r="AR55" s="2" t="s">
        <v>402</v>
      </c>
      <c r="AS55" s="2" t="s">
        <v>446</v>
      </c>
      <c r="AT55" s="2" t="s">
        <v>404</v>
      </c>
      <c r="AU55" s="2">
        <v>3</v>
      </c>
      <c r="AV55" s="2" t="s">
        <v>405</v>
      </c>
      <c r="AW55" s="2" t="s">
        <v>429</v>
      </c>
      <c r="AX55" s="2" t="s">
        <v>430</v>
      </c>
      <c r="AY55" s="2">
        <v>9</v>
      </c>
      <c r="AZ55" s="5" t="s">
        <v>408</v>
      </c>
      <c r="BA55" s="2" t="b">
        <v>0</v>
      </c>
      <c r="BB55" s="2" t="s">
        <v>409</v>
      </c>
      <c r="BC55" s="2" t="s">
        <v>424</v>
      </c>
      <c r="BD55" s="2" t="s">
        <v>410</v>
      </c>
      <c r="BE55" s="2" t="s">
        <v>488</v>
      </c>
      <c r="BF55" s="2" t="b">
        <v>1</v>
      </c>
      <c r="BG55" s="2" t="b">
        <v>1</v>
      </c>
      <c r="BH55" s="2" t="b">
        <v>0</v>
      </c>
      <c r="BI55" s="2" t="b">
        <v>1</v>
      </c>
      <c r="BJ55" s="2" t="b">
        <v>0</v>
      </c>
      <c r="BK55" s="2" t="b">
        <v>0</v>
      </c>
      <c r="BL55" s="2" t="b">
        <v>1</v>
      </c>
      <c r="BM55" s="2" t="b">
        <v>0</v>
      </c>
      <c r="BN55" s="2" t="b">
        <v>1</v>
      </c>
      <c r="BO55" s="2" t="b">
        <v>0</v>
      </c>
      <c r="BP55" s="2" t="b">
        <v>1</v>
      </c>
      <c r="BQ55" s="2" t="b">
        <v>1</v>
      </c>
      <c r="BR55" s="2" t="b">
        <v>0</v>
      </c>
      <c r="BS55" s="2" t="b">
        <v>0</v>
      </c>
      <c r="BT55" s="2" t="b">
        <v>0</v>
      </c>
      <c r="BU55" s="2" t="b">
        <v>1</v>
      </c>
      <c r="BV55" s="2" t="b">
        <v>0</v>
      </c>
      <c r="BW55" s="2" t="b">
        <v>0</v>
      </c>
      <c r="BX55" s="2" t="b">
        <v>0</v>
      </c>
      <c r="BY55" s="2" t="b">
        <v>0</v>
      </c>
      <c r="BZ55" s="2" t="s">
        <v>474</v>
      </c>
    </row>
    <row r="56" spans="1:78" x14ac:dyDescent="0.25">
      <c r="G56" s="3"/>
      <c r="H56" s="3"/>
      <c r="I56" s="3"/>
      <c r="J56" s="3"/>
      <c r="K56" s="3"/>
      <c r="L56" s="3"/>
      <c r="M56" s="3"/>
      <c r="N56" s="4"/>
      <c r="O56" s="3"/>
      <c r="AZ56" s="5"/>
    </row>
    <row r="58" spans="1:78" x14ac:dyDescent="0.25">
      <c r="E58" s="1"/>
    </row>
    <row r="64" spans="1:78" ht="31.5" customHeight="1" x14ac:dyDescent="0.25">
      <c r="E64" s="1"/>
    </row>
    <row r="71" spans="5:5" x14ac:dyDescent="0.25">
      <c r="E71" s="1"/>
    </row>
    <row r="108" spans="4:63" x14ac:dyDescent="0.25">
      <c r="D108" s="2" t="s">
        <v>0</v>
      </c>
      <c r="E108" s="2" t="s">
        <v>1</v>
      </c>
      <c r="F108" s="2" t="s">
        <v>2</v>
      </c>
      <c r="G108" s="3" t="s">
        <v>5</v>
      </c>
      <c r="H108" s="3" t="s">
        <v>6</v>
      </c>
      <c r="I108" s="3" t="s">
        <v>7</v>
      </c>
      <c r="J108" s="3" t="s">
        <v>8</v>
      </c>
      <c r="K108" s="3" t="s">
        <v>9</v>
      </c>
      <c r="L108" s="3" t="s">
        <v>10</v>
      </c>
      <c r="M108" s="3" t="s">
        <v>11</v>
      </c>
      <c r="N108" s="3" t="s">
        <v>12</v>
      </c>
      <c r="O108" s="3"/>
      <c r="P108" s="3">
        <v>0</v>
      </c>
      <c r="Q108" s="3">
        <v>1</v>
      </c>
      <c r="R108" s="3"/>
      <c r="S108" s="3">
        <v>2</v>
      </c>
      <c r="T108" s="3"/>
      <c r="U108" s="3">
        <v>3</v>
      </c>
      <c r="V108" s="3"/>
      <c r="W108" s="3">
        <v>4</v>
      </c>
      <c r="X108" s="3"/>
      <c r="Y108" s="3">
        <v>5</v>
      </c>
      <c r="Z108" s="3"/>
      <c r="AA108" s="3">
        <v>6</v>
      </c>
      <c r="AB108" s="3"/>
      <c r="AC108" s="3">
        <v>7</v>
      </c>
      <c r="AD108" s="3"/>
      <c r="AE108" s="3" t="s">
        <v>15</v>
      </c>
      <c r="AF108" s="3" t="s">
        <v>16</v>
      </c>
      <c r="AG108" s="3" t="s">
        <v>17</v>
      </c>
      <c r="AH108" s="3" t="s">
        <v>18</v>
      </c>
      <c r="AI108" s="3" t="s">
        <v>19</v>
      </c>
      <c r="AJ108" s="3" t="s">
        <v>20</v>
      </c>
      <c r="AK108" s="3" t="s">
        <v>52</v>
      </c>
      <c r="AL108" s="3" t="s">
        <v>53</v>
      </c>
      <c r="AM108" s="3" t="s">
        <v>23</v>
      </c>
      <c r="AN108" s="3" t="s">
        <v>24</v>
      </c>
      <c r="AO108" s="3" t="s">
        <v>25</v>
      </c>
      <c r="AP108" s="3" t="s">
        <v>26</v>
      </c>
      <c r="AQ108" s="6" t="s">
        <v>29</v>
      </c>
      <c r="AR108" s="4" t="s">
        <v>30</v>
      </c>
      <c r="AS108" s="4" t="s">
        <v>31</v>
      </c>
      <c r="AT108" s="4" t="s">
        <v>32</v>
      </c>
      <c r="AU108" s="3" t="s">
        <v>33</v>
      </c>
      <c r="AV108" s="6" t="s">
        <v>34</v>
      </c>
      <c r="AW108" s="4" t="s">
        <v>35</v>
      </c>
      <c r="AX108" s="4" t="s">
        <v>36</v>
      </c>
      <c r="AY108" s="4" t="s">
        <v>37</v>
      </c>
      <c r="AZ108" s="4" t="s">
        <v>38</v>
      </c>
      <c r="BA108" s="3">
        <v>6</v>
      </c>
      <c r="BB108" s="3">
        <v>7</v>
      </c>
      <c r="BC108" s="3" t="s">
        <v>40</v>
      </c>
      <c r="BD108" s="3" t="s">
        <v>41</v>
      </c>
      <c r="BE108" s="3" t="s">
        <v>42</v>
      </c>
      <c r="BF108" s="3" t="s">
        <v>43</v>
      </c>
      <c r="BG108" s="3" t="s">
        <v>44</v>
      </c>
      <c r="BH108" s="3" t="s">
        <v>45</v>
      </c>
      <c r="BI108" s="3" t="s">
        <v>46</v>
      </c>
      <c r="BJ108" s="3" t="s">
        <v>47</v>
      </c>
      <c r="BK108" s="3" t="s">
        <v>49</v>
      </c>
    </row>
  </sheetData>
  <sortState ref="A2:BZ56">
    <sortCondition ref="D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-0.249977111117893"/>
  </sheetPr>
  <dimension ref="A1:CF54"/>
  <sheetViews>
    <sheetView topLeftCell="A37" zoomScale="106" zoomScaleNormal="106" workbookViewId="0">
      <selection activeCell="A3" sqref="A3:A54"/>
    </sheetView>
  </sheetViews>
  <sheetFormatPr defaultRowHeight="15" x14ac:dyDescent="0.25"/>
  <cols>
    <col min="2" max="2" width="21" customWidth="1"/>
    <col min="3" max="3" width="14.85546875" customWidth="1"/>
    <col min="4" max="4" width="12.28515625" customWidth="1"/>
    <col min="6" max="6" width="8.28515625" customWidth="1"/>
    <col min="14" max="14" width="7.42578125" customWidth="1"/>
  </cols>
  <sheetData>
    <row r="1" spans="1:84" s="1" customFormat="1" ht="62.25" customHeight="1" x14ac:dyDescent="0.3">
      <c r="A1" s="20" t="s">
        <v>0</v>
      </c>
      <c r="B1" s="20" t="s">
        <v>120</v>
      </c>
      <c r="C1" s="20" t="s">
        <v>121</v>
      </c>
      <c r="D1" s="20" t="s">
        <v>123</v>
      </c>
      <c r="E1" s="20" t="s">
        <v>122</v>
      </c>
      <c r="F1" s="21" t="s">
        <v>124</v>
      </c>
      <c r="G1" s="21" t="s">
        <v>125</v>
      </c>
      <c r="H1" s="21" t="s">
        <v>126</v>
      </c>
      <c r="I1" s="21" t="s">
        <v>127</v>
      </c>
      <c r="J1" s="21" t="s">
        <v>128</v>
      </c>
      <c r="K1" s="21" t="s">
        <v>129</v>
      </c>
      <c r="L1" s="21" t="s">
        <v>130</v>
      </c>
      <c r="M1" s="21" t="s">
        <v>131</v>
      </c>
      <c r="N1" s="20" t="s">
        <v>202</v>
      </c>
      <c r="O1" s="20" t="s">
        <v>132</v>
      </c>
      <c r="P1" s="20" t="s">
        <v>133</v>
      </c>
      <c r="Q1" s="20" t="s">
        <v>134</v>
      </c>
      <c r="R1" s="20" t="s">
        <v>135</v>
      </c>
      <c r="S1" s="21" t="s">
        <v>136</v>
      </c>
      <c r="T1" s="21" t="s">
        <v>137</v>
      </c>
      <c r="U1" s="22" t="s">
        <v>138</v>
      </c>
      <c r="V1" s="20" t="s">
        <v>139</v>
      </c>
      <c r="W1" s="20" t="s">
        <v>140</v>
      </c>
      <c r="X1" s="20" t="s">
        <v>141</v>
      </c>
      <c r="Y1" s="20" t="s">
        <v>142</v>
      </c>
      <c r="Z1" s="20" t="s">
        <v>143</v>
      </c>
      <c r="AA1" s="20" t="s">
        <v>144</v>
      </c>
      <c r="AB1" s="20" t="s">
        <v>145</v>
      </c>
      <c r="AC1" s="20" t="s">
        <v>146</v>
      </c>
      <c r="AD1" s="20" t="s">
        <v>147</v>
      </c>
      <c r="AE1" s="23" t="s">
        <v>148</v>
      </c>
      <c r="AF1" s="20" t="s">
        <v>149</v>
      </c>
      <c r="AG1" s="23" t="s">
        <v>150</v>
      </c>
      <c r="AH1" s="20" t="s">
        <v>151</v>
      </c>
      <c r="AI1" s="20" t="s">
        <v>152</v>
      </c>
      <c r="AJ1" s="20" t="s">
        <v>153</v>
      </c>
      <c r="AK1" s="23" t="s">
        <v>154</v>
      </c>
      <c r="AL1" s="20" t="s">
        <v>155</v>
      </c>
      <c r="AM1" s="23" t="s">
        <v>156</v>
      </c>
      <c r="AN1" s="23" t="s">
        <v>157</v>
      </c>
      <c r="AO1" s="23" t="s">
        <v>158</v>
      </c>
      <c r="AP1" s="20" t="s">
        <v>159</v>
      </c>
      <c r="AQ1" s="23" t="s">
        <v>160</v>
      </c>
      <c r="AR1" s="20" t="s">
        <v>161</v>
      </c>
      <c r="AS1" s="20" t="s">
        <v>162</v>
      </c>
      <c r="AT1" s="20" t="s">
        <v>163</v>
      </c>
      <c r="AU1" s="20" t="s">
        <v>164</v>
      </c>
      <c r="AV1" s="20" t="s">
        <v>165</v>
      </c>
      <c r="AW1" s="20" t="s">
        <v>166</v>
      </c>
      <c r="AX1" s="20" t="s">
        <v>167</v>
      </c>
      <c r="AY1" s="20" t="s">
        <v>168</v>
      </c>
      <c r="AZ1" s="20" t="s">
        <v>169</v>
      </c>
      <c r="BA1" s="20" t="s">
        <v>170</v>
      </c>
      <c r="BB1" s="20" t="s">
        <v>171</v>
      </c>
      <c r="BC1" s="20" t="s">
        <v>172</v>
      </c>
      <c r="BD1" s="20" t="s">
        <v>203</v>
      </c>
      <c r="BE1" s="20" t="s">
        <v>173</v>
      </c>
      <c r="BF1" s="20" t="s">
        <v>174</v>
      </c>
      <c r="BG1" s="20" t="s">
        <v>175</v>
      </c>
      <c r="BH1" s="20" t="s">
        <v>176</v>
      </c>
      <c r="BI1" s="20" t="s">
        <v>177</v>
      </c>
      <c r="BJ1" s="20" t="s">
        <v>178</v>
      </c>
      <c r="BK1" s="20" t="s">
        <v>179</v>
      </c>
      <c r="BL1" s="23" t="s">
        <v>180</v>
      </c>
      <c r="BM1" s="23" t="s">
        <v>181</v>
      </c>
      <c r="BN1" s="23" t="s">
        <v>182</v>
      </c>
      <c r="BO1" s="23" t="s">
        <v>183</v>
      </c>
      <c r="BP1" s="23" t="s">
        <v>184</v>
      </c>
      <c r="BQ1" s="23" t="s">
        <v>185</v>
      </c>
      <c r="BR1" s="23" t="s">
        <v>186</v>
      </c>
      <c r="BS1" s="20" t="s">
        <v>187</v>
      </c>
      <c r="BT1" s="23" t="s">
        <v>188</v>
      </c>
      <c r="BU1" s="23" t="s">
        <v>189</v>
      </c>
      <c r="BV1" s="20" t="s">
        <v>190</v>
      </c>
      <c r="BW1" s="20" t="s">
        <v>191</v>
      </c>
      <c r="BX1" s="23" t="s">
        <v>192</v>
      </c>
      <c r="BY1" s="20" t="s">
        <v>193</v>
      </c>
      <c r="BZ1" s="20" t="s">
        <v>194</v>
      </c>
      <c r="CA1" s="20" t="s">
        <v>195</v>
      </c>
      <c r="CB1" s="20" t="s">
        <v>196</v>
      </c>
      <c r="CC1" s="20" t="s">
        <v>197</v>
      </c>
      <c r="CD1" s="20" t="s">
        <v>198</v>
      </c>
      <c r="CE1" s="20" t="s">
        <v>199</v>
      </c>
      <c r="CF1" s="20" t="s">
        <v>200</v>
      </c>
    </row>
    <row r="2" spans="1:84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  <c r="AX2">
        <v>50</v>
      </c>
      <c r="AY2">
        <v>51</v>
      </c>
      <c r="AZ2">
        <v>52</v>
      </c>
      <c r="BA2">
        <v>53</v>
      </c>
      <c r="BB2">
        <v>54</v>
      </c>
      <c r="BC2">
        <v>55</v>
      </c>
      <c r="BD2">
        <v>56</v>
      </c>
      <c r="BE2">
        <v>57</v>
      </c>
      <c r="BF2">
        <v>58</v>
      </c>
      <c r="BG2">
        <v>59</v>
      </c>
      <c r="BH2">
        <v>60</v>
      </c>
      <c r="BI2">
        <v>61</v>
      </c>
      <c r="BJ2">
        <v>62</v>
      </c>
      <c r="BK2">
        <v>63</v>
      </c>
      <c r="BL2">
        <v>64</v>
      </c>
      <c r="BM2">
        <v>65</v>
      </c>
      <c r="BN2">
        <v>66</v>
      </c>
      <c r="BO2">
        <v>67</v>
      </c>
      <c r="BP2">
        <v>68</v>
      </c>
      <c r="BQ2">
        <v>69</v>
      </c>
      <c r="BR2">
        <v>70</v>
      </c>
      <c r="BS2">
        <v>71</v>
      </c>
      <c r="BT2">
        <v>72</v>
      </c>
      <c r="BU2">
        <v>73</v>
      </c>
      <c r="BV2">
        <v>74</v>
      </c>
      <c r="BW2">
        <v>75</v>
      </c>
      <c r="BX2">
        <v>76</v>
      </c>
      <c r="BY2">
        <v>77</v>
      </c>
      <c r="BZ2">
        <v>78</v>
      </c>
      <c r="CA2">
        <v>79</v>
      </c>
      <c r="CB2">
        <v>80</v>
      </c>
      <c r="CC2">
        <v>81</v>
      </c>
      <c r="CD2">
        <v>82</v>
      </c>
      <c r="CE2">
        <v>83</v>
      </c>
      <c r="CF2">
        <v>84</v>
      </c>
    </row>
    <row r="3" spans="1:84" x14ac:dyDescent="0.25">
      <c r="A3">
        <v>1</v>
      </c>
      <c r="B3" t="s">
        <v>391</v>
      </c>
      <c r="C3" t="s">
        <v>392</v>
      </c>
      <c r="D3" t="s">
        <v>393</v>
      </c>
      <c r="E3" t="s">
        <v>412</v>
      </c>
      <c r="F3" t="s">
        <v>52</v>
      </c>
      <c r="G3" t="s">
        <v>52</v>
      </c>
      <c r="H3" t="s">
        <v>52</v>
      </c>
      <c r="I3" t="s">
        <v>52</v>
      </c>
      <c r="J3" t="s">
        <v>52</v>
      </c>
      <c r="K3" t="s">
        <v>52</v>
      </c>
      <c r="L3" t="s">
        <v>52</v>
      </c>
      <c r="M3" t="s">
        <v>52</v>
      </c>
      <c r="N3" t="s">
        <v>52</v>
      </c>
      <c r="P3" t="s">
        <v>52</v>
      </c>
      <c r="Q3" t="s">
        <v>52</v>
      </c>
      <c r="R3" t="s">
        <v>52</v>
      </c>
      <c r="S3" t="s">
        <v>52</v>
      </c>
      <c r="T3" t="s">
        <v>52</v>
      </c>
      <c r="U3" t="s">
        <v>52</v>
      </c>
      <c r="V3" t="s">
        <v>52</v>
      </c>
      <c r="W3" t="s">
        <v>52</v>
      </c>
      <c r="X3" t="s">
        <v>52</v>
      </c>
      <c r="Y3" t="s">
        <v>52</v>
      </c>
      <c r="Z3" t="s">
        <v>52</v>
      </c>
      <c r="AA3" t="s">
        <v>52</v>
      </c>
      <c r="AB3" t="s">
        <v>52</v>
      </c>
      <c r="AC3" t="s">
        <v>52</v>
      </c>
      <c r="AD3" t="s">
        <v>52</v>
      </c>
      <c r="AE3" t="s">
        <v>52</v>
      </c>
      <c r="AF3" t="s">
        <v>52</v>
      </c>
      <c r="AG3" t="s">
        <v>52</v>
      </c>
      <c r="AH3" t="s">
        <v>52</v>
      </c>
      <c r="AI3" t="s">
        <v>52</v>
      </c>
      <c r="AJ3" t="s">
        <v>52</v>
      </c>
      <c r="AK3" t="s">
        <v>53</v>
      </c>
      <c r="AM3" t="s">
        <v>53</v>
      </c>
      <c r="AN3" t="s">
        <v>53</v>
      </c>
      <c r="AO3" t="s">
        <v>52</v>
      </c>
      <c r="AP3" t="s">
        <v>52</v>
      </c>
      <c r="AQ3" t="s">
        <v>53</v>
      </c>
      <c r="AR3" t="s">
        <v>53</v>
      </c>
      <c r="AS3" t="s">
        <v>53</v>
      </c>
      <c r="AT3" t="s">
        <v>53</v>
      </c>
      <c r="AU3" t="s">
        <v>52</v>
      </c>
      <c r="AV3" t="s">
        <v>52</v>
      </c>
      <c r="AW3" t="s">
        <v>53</v>
      </c>
      <c r="AX3" t="s">
        <v>52</v>
      </c>
      <c r="AY3" t="s">
        <v>53</v>
      </c>
      <c r="AZ3" t="s">
        <v>53</v>
      </c>
      <c r="BA3" t="s">
        <v>53</v>
      </c>
      <c r="BB3" t="s">
        <v>53</v>
      </c>
      <c r="BC3" t="s">
        <v>53</v>
      </c>
      <c r="BD3" t="s">
        <v>53</v>
      </c>
      <c r="BE3" t="s">
        <v>52</v>
      </c>
      <c r="BF3" t="s">
        <v>53</v>
      </c>
      <c r="BG3" t="s">
        <v>53</v>
      </c>
      <c r="BH3" t="s">
        <v>53</v>
      </c>
      <c r="BI3" t="s">
        <v>52</v>
      </c>
      <c r="BJ3" t="s">
        <v>53</v>
      </c>
      <c r="BK3" t="s">
        <v>52</v>
      </c>
      <c r="BL3" t="s">
        <v>52</v>
      </c>
      <c r="BM3" t="s">
        <v>53</v>
      </c>
      <c r="BN3" t="s">
        <v>53</v>
      </c>
      <c r="BO3" t="s">
        <v>53</v>
      </c>
      <c r="BP3" t="s">
        <v>52</v>
      </c>
      <c r="BQ3" t="s">
        <v>53</v>
      </c>
      <c r="BR3" t="s">
        <v>53</v>
      </c>
      <c r="BS3" t="s">
        <v>52</v>
      </c>
      <c r="BT3" t="s">
        <v>52</v>
      </c>
      <c r="BU3" t="s">
        <v>52</v>
      </c>
      <c r="BV3" t="s">
        <v>52</v>
      </c>
      <c r="BW3" t="s">
        <v>52</v>
      </c>
      <c r="BX3" t="s">
        <v>52</v>
      </c>
      <c r="BY3" t="s">
        <v>52</v>
      </c>
      <c r="BZ3" t="s">
        <v>52</v>
      </c>
      <c r="CA3" t="s">
        <v>52</v>
      </c>
      <c r="CB3" t="s">
        <v>52</v>
      </c>
      <c r="CC3" t="s">
        <v>52</v>
      </c>
      <c r="CD3" t="s">
        <v>52</v>
      </c>
      <c r="CE3" t="s">
        <v>52</v>
      </c>
      <c r="CF3" t="s">
        <v>52</v>
      </c>
    </row>
    <row r="4" spans="1:84" x14ac:dyDescent="0.25">
      <c r="A4">
        <v>2</v>
      </c>
      <c r="B4" t="s">
        <v>413</v>
      </c>
      <c r="C4" t="s">
        <v>414</v>
      </c>
      <c r="D4" t="s">
        <v>393</v>
      </c>
      <c r="E4" t="s">
        <v>412</v>
      </c>
      <c r="F4" t="s">
        <v>52</v>
      </c>
      <c r="G4" t="s">
        <v>52</v>
      </c>
      <c r="H4" t="s">
        <v>52</v>
      </c>
      <c r="I4" t="s">
        <v>52</v>
      </c>
      <c r="J4" t="s">
        <v>52</v>
      </c>
      <c r="K4" t="s">
        <v>52</v>
      </c>
      <c r="L4" t="s">
        <v>52</v>
      </c>
      <c r="M4" t="s">
        <v>52</v>
      </c>
      <c r="N4" t="s">
        <v>52</v>
      </c>
      <c r="P4" t="s">
        <v>52</v>
      </c>
      <c r="Q4" t="s">
        <v>52</v>
      </c>
      <c r="R4" t="s">
        <v>52</v>
      </c>
      <c r="S4" t="s">
        <v>52</v>
      </c>
      <c r="T4" t="s">
        <v>52</v>
      </c>
      <c r="U4" t="s">
        <v>53</v>
      </c>
      <c r="V4" t="s">
        <v>52</v>
      </c>
      <c r="W4" t="s">
        <v>52</v>
      </c>
      <c r="X4" t="s">
        <v>52</v>
      </c>
      <c r="Y4" t="s">
        <v>52</v>
      </c>
      <c r="Z4" t="s">
        <v>52</v>
      </c>
      <c r="AA4" t="s">
        <v>52</v>
      </c>
      <c r="AB4" t="s">
        <v>52</v>
      </c>
      <c r="AC4" t="s">
        <v>52</v>
      </c>
      <c r="AD4" t="s">
        <v>52</v>
      </c>
      <c r="AE4" t="s">
        <v>53</v>
      </c>
      <c r="AF4" t="s">
        <v>52</v>
      </c>
      <c r="AG4" t="s">
        <v>52</v>
      </c>
      <c r="AH4" t="s">
        <v>52</v>
      </c>
      <c r="AI4" t="s">
        <v>52</v>
      </c>
      <c r="AJ4" t="s">
        <v>52</v>
      </c>
      <c r="AK4" t="s">
        <v>52</v>
      </c>
      <c r="AM4" t="s">
        <v>53</v>
      </c>
      <c r="AN4" t="s">
        <v>53</v>
      </c>
      <c r="AO4" t="s">
        <v>53</v>
      </c>
      <c r="AP4" t="s">
        <v>52</v>
      </c>
      <c r="AQ4" t="s">
        <v>53</v>
      </c>
      <c r="AR4" t="s">
        <v>53</v>
      </c>
      <c r="AS4" t="s">
        <v>52</v>
      </c>
      <c r="AT4" t="s">
        <v>53</v>
      </c>
      <c r="AU4" t="s">
        <v>53</v>
      </c>
      <c r="AV4" t="s">
        <v>53</v>
      </c>
      <c r="AW4" t="s">
        <v>53</v>
      </c>
      <c r="AX4" t="s">
        <v>53</v>
      </c>
      <c r="AY4" t="s">
        <v>53</v>
      </c>
      <c r="AZ4" t="s">
        <v>53</v>
      </c>
      <c r="BA4" t="s">
        <v>53</v>
      </c>
      <c r="BB4" t="s">
        <v>53</v>
      </c>
      <c r="BC4" t="s">
        <v>53</v>
      </c>
      <c r="BD4" t="s">
        <v>53</v>
      </c>
      <c r="BE4" t="s">
        <v>53</v>
      </c>
      <c r="BF4" t="s">
        <v>53</v>
      </c>
      <c r="BG4" t="s">
        <v>53</v>
      </c>
      <c r="BH4" t="s">
        <v>53</v>
      </c>
      <c r="BI4" t="s">
        <v>52</v>
      </c>
      <c r="BJ4" t="s">
        <v>52</v>
      </c>
      <c r="BK4" t="s">
        <v>53</v>
      </c>
      <c r="BL4" t="s">
        <v>52</v>
      </c>
      <c r="BM4" t="s">
        <v>53</v>
      </c>
      <c r="BN4" t="s">
        <v>53</v>
      </c>
      <c r="BO4" t="s">
        <v>52</v>
      </c>
      <c r="BP4" t="s">
        <v>52</v>
      </c>
      <c r="BQ4" t="s">
        <v>52</v>
      </c>
      <c r="BR4" t="s">
        <v>52</v>
      </c>
      <c r="BS4" t="s">
        <v>52</v>
      </c>
      <c r="BT4" t="s">
        <v>52</v>
      </c>
      <c r="BU4" t="s">
        <v>53</v>
      </c>
      <c r="BV4" t="s">
        <v>52</v>
      </c>
      <c r="BW4" t="s">
        <v>52</v>
      </c>
      <c r="BX4" t="s">
        <v>52</v>
      </c>
      <c r="BY4" t="s">
        <v>52</v>
      </c>
      <c r="BZ4" t="s">
        <v>52</v>
      </c>
      <c r="CA4" t="s">
        <v>52</v>
      </c>
      <c r="CB4" t="s">
        <v>52</v>
      </c>
      <c r="CC4" t="s">
        <v>52</v>
      </c>
      <c r="CD4" t="s">
        <v>52</v>
      </c>
      <c r="CE4" t="s">
        <v>52</v>
      </c>
      <c r="CF4" t="s">
        <v>52</v>
      </c>
    </row>
    <row r="5" spans="1:84" x14ac:dyDescent="0.25">
      <c r="A5">
        <v>3</v>
      </c>
      <c r="B5" t="s">
        <v>420</v>
      </c>
      <c r="C5" t="s">
        <v>392</v>
      </c>
      <c r="D5" t="s">
        <v>393</v>
      </c>
      <c r="E5" t="s">
        <v>412</v>
      </c>
      <c r="F5" t="s">
        <v>52</v>
      </c>
      <c r="G5" t="s">
        <v>52</v>
      </c>
      <c r="H5" t="s">
        <v>52</v>
      </c>
      <c r="I5" t="s">
        <v>52</v>
      </c>
      <c r="J5" t="s">
        <v>52</v>
      </c>
      <c r="K5" t="s">
        <v>52</v>
      </c>
      <c r="L5" t="s">
        <v>52</v>
      </c>
      <c r="M5" t="s">
        <v>52</v>
      </c>
      <c r="N5" t="s">
        <v>52</v>
      </c>
      <c r="P5" t="s">
        <v>52</v>
      </c>
      <c r="Q5" t="s">
        <v>52</v>
      </c>
      <c r="R5" t="s">
        <v>52</v>
      </c>
      <c r="S5" t="s">
        <v>52</v>
      </c>
      <c r="T5" t="s">
        <v>52</v>
      </c>
      <c r="U5" t="s">
        <v>52</v>
      </c>
      <c r="V5" t="s">
        <v>52</v>
      </c>
      <c r="W5" t="s">
        <v>52</v>
      </c>
      <c r="X5" t="s">
        <v>53</v>
      </c>
      <c r="Y5" t="s">
        <v>52</v>
      </c>
      <c r="Z5" t="s">
        <v>52</v>
      </c>
      <c r="AA5" t="s">
        <v>52</v>
      </c>
      <c r="AB5" t="s">
        <v>52</v>
      </c>
      <c r="AC5" t="s">
        <v>52</v>
      </c>
      <c r="AD5" t="s">
        <v>52</v>
      </c>
      <c r="AE5" t="s">
        <v>52</v>
      </c>
      <c r="AF5" t="s">
        <v>52</v>
      </c>
      <c r="AG5" t="s">
        <v>52</v>
      </c>
      <c r="AH5" t="s">
        <v>52</v>
      </c>
      <c r="AI5" t="s">
        <v>52</v>
      </c>
      <c r="AJ5" t="s">
        <v>52</v>
      </c>
      <c r="AK5" t="s">
        <v>52</v>
      </c>
      <c r="AM5" t="s">
        <v>52</v>
      </c>
      <c r="AN5" t="s">
        <v>52</v>
      </c>
      <c r="AO5" t="s">
        <v>52</v>
      </c>
      <c r="AP5" t="s">
        <v>52</v>
      </c>
      <c r="AQ5" t="s">
        <v>52</v>
      </c>
      <c r="AR5" t="s">
        <v>52</v>
      </c>
      <c r="AS5" t="s">
        <v>52</v>
      </c>
      <c r="AT5" t="s">
        <v>53</v>
      </c>
      <c r="AU5" t="s">
        <v>53</v>
      </c>
      <c r="AV5" t="s">
        <v>52</v>
      </c>
      <c r="AW5" t="s">
        <v>53</v>
      </c>
      <c r="AX5" t="s">
        <v>52</v>
      </c>
      <c r="AY5" t="s">
        <v>52</v>
      </c>
      <c r="AZ5" t="s">
        <v>52</v>
      </c>
      <c r="BA5" t="s">
        <v>53</v>
      </c>
      <c r="BB5" t="s">
        <v>53</v>
      </c>
      <c r="BC5" t="s">
        <v>52</v>
      </c>
      <c r="BD5" t="s">
        <v>53</v>
      </c>
      <c r="BE5" t="s">
        <v>53</v>
      </c>
      <c r="BF5" t="s">
        <v>52</v>
      </c>
      <c r="BG5" t="s">
        <v>53</v>
      </c>
      <c r="BH5" t="s">
        <v>53</v>
      </c>
      <c r="BI5" t="s">
        <v>52</v>
      </c>
      <c r="BJ5" t="s">
        <v>52</v>
      </c>
      <c r="BK5" t="s">
        <v>52</v>
      </c>
      <c r="BL5" t="s">
        <v>53</v>
      </c>
      <c r="BM5" t="s">
        <v>53</v>
      </c>
      <c r="BN5" t="s">
        <v>53</v>
      </c>
      <c r="BO5" t="s">
        <v>52</v>
      </c>
      <c r="BP5" t="s">
        <v>52</v>
      </c>
      <c r="BQ5" t="s">
        <v>52</v>
      </c>
      <c r="BR5" t="s">
        <v>52</v>
      </c>
      <c r="BS5" t="s">
        <v>53</v>
      </c>
      <c r="BT5" t="s">
        <v>52</v>
      </c>
      <c r="BU5" t="s">
        <v>53</v>
      </c>
      <c r="BV5" t="s">
        <v>52</v>
      </c>
      <c r="BW5" t="s">
        <v>52</v>
      </c>
      <c r="BX5" t="s">
        <v>52</v>
      </c>
      <c r="BY5" t="s">
        <v>52</v>
      </c>
      <c r="BZ5" t="s">
        <v>53</v>
      </c>
      <c r="CA5" t="s">
        <v>52</v>
      </c>
      <c r="CB5" t="s">
        <v>52</v>
      </c>
      <c r="CC5" t="s">
        <v>52</v>
      </c>
      <c r="CD5" t="s">
        <v>52</v>
      </c>
      <c r="CE5" t="s">
        <v>52</v>
      </c>
      <c r="CF5" t="s">
        <v>52</v>
      </c>
    </row>
    <row r="6" spans="1:84" x14ac:dyDescent="0.25">
      <c r="A6">
        <v>4</v>
      </c>
      <c r="B6" t="s">
        <v>425</v>
      </c>
      <c r="C6" t="s">
        <v>426</v>
      </c>
      <c r="D6" t="s">
        <v>393</v>
      </c>
      <c r="E6" t="s">
        <v>412</v>
      </c>
      <c r="F6" t="s">
        <v>52</v>
      </c>
      <c r="G6" t="s">
        <v>52</v>
      </c>
      <c r="H6" t="s">
        <v>52</v>
      </c>
      <c r="I6" t="s">
        <v>52</v>
      </c>
      <c r="J6" t="s">
        <v>52</v>
      </c>
      <c r="K6" t="s">
        <v>52</v>
      </c>
      <c r="L6" t="s">
        <v>52</v>
      </c>
      <c r="M6" t="s">
        <v>52</v>
      </c>
      <c r="N6" t="s">
        <v>52</v>
      </c>
      <c r="P6" t="s">
        <v>52</v>
      </c>
      <c r="Q6" t="s">
        <v>52</v>
      </c>
      <c r="R6" t="s">
        <v>52</v>
      </c>
      <c r="S6" t="s">
        <v>52</v>
      </c>
      <c r="T6" t="s">
        <v>52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52</v>
      </c>
      <c r="AF6" t="s">
        <v>52</v>
      </c>
      <c r="AG6" t="s">
        <v>52</v>
      </c>
      <c r="AH6" t="s">
        <v>52</v>
      </c>
      <c r="AI6" t="s">
        <v>52</v>
      </c>
      <c r="AJ6" t="s">
        <v>52</v>
      </c>
      <c r="AK6" t="s">
        <v>52</v>
      </c>
      <c r="AM6" t="s">
        <v>53</v>
      </c>
      <c r="AN6" t="s">
        <v>52</v>
      </c>
      <c r="AO6" t="s">
        <v>52</v>
      </c>
      <c r="AP6" t="s">
        <v>52</v>
      </c>
      <c r="AQ6" t="s">
        <v>52</v>
      </c>
      <c r="AR6" t="s">
        <v>53</v>
      </c>
      <c r="AS6" t="s">
        <v>53</v>
      </c>
      <c r="AT6" t="s">
        <v>52</v>
      </c>
      <c r="AU6" t="s">
        <v>53</v>
      </c>
      <c r="AV6" t="s">
        <v>52</v>
      </c>
      <c r="AW6" t="s">
        <v>52</v>
      </c>
      <c r="AX6" t="s">
        <v>53</v>
      </c>
      <c r="AY6" t="s">
        <v>53</v>
      </c>
      <c r="AZ6" t="s">
        <v>53</v>
      </c>
      <c r="BA6" t="s">
        <v>53</v>
      </c>
      <c r="BB6" t="s">
        <v>53</v>
      </c>
      <c r="BC6" t="s">
        <v>52</v>
      </c>
      <c r="BE6" t="s">
        <v>53</v>
      </c>
      <c r="BF6" t="s">
        <v>53</v>
      </c>
      <c r="BG6" t="s">
        <v>52</v>
      </c>
      <c r="BH6" t="s">
        <v>52</v>
      </c>
      <c r="BI6" t="s">
        <v>53</v>
      </c>
      <c r="BJ6" t="s">
        <v>53</v>
      </c>
      <c r="BK6" t="s">
        <v>53</v>
      </c>
      <c r="BL6" t="s">
        <v>53</v>
      </c>
      <c r="BM6" t="s">
        <v>53</v>
      </c>
      <c r="BN6" t="s">
        <v>53</v>
      </c>
      <c r="BO6" t="s">
        <v>52</v>
      </c>
      <c r="BP6" t="s">
        <v>53</v>
      </c>
      <c r="BQ6" t="s">
        <v>53</v>
      </c>
      <c r="BR6" t="s">
        <v>52</v>
      </c>
      <c r="BS6" t="s">
        <v>52</v>
      </c>
      <c r="BT6" t="s">
        <v>52</v>
      </c>
      <c r="BU6" t="s">
        <v>53</v>
      </c>
      <c r="BV6" t="s">
        <v>52</v>
      </c>
      <c r="BW6" t="s">
        <v>53</v>
      </c>
      <c r="BX6" t="s">
        <v>52</v>
      </c>
      <c r="BY6" t="s">
        <v>52</v>
      </c>
      <c r="BZ6" t="s">
        <v>52</v>
      </c>
      <c r="CA6" t="s">
        <v>52</v>
      </c>
      <c r="CB6" t="s">
        <v>52</v>
      </c>
      <c r="CC6" t="s">
        <v>52</v>
      </c>
      <c r="CD6" t="s">
        <v>53</v>
      </c>
      <c r="CE6" t="s">
        <v>52</v>
      </c>
      <c r="CF6" t="s">
        <v>52</v>
      </c>
    </row>
    <row r="7" spans="1:84" x14ac:dyDescent="0.25">
      <c r="A7">
        <v>5</v>
      </c>
      <c r="B7" t="s">
        <v>432</v>
      </c>
      <c r="C7" t="s">
        <v>433</v>
      </c>
      <c r="D7" t="s">
        <v>393</v>
      </c>
      <c r="E7" t="s">
        <v>412</v>
      </c>
      <c r="F7" t="s">
        <v>52</v>
      </c>
      <c r="G7" t="s">
        <v>52</v>
      </c>
      <c r="H7" t="s">
        <v>52</v>
      </c>
      <c r="I7" t="s">
        <v>52</v>
      </c>
      <c r="J7" t="s">
        <v>52</v>
      </c>
      <c r="K7" t="s">
        <v>52</v>
      </c>
      <c r="L7" t="s">
        <v>52</v>
      </c>
      <c r="M7" t="s">
        <v>52</v>
      </c>
      <c r="N7" t="s">
        <v>52</v>
      </c>
      <c r="P7" t="s">
        <v>52</v>
      </c>
      <c r="Q7" t="s">
        <v>52</v>
      </c>
      <c r="R7" t="s">
        <v>52</v>
      </c>
      <c r="S7" t="s">
        <v>52</v>
      </c>
      <c r="T7" t="s">
        <v>52</v>
      </c>
      <c r="U7" t="s">
        <v>52</v>
      </c>
      <c r="V7" t="s">
        <v>52</v>
      </c>
      <c r="W7" t="s">
        <v>52</v>
      </c>
      <c r="X7" t="s">
        <v>52</v>
      </c>
      <c r="Y7" t="s">
        <v>52</v>
      </c>
      <c r="Z7" t="s">
        <v>52</v>
      </c>
      <c r="AA7" t="s">
        <v>52</v>
      </c>
      <c r="AB7" t="s">
        <v>52</v>
      </c>
      <c r="AC7" t="s">
        <v>52</v>
      </c>
      <c r="AD7" t="s">
        <v>52</v>
      </c>
      <c r="AE7" t="s">
        <v>53</v>
      </c>
      <c r="AF7" t="s">
        <v>52</v>
      </c>
      <c r="AG7" t="s">
        <v>52</v>
      </c>
      <c r="AH7" t="s">
        <v>52</v>
      </c>
      <c r="AI7" t="s">
        <v>52</v>
      </c>
      <c r="AJ7" t="s">
        <v>52</v>
      </c>
      <c r="AK7" t="s">
        <v>53</v>
      </c>
      <c r="AM7" t="s">
        <v>53</v>
      </c>
      <c r="AN7" t="s">
        <v>52</v>
      </c>
      <c r="AO7" t="s">
        <v>53</v>
      </c>
      <c r="AP7" t="s">
        <v>53</v>
      </c>
      <c r="AQ7" t="s">
        <v>52</v>
      </c>
      <c r="AR7" t="s">
        <v>52</v>
      </c>
      <c r="AS7" t="s">
        <v>53</v>
      </c>
      <c r="AT7" t="s">
        <v>53</v>
      </c>
      <c r="AU7" t="s">
        <v>52</v>
      </c>
      <c r="AV7" t="s">
        <v>53</v>
      </c>
      <c r="AW7" t="s">
        <v>52</v>
      </c>
      <c r="AX7" t="s">
        <v>53</v>
      </c>
      <c r="AY7" t="s">
        <v>53</v>
      </c>
      <c r="AZ7" t="s">
        <v>53</v>
      </c>
      <c r="BA7" t="s">
        <v>53</v>
      </c>
      <c r="BB7" t="s">
        <v>53</v>
      </c>
      <c r="BC7" t="s">
        <v>53</v>
      </c>
      <c r="BD7" t="s">
        <v>53</v>
      </c>
      <c r="BE7" t="s">
        <v>53</v>
      </c>
      <c r="BF7" t="s">
        <v>53</v>
      </c>
      <c r="BG7" t="s">
        <v>53</v>
      </c>
      <c r="BH7" t="s">
        <v>53</v>
      </c>
      <c r="BI7" t="s">
        <v>53</v>
      </c>
      <c r="BJ7" t="s">
        <v>53</v>
      </c>
      <c r="BK7" t="s">
        <v>53</v>
      </c>
      <c r="BL7" t="s">
        <v>53</v>
      </c>
      <c r="BM7" t="s">
        <v>53</v>
      </c>
      <c r="BN7" t="s">
        <v>53</v>
      </c>
      <c r="BO7" t="s">
        <v>53</v>
      </c>
      <c r="BP7" t="s">
        <v>52</v>
      </c>
      <c r="BQ7" t="s">
        <v>52</v>
      </c>
      <c r="BR7" t="s">
        <v>53</v>
      </c>
      <c r="BS7" t="s">
        <v>52</v>
      </c>
      <c r="BT7" t="s">
        <v>53</v>
      </c>
      <c r="BU7" t="s">
        <v>52</v>
      </c>
      <c r="BV7" t="s">
        <v>52</v>
      </c>
      <c r="BW7" t="s">
        <v>52</v>
      </c>
      <c r="BX7" t="s">
        <v>52</v>
      </c>
      <c r="BY7" t="s">
        <v>52</v>
      </c>
      <c r="BZ7" t="s">
        <v>52</v>
      </c>
      <c r="CA7" t="s">
        <v>52</v>
      </c>
      <c r="CB7" t="s">
        <v>52</v>
      </c>
      <c r="CC7" t="s">
        <v>52</v>
      </c>
      <c r="CD7" t="s">
        <v>52</v>
      </c>
      <c r="CE7" t="s">
        <v>52</v>
      </c>
      <c r="CF7" t="s">
        <v>52</v>
      </c>
    </row>
    <row r="8" spans="1:84" x14ac:dyDescent="0.25">
      <c r="A8">
        <v>6</v>
      </c>
      <c r="B8" t="s">
        <v>437</v>
      </c>
      <c r="C8" t="s">
        <v>438</v>
      </c>
      <c r="D8" t="s">
        <v>393</v>
      </c>
      <c r="E8" t="s">
        <v>412</v>
      </c>
      <c r="F8" t="s">
        <v>52</v>
      </c>
      <c r="G8" t="s">
        <v>52</v>
      </c>
      <c r="H8" t="s">
        <v>52</v>
      </c>
      <c r="I8" t="s">
        <v>52</v>
      </c>
      <c r="J8" t="s">
        <v>52</v>
      </c>
      <c r="K8" t="s">
        <v>52</v>
      </c>
      <c r="L8" t="s">
        <v>52</v>
      </c>
      <c r="M8" t="s">
        <v>52</v>
      </c>
      <c r="N8" t="s">
        <v>52</v>
      </c>
      <c r="P8" t="s">
        <v>52</v>
      </c>
      <c r="Q8" t="s">
        <v>52</v>
      </c>
      <c r="R8" t="s">
        <v>52</v>
      </c>
      <c r="S8" t="s">
        <v>52</v>
      </c>
      <c r="T8" t="s">
        <v>52</v>
      </c>
      <c r="U8" t="s">
        <v>52</v>
      </c>
      <c r="V8" t="s">
        <v>52</v>
      </c>
      <c r="W8" t="s">
        <v>52</v>
      </c>
      <c r="X8" t="s">
        <v>52</v>
      </c>
      <c r="Y8" t="s">
        <v>52</v>
      </c>
      <c r="Z8" t="s">
        <v>52</v>
      </c>
      <c r="AA8" t="s">
        <v>52</v>
      </c>
      <c r="AB8" t="s">
        <v>52</v>
      </c>
      <c r="AC8" t="s">
        <v>52</v>
      </c>
      <c r="AD8" t="s">
        <v>52</v>
      </c>
      <c r="AE8" t="s">
        <v>52</v>
      </c>
      <c r="AF8" t="s">
        <v>52</v>
      </c>
      <c r="AG8" t="s">
        <v>52</v>
      </c>
      <c r="AH8" t="s">
        <v>52</v>
      </c>
      <c r="AI8" t="s">
        <v>52</v>
      </c>
      <c r="AJ8" t="s">
        <v>52</v>
      </c>
      <c r="AK8" t="s">
        <v>53</v>
      </c>
      <c r="AM8" t="s">
        <v>52</v>
      </c>
      <c r="AN8" t="s">
        <v>52</v>
      </c>
      <c r="AO8" t="s">
        <v>52</v>
      </c>
      <c r="AP8" t="s">
        <v>52</v>
      </c>
      <c r="AQ8" t="s">
        <v>52</v>
      </c>
      <c r="AR8" t="s">
        <v>52</v>
      </c>
      <c r="AS8" t="s">
        <v>52</v>
      </c>
      <c r="AT8" t="s">
        <v>52</v>
      </c>
      <c r="AU8" t="s">
        <v>53</v>
      </c>
      <c r="AV8" t="s">
        <v>53</v>
      </c>
      <c r="AW8" t="s">
        <v>53</v>
      </c>
      <c r="AX8" t="s">
        <v>53</v>
      </c>
      <c r="AY8" t="s">
        <v>53</v>
      </c>
      <c r="AZ8" t="s">
        <v>53</v>
      </c>
      <c r="BA8" t="s">
        <v>53</v>
      </c>
      <c r="BB8" t="s">
        <v>53</v>
      </c>
      <c r="BC8" t="s">
        <v>53</v>
      </c>
      <c r="BD8" t="s">
        <v>53</v>
      </c>
      <c r="BE8" t="s">
        <v>53</v>
      </c>
      <c r="BF8" t="s">
        <v>53</v>
      </c>
      <c r="BG8" t="s">
        <v>53</v>
      </c>
      <c r="BH8" t="s">
        <v>53</v>
      </c>
      <c r="BI8" t="s">
        <v>53</v>
      </c>
      <c r="BJ8" t="s">
        <v>53</v>
      </c>
      <c r="BK8" t="s">
        <v>53</v>
      </c>
      <c r="BL8" t="s">
        <v>53</v>
      </c>
      <c r="BM8" t="s">
        <v>53</v>
      </c>
      <c r="BN8" t="s">
        <v>53</v>
      </c>
      <c r="BO8" t="s">
        <v>53</v>
      </c>
      <c r="BP8" t="s">
        <v>52</v>
      </c>
      <c r="BQ8" t="s">
        <v>53</v>
      </c>
      <c r="BR8" t="s">
        <v>53</v>
      </c>
      <c r="BS8" t="s">
        <v>52</v>
      </c>
      <c r="BT8" t="s">
        <v>53</v>
      </c>
      <c r="BU8" t="s">
        <v>53</v>
      </c>
      <c r="BV8" t="s">
        <v>53</v>
      </c>
      <c r="BW8" t="s">
        <v>52</v>
      </c>
      <c r="BX8" t="s">
        <v>53</v>
      </c>
      <c r="BY8" t="s">
        <v>52</v>
      </c>
      <c r="BZ8" t="s">
        <v>52</v>
      </c>
      <c r="CA8" t="s">
        <v>52</v>
      </c>
      <c r="CB8" t="s">
        <v>52</v>
      </c>
      <c r="CC8" t="s">
        <v>52</v>
      </c>
      <c r="CD8" t="s">
        <v>52</v>
      </c>
      <c r="CE8" t="s">
        <v>52</v>
      </c>
      <c r="CF8" t="s">
        <v>52</v>
      </c>
    </row>
    <row r="9" spans="1:84" x14ac:dyDescent="0.25">
      <c r="A9">
        <v>7</v>
      </c>
      <c r="B9" t="s">
        <v>440</v>
      </c>
      <c r="C9" t="s">
        <v>441</v>
      </c>
      <c r="D9" t="s">
        <v>393</v>
      </c>
      <c r="E9" t="s">
        <v>412</v>
      </c>
      <c r="F9" t="s">
        <v>52</v>
      </c>
      <c r="G9" t="s">
        <v>52</v>
      </c>
      <c r="H9" t="s">
        <v>52</v>
      </c>
      <c r="I9" t="s">
        <v>52</v>
      </c>
      <c r="J9" t="s">
        <v>52</v>
      </c>
      <c r="K9" t="s">
        <v>52</v>
      </c>
      <c r="L9" t="s">
        <v>52</v>
      </c>
      <c r="M9" t="s">
        <v>52</v>
      </c>
      <c r="N9" t="s">
        <v>52</v>
      </c>
      <c r="P9" t="s">
        <v>52</v>
      </c>
      <c r="Q9" t="s">
        <v>52</v>
      </c>
      <c r="R9" t="s">
        <v>52</v>
      </c>
      <c r="S9" t="s">
        <v>52</v>
      </c>
      <c r="T9" t="s">
        <v>52</v>
      </c>
      <c r="U9" t="s">
        <v>52</v>
      </c>
      <c r="V9" t="s">
        <v>52</v>
      </c>
      <c r="W9" t="s">
        <v>52</v>
      </c>
      <c r="X9" t="s">
        <v>52</v>
      </c>
      <c r="Y9" t="s">
        <v>52</v>
      </c>
      <c r="Z9" t="s">
        <v>52</v>
      </c>
      <c r="AA9" t="s">
        <v>52</v>
      </c>
      <c r="AB9" t="s">
        <v>52</v>
      </c>
      <c r="AC9" t="s">
        <v>52</v>
      </c>
      <c r="AD9" t="s">
        <v>52</v>
      </c>
      <c r="AE9" t="s">
        <v>53</v>
      </c>
      <c r="AF9" t="s">
        <v>52</v>
      </c>
      <c r="AG9" t="s">
        <v>52</v>
      </c>
      <c r="AH9" t="s">
        <v>52</v>
      </c>
      <c r="AI9" t="s">
        <v>52</v>
      </c>
      <c r="AJ9" t="s">
        <v>52</v>
      </c>
      <c r="AK9" t="s">
        <v>52</v>
      </c>
      <c r="AM9" t="s">
        <v>53</v>
      </c>
      <c r="AN9" t="s">
        <v>52</v>
      </c>
      <c r="AO9" t="s">
        <v>53</v>
      </c>
      <c r="AP9" t="s">
        <v>52</v>
      </c>
      <c r="AQ9" t="s">
        <v>53</v>
      </c>
      <c r="AR9" t="s">
        <v>53</v>
      </c>
      <c r="AS9" t="s">
        <v>53</v>
      </c>
      <c r="AT9" t="s">
        <v>53</v>
      </c>
      <c r="AU9" t="s">
        <v>53</v>
      </c>
      <c r="AV9" t="s">
        <v>53</v>
      </c>
      <c r="AW9" t="s">
        <v>53</v>
      </c>
      <c r="AX9" t="s">
        <v>53</v>
      </c>
      <c r="AY9" t="s">
        <v>52</v>
      </c>
      <c r="AZ9" t="s">
        <v>53</v>
      </c>
      <c r="BA9" t="s">
        <v>53</v>
      </c>
      <c r="BB9" t="s">
        <v>53</v>
      </c>
      <c r="BC9" t="s">
        <v>52</v>
      </c>
      <c r="BD9" t="s">
        <v>53</v>
      </c>
      <c r="BE9" t="s">
        <v>53</v>
      </c>
      <c r="BF9" t="s">
        <v>53</v>
      </c>
      <c r="BG9" t="s">
        <v>52</v>
      </c>
      <c r="BH9" t="s">
        <v>53</v>
      </c>
      <c r="BI9" t="s">
        <v>52</v>
      </c>
      <c r="BJ9" t="s">
        <v>53</v>
      </c>
      <c r="BK9" t="s">
        <v>53</v>
      </c>
      <c r="BL9" t="s">
        <v>52</v>
      </c>
      <c r="BM9" t="s">
        <v>53</v>
      </c>
      <c r="BN9" t="s">
        <v>53</v>
      </c>
      <c r="BO9" t="s">
        <v>52</v>
      </c>
      <c r="BP9" t="s">
        <v>52</v>
      </c>
      <c r="BQ9" t="s">
        <v>52</v>
      </c>
      <c r="BR9" t="s">
        <v>53</v>
      </c>
      <c r="BS9" t="s">
        <v>52</v>
      </c>
      <c r="BT9" t="s">
        <v>53</v>
      </c>
      <c r="BU9" t="s">
        <v>52</v>
      </c>
      <c r="BV9" t="s">
        <v>52</v>
      </c>
      <c r="BW9" t="s">
        <v>52</v>
      </c>
      <c r="BX9" t="s">
        <v>52</v>
      </c>
      <c r="BY9" t="s">
        <v>52</v>
      </c>
      <c r="BZ9" t="s">
        <v>52</v>
      </c>
      <c r="CA9" t="s">
        <v>53</v>
      </c>
      <c r="CB9" t="s">
        <v>52</v>
      </c>
      <c r="CC9" t="s">
        <v>52</v>
      </c>
      <c r="CD9" t="s">
        <v>52</v>
      </c>
      <c r="CE9" t="s">
        <v>52</v>
      </c>
      <c r="CF9" t="s">
        <v>52</v>
      </c>
    </row>
    <row r="10" spans="1:84" x14ac:dyDescent="0.25">
      <c r="A10">
        <v>8</v>
      </c>
      <c r="B10" t="s">
        <v>443</v>
      </c>
      <c r="C10" t="s">
        <v>392</v>
      </c>
      <c r="D10" t="s">
        <v>393</v>
      </c>
      <c r="E10" t="s">
        <v>412</v>
      </c>
      <c r="F10" t="s">
        <v>52</v>
      </c>
      <c r="G10" t="s">
        <v>52</v>
      </c>
      <c r="H10" t="s">
        <v>52</v>
      </c>
      <c r="I10" t="s">
        <v>52</v>
      </c>
      <c r="J10" t="s">
        <v>52</v>
      </c>
      <c r="K10" t="s">
        <v>52</v>
      </c>
      <c r="L10" t="s">
        <v>52</v>
      </c>
      <c r="M10" t="s">
        <v>52</v>
      </c>
      <c r="N10" t="s">
        <v>52</v>
      </c>
      <c r="P10" t="s">
        <v>52</v>
      </c>
      <c r="Q10" t="s">
        <v>52</v>
      </c>
      <c r="R10" t="s">
        <v>52</v>
      </c>
      <c r="S10" t="s">
        <v>52</v>
      </c>
      <c r="T10" t="s">
        <v>52</v>
      </c>
      <c r="U10" t="s">
        <v>52</v>
      </c>
      <c r="V10" t="s">
        <v>52</v>
      </c>
      <c r="W10" t="s">
        <v>52</v>
      </c>
      <c r="X10" t="s">
        <v>52</v>
      </c>
      <c r="Y10" t="s">
        <v>52</v>
      </c>
      <c r="Z10" t="s">
        <v>52</v>
      </c>
      <c r="AA10" t="s">
        <v>52</v>
      </c>
      <c r="AB10" t="s">
        <v>52</v>
      </c>
      <c r="AC10" t="s">
        <v>52</v>
      </c>
      <c r="AD10" t="s">
        <v>52</v>
      </c>
      <c r="AE10" t="s">
        <v>52</v>
      </c>
      <c r="AF10" t="s">
        <v>52</v>
      </c>
      <c r="AG10" t="s">
        <v>52</v>
      </c>
      <c r="AH10" t="s">
        <v>52</v>
      </c>
      <c r="AI10" t="s">
        <v>52</v>
      </c>
      <c r="AJ10" t="s">
        <v>52</v>
      </c>
      <c r="AK10" t="s">
        <v>52</v>
      </c>
      <c r="AM10" t="s">
        <v>53</v>
      </c>
      <c r="AN10" t="s">
        <v>52</v>
      </c>
      <c r="AO10" t="s">
        <v>53</v>
      </c>
      <c r="AP10" t="s">
        <v>53</v>
      </c>
      <c r="AQ10" t="s">
        <v>52</v>
      </c>
      <c r="AR10" t="s">
        <v>53</v>
      </c>
      <c r="AS10" t="s">
        <v>52</v>
      </c>
      <c r="AT10" t="s">
        <v>53</v>
      </c>
      <c r="AU10" t="s">
        <v>53</v>
      </c>
      <c r="AV10" t="s">
        <v>53</v>
      </c>
      <c r="AW10" t="s">
        <v>53</v>
      </c>
      <c r="AX10" t="s">
        <v>53</v>
      </c>
      <c r="AY10" t="s">
        <v>53</v>
      </c>
      <c r="AZ10" t="s">
        <v>53</v>
      </c>
      <c r="BA10" t="s">
        <v>52</v>
      </c>
      <c r="BB10" t="s">
        <v>52</v>
      </c>
      <c r="BC10" t="s">
        <v>53</v>
      </c>
      <c r="BD10" t="s">
        <v>53</v>
      </c>
      <c r="BE10" t="s">
        <v>53</v>
      </c>
      <c r="BF10" t="s">
        <v>53</v>
      </c>
      <c r="BG10" t="s">
        <v>53</v>
      </c>
      <c r="BH10" t="s">
        <v>53</v>
      </c>
      <c r="BI10" t="s">
        <v>53</v>
      </c>
      <c r="BJ10" t="s">
        <v>53</v>
      </c>
      <c r="BK10" t="s">
        <v>53</v>
      </c>
      <c r="BL10" t="s">
        <v>52</v>
      </c>
      <c r="BM10" t="s">
        <v>53</v>
      </c>
      <c r="BN10" t="s">
        <v>53</v>
      </c>
      <c r="BO10" t="s">
        <v>53</v>
      </c>
      <c r="BP10" t="s">
        <v>53</v>
      </c>
      <c r="BQ10" t="s">
        <v>53</v>
      </c>
      <c r="BR10" t="s">
        <v>53</v>
      </c>
      <c r="BS10" t="s">
        <v>52</v>
      </c>
      <c r="BT10" t="s">
        <v>52</v>
      </c>
      <c r="BU10" t="s">
        <v>53</v>
      </c>
      <c r="BV10" t="s">
        <v>52</v>
      </c>
      <c r="BW10" t="s">
        <v>52</v>
      </c>
      <c r="BX10" t="s">
        <v>53</v>
      </c>
      <c r="BY10" t="s">
        <v>52</v>
      </c>
      <c r="BZ10" t="s">
        <v>52</v>
      </c>
      <c r="CA10" t="s">
        <v>52</v>
      </c>
      <c r="CB10" t="s">
        <v>52</v>
      </c>
      <c r="CC10" t="s">
        <v>52</v>
      </c>
      <c r="CD10" t="s">
        <v>53</v>
      </c>
      <c r="CE10" t="s">
        <v>52</v>
      </c>
      <c r="CF10" t="s">
        <v>52</v>
      </c>
    </row>
    <row r="11" spans="1:84" x14ac:dyDescent="0.25">
      <c r="A11">
        <v>9</v>
      </c>
      <c r="B11" t="s">
        <v>444</v>
      </c>
      <c r="C11" t="s">
        <v>445</v>
      </c>
      <c r="D11" t="s">
        <v>393</v>
      </c>
      <c r="E11" t="s">
        <v>412</v>
      </c>
      <c r="F11" t="s">
        <v>52</v>
      </c>
      <c r="G11" t="s">
        <v>52</v>
      </c>
      <c r="H11" t="s">
        <v>52</v>
      </c>
      <c r="I11" t="s">
        <v>52</v>
      </c>
      <c r="J11" t="s">
        <v>52</v>
      </c>
      <c r="K11" t="s">
        <v>52</v>
      </c>
      <c r="L11" t="s">
        <v>52</v>
      </c>
      <c r="M11" t="s">
        <v>52</v>
      </c>
      <c r="N11" t="s">
        <v>52</v>
      </c>
      <c r="P11" t="s">
        <v>52</v>
      </c>
      <c r="Q11" t="s">
        <v>52</v>
      </c>
      <c r="R11" t="s">
        <v>52</v>
      </c>
      <c r="S11" t="s">
        <v>52</v>
      </c>
      <c r="T11" t="s">
        <v>52</v>
      </c>
      <c r="U11" t="s">
        <v>52</v>
      </c>
      <c r="V11" t="s">
        <v>52</v>
      </c>
      <c r="W11" t="s">
        <v>52</v>
      </c>
      <c r="X11" t="s">
        <v>52</v>
      </c>
      <c r="Y11" t="s">
        <v>52</v>
      </c>
      <c r="Z11" t="s">
        <v>52</v>
      </c>
      <c r="AA11" t="s">
        <v>52</v>
      </c>
      <c r="AB11" t="s">
        <v>52</v>
      </c>
      <c r="AC11" t="s">
        <v>52</v>
      </c>
      <c r="AD11" t="s">
        <v>52</v>
      </c>
      <c r="AE11" t="s">
        <v>52</v>
      </c>
      <c r="AF11" t="s">
        <v>52</v>
      </c>
      <c r="AG11" t="s">
        <v>52</v>
      </c>
      <c r="AH11" t="s">
        <v>52</v>
      </c>
      <c r="AI11" t="s">
        <v>52</v>
      </c>
      <c r="AJ11" t="s">
        <v>52</v>
      </c>
      <c r="AK11" t="s">
        <v>52</v>
      </c>
      <c r="AM11" t="s">
        <v>52</v>
      </c>
      <c r="AN11" t="s">
        <v>53</v>
      </c>
      <c r="AO11" t="s">
        <v>52</v>
      </c>
      <c r="AP11" t="s">
        <v>52</v>
      </c>
      <c r="AQ11" t="s">
        <v>52</v>
      </c>
      <c r="AR11" t="s">
        <v>53</v>
      </c>
      <c r="AS11" t="s">
        <v>52</v>
      </c>
      <c r="AT11" t="s">
        <v>53</v>
      </c>
      <c r="AU11" t="s">
        <v>53</v>
      </c>
      <c r="AV11" t="s">
        <v>53</v>
      </c>
      <c r="AW11" t="s">
        <v>53</v>
      </c>
      <c r="AX11" t="s">
        <v>52</v>
      </c>
      <c r="AY11" t="s">
        <v>53</v>
      </c>
      <c r="AZ11" t="s">
        <v>53</v>
      </c>
      <c r="BA11" t="s">
        <v>53</v>
      </c>
      <c r="BB11" t="s">
        <v>53</v>
      </c>
      <c r="BC11" t="s">
        <v>53</v>
      </c>
      <c r="BD11" t="s">
        <v>53</v>
      </c>
      <c r="BE11" t="s">
        <v>52</v>
      </c>
      <c r="BF11" t="s">
        <v>53</v>
      </c>
      <c r="BG11" t="s">
        <v>53</v>
      </c>
      <c r="BH11" t="s">
        <v>53</v>
      </c>
      <c r="BI11" t="s">
        <v>53</v>
      </c>
      <c r="BJ11" t="s">
        <v>53</v>
      </c>
      <c r="BK11" t="s">
        <v>52</v>
      </c>
      <c r="BL11" t="s">
        <v>52</v>
      </c>
      <c r="BM11" t="s">
        <v>53</v>
      </c>
      <c r="BN11" t="s">
        <v>53</v>
      </c>
      <c r="BO11" t="s">
        <v>52</v>
      </c>
      <c r="BP11" t="s">
        <v>53</v>
      </c>
      <c r="BQ11" t="s">
        <v>52</v>
      </c>
      <c r="BR11" t="s">
        <v>53</v>
      </c>
      <c r="BS11" t="s">
        <v>52</v>
      </c>
      <c r="BT11" t="s">
        <v>52</v>
      </c>
      <c r="BU11" t="s">
        <v>53</v>
      </c>
      <c r="BV11" t="s">
        <v>52</v>
      </c>
      <c r="BW11" t="s">
        <v>53</v>
      </c>
      <c r="BX11" t="s">
        <v>52</v>
      </c>
      <c r="BY11" t="s">
        <v>53</v>
      </c>
      <c r="BZ11" t="s">
        <v>52</v>
      </c>
      <c r="CA11" t="s">
        <v>52</v>
      </c>
      <c r="CB11" t="s">
        <v>52</v>
      </c>
      <c r="CC11" t="s">
        <v>52</v>
      </c>
      <c r="CD11" t="s">
        <v>52</v>
      </c>
      <c r="CE11" t="s">
        <v>52</v>
      </c>
      <c r="CF11" t="s">
        <v>53</v>
      </c>
    </row>
    <row r="12" spans="1:84" x14ac:dyDescent="0.25">
      <c r="A12">
        <v>10</v>
      </c>
      <c r="B12" t="s">
        <v>448</v>
      </c>
      <c r="C12" t="s">
        <v>449</v>
      </c>
      <c r="D12" t="s">
        <v>393</v>
      </c>
      <c r="E12" t="s">
        <v>412</v>
      </c>
      <c r="F12" t="s">
        <v>52</v>
      </c>
      <c r="G12" t="s">
        <v>52</v>
      </c>
      <c r="H12" t="s">
        <v>52</v>
      </c>
      <c r="I12" t="s">
        <v>52</v>
      </c>
      <c r="J12" t="s">
        <v>52</v>
      </c>
      <c r="K12" t="s">
        <v>52</v>
      </c>
      <c r="L12" t="s">
        <v>52</v>
      </c>
      <c r="M12" t="s">
        <v>52</v>
      </c>
      <c r="N12" t="s">
        <v>52</v>
      </c>
      <c r="P12" t="s">
        <v>52</v>
      </c>
      <c r="Q12" t="s">
        <v>52</v>
      </c>
      <c r="R12" t="s">
        <v>52</v>
      </c>
      <c r="S12" t="s">
        <v>52</v>
      </c>
      <c r="T12" t="s">
        <v>52</v>
      </c>
      <c r="U12" t="s">
        <v>52</v>
      </c>
      <c r="V12" t="s">
        <v>52</v>
      </c>
      <c r="W12" t="s">
        <v>52</v>
      </c>
      <c r="X12" t="s">
        <v>52</v>
      </c>
      <c r="Y12" t="s">
        <v>53</v>
      </c>
      <c r="Z12" t="s">
        <v>52</v>
      </c>
      <c r="AA12" t="s">
        <v>52</v>
      </c>
      <c r="AB12" t="s">
        <v>52</v>
      </c>
      <c r="AC12" t="s">
        <v>52</v>
      </c>
      <c r="AD12" t="s">
        <v>52</v>
      </c>
      <c r="AE12" t="s">
        <v>52</v>
      </c>
      <c r="AF12" t="s">
        <v>52</v>
      </c>
      <c r="AG12" t="s">
        <v>52</v>
      </c>
      <c r="AH12" t="s">
        <v>52</v>
      </c>
      <c r="AI12" t="s">
        <v>52</v>
      </c>
      <c r="AJ12" t="s">
        <v>52</v>
      </c>
      <c r="AK12" t="s">
        <v>53</v>
      </c>
      <c r="AM12" t="s">
        <v>53</v>
      </c>
      <c r="AN12" t="s">
        <v>52</v>
      </c>
      <c r="AO12" t="s">
        <v>52</v>
      </c>
      <c r="AP12" t="s">
        <v>52</v>
      </c>
      <c r="AQ12" t="s">
        <v>53</v>
      </c>
      <c r="AR12" t="s">
        <v>53</v>
      </c>
      <c r="AS12" t="s">
        <v>53</v>
      </c>
      <c r="AT12" t="s">
        <v>53</v>
      </c>
      <c r="AU12" t="s">
        <v>53</v>
      </c>
      <c r="AV12" t="s">
        <v>52</v>
      </c>
      <c r="AW12" t="s">
        <v>53</v>
      </c>
      <c r="AX12" t="s">
        <v>52</v>
      </c>
      <c r="AY12" t="s">
        <v>53</v>
      </c>
      <c r="AZ12" t="s">
        <v>53</v>
      </c>
      <c r="BA12" t="s">
        <v>53</v>
      </c>
      <c r="BB12" t="s">
        <v>53</v>
      </c>
      <c r="BC12" t="s">
        <v>52</v>
      </c>
      <c r="BD12" t="s">
        <v>53</v>
      </c>
      <c r="BE12" t="s">
        <v>53</v>
      </c>
      <c r="BF12" t="s">
        <v>53</v>
      </c>
      <c r="BG12" t="s">
        <v>52</v>
      </c>
      <c r="BH12" t="s">
        <v>53</v>
      </c>
      <c r="BI12" t="s">
        <v>52</v>
      </c>
      <c r="BJ12" t="s">
        <v>52</v>
      </c>
      <c r="BK12" t="s">
        <v>52</v>
      </c>
      <c r="BL12" t="s">
        <v>52</v>
      </c>
      <c r="BM12" t="s">
        <v>53</v>
      </c>
      <c r="BN12" t="s">
        <v>53</v>
      </c>
      <c r="BO12" t="s">
        <v>52</v>
      </c>
      <c r="BP12" t="s">
        <v>52</v>
      </c>
      <c r="BQ12" t="s">
        <v>52</v>
      </c>
      <c r="BR12" t="s">
        <v>52</v>
      </c>
      <c r="BS12" t="s">
        <v>52</v>
      </c>
      <c r="BT12" t="s">
        <v>52</v>
      </c>
      <c r="BU12" t="s">
        <v>53</v>
      </c>
      <c r="BV12" t="s">
        <v>52</v>
      </c>
      <c r="BW12" t="s">
        <v>52</v>
      </c>
      <c r="BX12" t="s">
        <v>52</v>
      </c>
      <c r="BY12" t="s">
        <v>52</v>
      </c>
      <c r="BZ12" t="s">
        <v>52</v>
      </c>
      <c r="CA12" t="s">
        <v>52</v>
      </c>
      <c r="CB12" t="s">
        <v>52</v>
      </c>
      <c r="CC12" t="s">
        <v>52</v>
      </c>
      <c r="CD12" t="s">
        <v>52</v>
      </c>
      <c r="CE12" t="s">
        <v>52</v>
      </c>
      <c r="CF12" t="s">
        <v>52</v>
      </c>
    </row>
    <row r="13" spans="1:84" x14ac:dyDescent="0.25">
      <c r="A13">
        <v>11</v>
      </c>
      <c r="B13" t="s">
        <v>452</v>
      </c>
      <c r="C13" t="s">
        <v>453</v>
      </c>
      <c r="D13" t="s">
        <v>393</v>
      </c>
      <c r="E13" t="s">
        <v>412</v>
      </c>
      <c r="F13" t="s">
        <v>52</v>
      </c>
      <c r="G13" t="s">
        <v>52</v>
      </c>
      <c r="H13" t="s">
        <v>52</v>
      </c>
      <c r="I13" t="s">
        <v>52</v>
      </c>
      <c r="J13" t="s">
        <v>52</v>
      </c>
      <c r="K13" t="s">
        <v>52</v>
      </c>
      <c r="L13" t="s">
        <v>52</v>
      </c>
      <c r="M13" t="s">
        <v>52</v>
      </c>
      <c r="N13" t="s">
        <v>52</v>
      </c>
      <c r="P13" t="s">
        <v>52</v>
      </c>
      <c r="Q13" t="s">
        <v>52</v>
      </c>
      <c r="R13" t="s">
        <v>52</v>
      </c>
      <c r="S13" t="s">
        <v>52</v>
      </c>
      <c r="T13" t="s">
        <v>52</v>
      </c>
      <c r="U13" t="s">
        <v>52</v>
      </c>
      <c r="V13" t="s">
        <v>52</v>
      </c>
      <c r="W13" t="s">
        <v>52</v>
      </c>
      <c r="X13" t="s">
        <v>52</v>
      </c>
      <c r="Y13" t="s">
        <v>52</v>
      </c>
      <c r="Z13" t="s">
        <v>52</v>
      </c>
      <c r="AA13" t="s">
        <v>52</v>
      </c>
      <c r="AB13" t="s">
        <v>52</v>
      </c>
      <c r="AC13" t="s">
        <v>52</v>
      </c>
      <c r="AD13" t="s">
        <v>52</v>
      </c>
      <c r="AE13" t="s">
        <v>53</v>
      </c>
      <c r="AF13" t="s">
        <v>52</v>
      </c>
      <c r="AG13" t="s">
        <v>52</v>
      </c>
      <c r="AH13" t="s">
        <v>52</v>
      </c>
      <c r="AI13" t="s">
        <v>52</v>
      </c>
      <c r="AJ13" t="s">
        <v>52</v>
      </c>
      <c r="AK13" t="s">
        <v>52</v>
      </c>
      <c r="AM13" t="s">
        <v>53</v>
      </c>
      <c r="AN13" t="s">
        <v>52</v>
      </c>
      <c r="AO13" t="s">
        <v>53</v>
      </c>
      <c r="AP13" t="s">
        <v>53</v>
      </c>
      <c r="AQ13" t="s">
        <v>53</v>
      </c>
      <c r="AR13" t="s">
        <v>53</v>
      </c>
      <c r="AS13" t="s">
        <v>52</v>
      </c>
      <c r="AT13" t="s">
        <v>53</v>
      </c>
      <c r="AU13" t="s">
        <v>53</v>
      </c>
      <c r="AV13" t="s">
        <v>53</v>
      </c>
      <c r="AW13" t="s">
        <v>53</v>
      </c>
      <c r="AX13" t="s">
        <v>53</v>
      </c>
      <c r="AY13" t="s">
        <v>53</v>
      </c>
      <c r="AZ13" t="s">
        <v>53</v>
      </c>
      <c r="BA13" t="s">
        <v>53</v>
      </c>
      <c r="BB13" t="s">
        <v>53</v>
      </c>
      <c r="BC13" t="s">
        <v>53</v>
      </c>
      <c r="BD13" t="s">
        <v>53</v>
      </c>
      <c r="BE13" t="s">
        <v>53</v>
      </c>
      <c r="BF13" t="s">
        <v>53</v>
      </c>
      <c r="BG13" t="s">
        <v>53</v>
      </c>
      <c r="BH13" t="s">
        <v>53</v>
      </c>
      <c r="BI13" t="s">
        <v>53</v>
      </c>
      <c r="BJ13" t="s">
        <v>53</v>
      </c>
      <c r="BK13" t="s">
        <v>53</v>
      </c>
      <c r="BL13" t="s">
        <v>53</v>
      </c>
      <c r="BM13" t="s">
        <v>52</v>
      </c>
      <c r="BN13" t="s">
        <v>53</v>
      </c>
      <c r="BO13" t="s">
        <v>52</v>
      </c>
      <c r="BP13" t="s">
        <v>52</v>
      </c>
      <c r="BQ13" t="s">
        <v>52</v>
      </c>
      <c r="BR13" t="s">
        <v>53</v>
      </c>
      <c r="BS13" t="s">
        <v>52</v>
      </c>
      <c r="BT13" t="s">
        <v>52</v>
      </c>
      <c r="BU13" t="s">
        <v>53</v>
      </c>
      <c r="BV13" t="s">
        <v>52</v>
      </c>
      <c r="BW13" t="s">
        <v>52</v>
      </c>
      <c r="BX13" t="s">
        <v>52</v>
      </c>
      <c r="BY13" t="s">
        <v>52</v>
      </c>
      <c r="BZ13" t="s">
        <v>53</v>
      </c>
      <c r="CA13" t="s">
        <v>52</v>
      </c>
      <c r="CB13" t="s">
        <v>52</v>
      </c>
      <c r="CC13" t="s">
        <v>53</v>
      </c>
      <c r="CD13" t="s">
        <v>52</v>
      </c>
      <c r="CE13" t="s">
        <v>52</v>
      </c>
      <c r="CF13" t="s">
        <v>52</v>
      </c>
    </row>
    <row r="14" spans="1:84" x14ac:dyDescent="0.25">
      <c r="A14">
        <v>12</v>
      </c>
      <c r="B14" t="s">
        <v>455</v>
      </c>
      <c r="C14" t="s">
        <v>392</v>
      </c>
      <c r="D14" t="s">
        <v>393</v>
      </c>
      <c r="E14" t="s">
        <v>412</v>
      </c>
      <c r="F14" t="s">
        <v>52</v>
      </c>
      <c r="G14" t="s">
        <v>52</v>
      </c>
      <c r="H14" t="s">
        <v>52</v>
      </c>
      <c r="I14" t="s">
        <v>52</v>
      </c>
      <c r="J14" t="s">
        <v>52</v>
      </c>
      <c r="K14" t="s">
        <v>52</v>
      </c>
      <c r="L14" t="s">
        <v>52</v>
      </c>
      <c r="M14" t="s">
        <v>52</v>
      </c>
      <c r="N14" t="s">
        <v>52</v>
      </c>
      <c r="P14" t="s">
        <v>52</v>
      </c>
      <c r="Q14" t="s">
        <v>52</v>
      </c>
      <c r="R14" t="s">
        <v>52</v>
      </c>
      <c r="S14" t="s">
        <v>52</v>
      </c>
      <c r="T14" t="s">
        <v>52</v>
      </c>
      <c r="U14" t="s">
        <v>52</v>
      </c>
      <c r="V14" t="s">
        <v>52</v>
      </c>
      <c r="W14" t="s">
        <v>52</v>
      </c>
      <c r="X14" t="s">
        <v>52</v>
      </c>
      <c r="Y14" t="s">
        <v>52</v>
      </c>
      <c r="Z14" t="s">
        <v>52</v>
      </c>
      <c r="AA14" t="s">
        <v>52</v>
      </c>
      <c r="AB14" t="s">
        <v>52</v>
      </c>
      <c r="AC14" t="s">
        <v>52</v>
      </c>
      <c r="AD14" t="s">
        <v>52</v>
      </c>
      <c r="AE14" t="s">
        <v>53</v>
      </c>
      <c r="AF14" t="s">
        <v>52</v>
      </c>
      <c r="AG14" t="s">
        <v>52</v>
      </c>
      <c r="AH14" t="s">
        <v>52</v>
      </c>
      <c r="AI14" t="s">
        <v>52</v>
      </c>
      <c r="AJ14" t="s">
        <v>52</v>
      </c>
      <c r="AK14" t="s">
        <v>52</v>
      </c>
      <c r="AM14" t="s">
        <v>52</v>
      </c>
      <c r="AN14" t="s">
        <v>53</v>
      </c>
      <c r="AO14" t="s">
        <v>52</v>
      </c>
      <c r="AP14" t="s">
        <v>52</v>
      </c>
      <c r="AQ14" t="s">
        <v>52</v>
      </c>
      <c r="AR14" t="s">
        <v>52</v>
      </c>
      <c r="AS14" t="s">
        <v>52</v>
      </c>
      <c r="AT14" t="s">
        <v>52</v>
      </c>
      <c r="AU14" t="s">
        <v>53</v>
      </c>
      <c r="AV14" t="s">
        <v>53</v>
      </c>
      <c r="AW14" t="s">
        <v>52</v>
      </c>
      <c r="AX14" t="s">
        <v>52</v>
      </c>
      <c r="AY14" t="s">
        <v>53</v>
      </c>
      <c r="AZ14" t="s">
        <v>52</v>
      </c>
      <c r="BA14" t="s">
        <v>53</v>
      </c>
      <c r="BB14" t="s">
        <v>53</v>
      </c>
      <c r="BC14" t="s">
        <v>53</v>
      </c>
      <c r="BD14" t="s">
        <v>53</v>
      </c>
      <c r="BE14" t="s">
        <v>52</v>
      </c>
      <c r="BF14" t="s">
        <v>53</v>
      </c>
      <c r="BG14" t="s">
        <v>52</v>
      </c>
      <c r="BH14" t="s">
        <v>53</v>
      </c>
      <c r="BI14" t="s">
        <v>53</v>
      </c>
      <c r="BJ14" t="s">
        <v>53</v>
      </c>
      <c r="BK14" t="s">
        <v>52</v>
      </c>
      <c r="BL14" t="s">
        <v>52</v>
      </c>
      <c r="BM14" t="s">
        <v>52</v>
      </c>
      <c r="BN14" t="s">
        <v>52</v>
      </c>
      <c r="BO14" t="s">
        <v>52</v>
      </c>
      <c r="BP14" t="s">
        <v>52</v>
      </c>
      <c r="BQ14" t="s">
        <v>52</v>
      </c>
      <c r="BR14" t="s">
        <v>52</v>
      </c>
      <c r="BS14" t="s">
        <v>52</v>
      </c>
      <c r="BT14" t="s">
        <v>52</v>
      </c>
      <c r="BU14" t="s">
        <v>52</v>
      </c>
      <c r="BV14" t="s">
        <v>52</v>
      </c>
      <c r="BW14" t="s">
        <v>52</v>
      </c>
      <c r="BX14" t="s">
        <v>53</v>
      </c>
      <c r="BY14" t="s">
        <v>52</v>
      </c>
      <c r="BZ14" t="s">
        <v>53</v>
      </c>
      <c r="CA14" t="s">
        <v>52</v>
      </c>
      <c r="CB14" t="s">
        <v>52</v>
      </c>
      <c r="CC14" t="s">
        <v>52</v>
      </c>
      <c r="CD14" t="s">
        <v>52</v>
      </c>
      <c r="CE14" t="s">
        <v>52</v>
      </c>
      <c r="CF14" t="s">
        <v>52</v>
      </c>
    </row>
    <row r="15" spans="1:84" x14ac:dyDescent="0.25">
      <c r="A15">
        <v>13</v>
      </c>
      <c r="B15" t="s">
        <v>458</v>
      </c>
      <c r="C15" t="s">
        <v>449</v>
      </c>
      <c r="D15" t="s">
        <v>393</v>
      </c>
      <c r="E15" t="s">
        <v>412</v>
      </c>
      <c r="F15" t="s">
        <v>52</v>
      </c>
      <c r="G15" t="s">
        <v>52</v>
      </c>
      <c r="H15" t="s">
        <v>52</v>
      </c>
      <c r="I15" t="s">
        <v>52</v>
      </c>
      <c r="J15" t="s">
        <v>52</v>
      </c>
      <c r="K15" t="s">
        <v>52</v>
      </c>
      <c r="L15" t="s">
        <v>52</v>
      </c>
      <c r="M15" t="s">
        <v>52</v>
      </c>
      <c r="N15" t="s">
        <v>52</v>
      </c>
      <c r="P15" t="s">
        <v>52</v>
      </c>
      <c r="Q15" t="s">
        <v>52</v>
      </c>
      <c r="R15" t="s">
        <v>52</v>
      </c>
      <c r="S15" t="s">
        <v>52</v>
      </c>
      <c r="T15" t="s">
        <v>52</v>
      </c>
      <c r="U15" t="s">
        <v>52</v>
      </c>
      <c r="V15" t="s">
        <v>52</v>
      </c>
      <c r="W15" t="s">
        <v>52</v>
      </c>
      <c r="X15" t="s">
        <v>52</v>
      </c>
      <c r="Y15" t="s">
        <v>52</v>
      </c>
      <c r="Z15" t="s">
        <v>52</v>
      </c>
      <c r="AA15" t="s">
        <v>52</v>
      </c>
      <c r="AB15" t="s">
        <v>52</v>
      </c>
      <c r="AC15" t="s">
        <v>52</v>
      </c>
      <c r="AD15" t="s">
        <v>52</v>
      </c>
      <c r="AE15" t="s">
        <v>52</v>
      </c>
      <c r="AF15" t="s">
        <v>52</v>
      </c>
      <c r="AG15" t="s">
        <v>52</v>
      </c>
      <c r="AH15" t="s">
        <v>52</v>
      </c>
      <c r="AI15" t="s">
        <v>52</v>
      </c>
      <c r="AJ15" t="s">
        <v>52</v>
      </c>
      <c r="AK15" t="s">
        <v>52</v>
      </c>
      <c r="AM15" t="s">
        <v>52</v>
      </c>
      <c r="AN15" t="s">
        <v>53</v>
      </c>
      <c r="AO15" t="s">
        <v>52</v>
      </c>
      <c r="AP15" t="s">
        <v>52</v>
      </c>
      <c r="AQ15" t="s">
        <v>52</v>
      </c>
      <c r="AR15" t="s">
        <v>53</v>
      </c>
      <c r="AS15" t="s">
        <v>52</v>
      </c>
      <c r="AT15" t="s">
        <v>53</v>
      </c>
      <c r="AU15" t="s">
        <v>53</v>
      </c>
      <c r="AV15" t="s">
        <v>53</v>
      </c>
      <c r="AW15" t="s">
        <v>53</v>
      </c>
      <c r="AX15" t="s">
        <v>53</v>
      </c>
      <c r="AY15" t="s">
        <v>53</v>
      </c>
      <c r="AZ15" t="s">
        <v>53</v>
      </c>
      <c r="BA15" t="s">
        <v>53</v>
      </c>
      <c r="BB15" t="s">
        <v>53</v>
      </c>
      <c r="BC15" t="s">
        <v>53</v>
      </c>
      <c r="BD15" t="s">
        <v>53</v>
      </c>
      <c r="BE15" t="s">
        <v>52</v>
      </c>
      <c r="BF15" t="s">
        <v>53</v>
      </c>
      <c r="BG15" t="s">
        <v>53</v>
      </c>
      <c r="BH15" t="s">
        <v>53</v>
      </c>
      <c r="BI15" t="s">
        <v>53</v>
      </c>
      <c r="BJ15" t="s">
        <v>53</v>
      </c>
      <c r="BK15" t="s">
        <v>53</v>
      </c>
      <c r="BL15" t="s">
        <v>53</v>
      </c>
      <c r="BM15" t="s">
        <v>53</v>
      </c>
      <c r="BN15" t="s">
        <v>53</v>
      </c>
      <c r="BO15" t="s">
        <v>52</v>
      </c>
      <c r="BP15" t="s">
        <v>53</v>
      </c>
      <c r="BQ15" t="s">
        <v>53</v>
      </c>
      <c r="BR15" t="s">
        <v>52</v>
      </c>
      <c r="BS15" t="s">
        <v>52</v>
      </c>
      <c r="BT15" t="s">
        <v>52</v>
      </c>
      <c r="BU15" t="s">
        <v>53</v>
      </c>
      <c r="BV15" t="s">
        <v>52</v>
      </c>
      <c r="BW15" t="s">
        <v>53</v>
      </c>
      <c r="BX15" t="s">
        <v>53</v>
      </c>
      <c r="BY15" t="s">
        <v>52</v>
      </c>
      <c r="BZ15" t="s">
        <v>53</v>
      </c>
      <c r="CA15" t="s">
        <v>52</v>
      </c>
      <c r="CB15" t="s">
        <v>52</v>
      </c>
      <c r="CC15" t="s">
        <v>52</v>
      </c>
      <c r="CD15" t="s">
        <v>52</v>
      </c>
      <c r="CE15" t="s">
        <v>52</v>
      </c>
      <c r="CF15" t="s">
        <v>52</v>
      </c>
    </row>
    <row r="16" spans="1:84" x14ac:dyDescent="0.25">
      <c r="A16">
        <v>14</v>
      </c>
      <c r="B16" t="s">
        <v>459</v>
      </c>
      <c r="C16" t="s">
        <v>392</v>
      </c>
      <c r="D16" t="s">
        <v>393</v>
      </c>
      <c r="E16" t="s">
        <v>412</v>
      </c>
      <c r="F16" t="s">
        <v>52</v>
      </c>
      <c r="G16" t="s">
        <v>52</v>
      </c>
      <c r="H16" t="s">
        <v>52</v>
      </c>
      <c r="I16" t="s">
        <v>52</v>
      </c>
      <c r="J16" t="s">
        <v>52</v>
      </c>
      <c r="K16" t="s">
        <v>52</v>
      </c>
      <c r="L16" t="s">
        <v>52</v>
      </c>
      <c r="M16" t="s">
        <v>52</v>
      </c>
      <c r="N16" t="s">
        <v>52</v>
      </c>
      <c r="P16" t="s">
        <v>52</v>
      </c>
      <c r="Q16" t="s">
        <v>52</v>
      </c>
      <c r="R16" t="s">
        <v>52</v>
      </c>
      <c r="S16" t="s">
        <v>52</v>
      </c>
      <c r="T16" t="s">
        <v>52</v>
      </c>
      <c r="U16" t="s">
        <v>52</v>
      </c>
      <c r="V16" t="s">
        <v>52</v>
      </c>
      <c r="W16" t="s">
        <v>52</v>
      </c>
      <c r="X16" t="s">
        <v>52</v>
      </c>
      <c r="Y16" t="s">
        <v>52</v>
      </c>
      <c r="Z16" t="s">
        <v>52</v>
      </c>
      <c r="AA16" t="s">
        <v>52</v>
      </c>
      <c r="AB16" t="s">
        <v>52</v>
      </c>
      <c r="AC16" t="s">
        <v>52</v>
      </c>
      <c r="AD16" t="s">
        <v>52</v>
      </c>
      <c r="AE16" t="s">
        <v>52</v>
      </c>
      <c r="AF16" t="s">
        <v>52</v>
      </c>
      <c r="AG16" t="s">
        <v>52</v>
      </c>
      <c r="AH16" t="s">
        <v>52</v>
      </c>
      <c r="AI16" t="s">
        <v>52</v>
      </c>
      <c r="AJ16" t="s">
        <v>52</v>
      </c>
      <c r="AK16" t="s">
        <v>52</v>
      </c>
      <c r="AM16" t="s">
        <v>52</v>
      </c>
      <c r="AN16" t="s">
        <v>53</v>
      </c>
      <c r="AO16" t="s">
        <v>53</v>
      </c>
      <c r="AP16" t="s">
        <v>52</v>
      </c>
      <c r="AQ16" t="s">
        <v>53</v>
      </c>
      <c r="AR16" t="s">
        <v>53</v>
      </c>
      <c r="AS16" t="s">
        <v>52</v>
      </c>
      <c r="AT16" t="s">
        <v>53</v>
      </c>
      <c r="AU16" t="s">
        <v>53</v>
      </c>
      <c r="AV16" t="s">
        <v>53</v>
      </c>
      <c r="AW16" t="s">
        <v>53</v>
      </c>
      <c r="AX16" t="s">
        <v>53</v>
      </c>
      <c r="AY16" t="s">
        <v>53</v>
      </c>
      <c r="AZ16" t="s">
        <v>53</v>
      </c>
      <c r="BA16" t="s">
        <v>53</v>
      </c>
      <c r="BB16" t="s">
        <v>53</v>
      </c>
      <c r="BC16" t="s">
        <v>53</v>
      </c>
      <c r="BD16" t="s">
        <v>53</v>
      </c>
      <c r="BE16" t="s">
        <v>53</v>
      </c>
      <c r="BF16" t="s">
        <v>53</v>
      </c>
      <c r="BG16" t="s">
        <v>53</v>
      </c>
      <c r="BH16" t="s">
        <v>53</v>
      </c>
      <c r="BI16" t="s">
        <v>53</v>
      </c>
      <c r="BJ16" t="s">
        <v>53</v>
      </c>
      <c r="BK16" t="s">
        <v>53</v>
      </c>
      <c r="BL16" t="s">
        <v>53</v>
      </c>
      <c r="BM16" t="s">
        <v>52</v>
      </c>
      <c r="BN16" t="s">
        <v>53</v>
      </c>
      <c r="BO16" t="s">
        <v>52</v>
      </c>
      <c r="BP16" t="s">
        <v>52</v>
      </c>
      <c r="BQ16" t="s">
        <v>52</v>
      </c>
      <c r="BR16" t="s">
        <v>53</v>
      </c>
      <c r="BS16" t="s">
        <v>52</v>
      </c>
      <c r="BT16" t="s">
        <v>52</v>
      </c>
      <c r="BU16" t="s">
        <v>53</v>
      </c>
      <c r="BV16" t="s">
        <v>52</v>
      </c>
      <c r="BW16" t="s">
        <v>52</v>
      </c>
      <c r="BX16" t="s">
        <v>52</v>
      </c>
      <c r="BY16" t="s">
        <v>53</v>
      </c>
      <c r="BZ16" t="s">
        <v>53</v>
      </c>
      <c r="CA16" t="s">
        <v>52</v>
      </c>
      <c r="CB16" t="s">
        <v>52</v>
      </c>
      <c r="CC16" t="s">
        <v>52</v>
      </c>
      <c r="CD16" t="s">
        <v>52</v>
      </c>
      <c r="CE16" t="s">
        <v>52</v>
      </c>
      <c r="CF16" t="s">
        <v>52</v>
      </c>
    </row>
    <row r="17" spans="1:84" x14ac:dyDescent="0.25">
      <c r="A17">
        <v>15</v>
      </c>
      <c r="B17" t="s">
        <v>413</v>
      </c>
      <c r="C17" t="s">
        <v>467</v>
      </c>
      <c r="D17" t="s">
        <v>468</v>
      </c>
      <c r="E17" t="s">
        <v>469</v>
      </c>
      <c r="F17" t="s">
        <v>52</v>
      </c>
      <c r="G17" t="s">
        <v>52</v>
      </c>
      <c r="H17" t="s">
        <v>52</v>
      </c>
      <c r="I17" t="s">
        <v>52</v>
      </c>
      <c r="J17" t="s">
        <v>52</v>
      </c>
      <c r="K17" t="s">
        <v>52</v>
      </c>
      <c r="L17" t="s">
        <v>52</v>
      </c>
      <c r="M17" t="s">
        <v>52</v>
      </c>
      <c r="N17" t="s">
        <v>52</v>
      </c>
      <c r="P17" t="s">
        <v>52</v>
      </c>
      <c r="Q17" t="s">
        <v>52</v>
      </c>
      <c r="R17" t="s">
        <v>52</v>
      </c>
      <c r="S17" t="s">
        <v>52</v>
      </c>
      <c r="T17" t="s">
        <v>52</v>
      </c>
      <c r="U17" t="s">
        <v>52</v>
      </c>
      <c r="V17" t="s">
        <v>52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52</v>
      </c>
      <c r="AF17" t="s">
        <v>52</v>
      </c>
      <c r="AG17" t="s">
        <v>52</v>
      </c>
      <c r="AH17" t="s">
        <v>52</v>
      </c>
      <c r="AI17" t="s">
        <v>52</v>
      </c>
      <c r="AJ17" t="s">
        <v>52</v>
      </c>
      <c r="AK17" t="s">
        <v>52</v>
      </c>
      <c r="AM17" t="s">
        <v>52</v>
      </c>
      <c r="AN17" t="s">
        <v>52</v>
      </c>
      <c r="AO17" t="s">
        <v>52</v>
      </c>
      <c r="AP17" t="s">
        <v>52</v>
      </c>
      <c r="AQ17" t="s">
        <v>52</v>
      </c>
      <c r="AR17" t="s">
        <v>52</v>
      </c>
      <c r="AS17" t="s">
        <v>52</v>
      </c>
      <c r="AT17" t="s">
        <v>52</v>
      </c>
      <c r="AU17" t="s">
        <v>52</v>
      </c>
      <c r="AV17" t="s">
        <v>52</v>
      </c>
      <c r="AW17" t="s">
        <v>52</v>
      </c>
      <c r="AX17" t="s">
        <v>52</v>
      </c>
      <c r="AY17" t="s">
        <v>52</v>
      </c>
      <c r="AZ17" t="s">
        <v>52</v>
      </c>
      <c r="BA17" t="s">
        <v>52</v>
      </c>
      <c r="BB17" t="s">
        <v>52</v>
      </c>
      <c r="BC17" t="s">
        <v>52</v>
      </c>
      <c r="BD17" t="s">
        <v>52</v>
      </c>
      <c r="BE17" t="s">
        <v>52</v>
      </c>
      <c r="BF17" t="s">
        <v>52</v>
      </c>
      <c r="BG17" t="s">
        <v>52</v>
      </c>
      <c r="BH17" t="s">
        <v>52</v>
      </c>
      <c r="BI17" t="s">
        <v>52</v>
      </c>
      <c r="BJ17" t="s">
        <v>52</v>
      </c>
      <c r="BK17" t="s">
        <v>52</v>
      </c>
      <c r="BL17" t="s">
        <v>52</v>
      </c>
      <c r="BM17" t="s">
        <v>52</v>
      </c>
      <c r="BN17" t="s">
        <v>52</v>
      </c>
      <c r="BO17" t="s">
        <v>52</v>
      </c>
      <c r="BP17" t="s">
        <v>52</v>
      </c>
      <c r="BQ17" t="s">
        <v>52</v>
      </c>
      <c r="BR17" t="s">
        <v>52</v>
      </c>
      <c r="BS17" t="s">
        <v>52</v>
      </c>
      <c r="BT17" t="s">
        <v>52</v>
      </c>
      <c r="BU17" t="s">
        <v>52</v>
      </c>
      <c r="BV17" t="s">
        <v>52</v>
      </c>
      <c r="BW17" t="s">
        <v>52</v>
      </c>
      <c r="BX17" t="s">
        <v>52</v>
      </c>
      <c r="BY17" t="s">
        <v>52</v>
      </c>
      <c r="BZ17" t="s">
        <v>52</v>
      </c>
      <c r="CA17" t="s">
        <v>52</v>
      </c>
      <c r="CB17" t="s">
        <v>52</v>
      </c>
      <c r="CC17" t="s">
        <v>52</v>
      </c>
      <c r="CD17" t="s">
        <v>52</v>
      </c>
      <c r="CE17" t="s">
        <v>52</v>
      </c>
      <c r="CF17" t="s">
        <v>52</v>
      </c>
    </row>
    <row r="18" spans="1:84" x14ac:dyDescent="0.25">
      <c r="A18">
        <v>16</v>
      </c>
      <c r="B18" t="s">
        <v>470</v>
      </c>
      <c r="C18" t="s">
        <v>471</v>
      </c>
      <c r="D18" t="s">
        <v>468</v>
      </c>
      <c r="E18" t="s">
        <v>474</v>
      </c>
      <c r="F18" t="s">
        <v>52</v>
      </c>
      <c r="G18" t="s">
        <v>52</v>
      </c>
      <c r="H18" t="s">
        <v>53</v>
      </c>
      <c r="I18" t="s">
        <v>52</v>
      </c>
      <c r="J18" t="s">
        <v>53</v>
      </c>
      <c r="K18" t="s">
        <v>52</v>
      </c>
      <c r="L18" t="s">
        <v>52</v>
      </c>
      <c r="M18" t="s">
        <v>52</v>
      </c>
      <c r="N18" t="s">
        <v>52</v>
      </c>
      <c r="P18" t="s">
        <v>52</v>
      </c>
      <c r="Q18" t="s">
        <v>52</v>
      </c>
      <c r="R18" t="s">
        <v>52</v>
      </c>
      <c r="S18" t="s">
        <v>52</v>
      </c>
      <c r="T18" t="s">
        <v>52</v>
      </c>
      <c r="U18" t="s">
        <v>52</v>
      </c>
      <c r="V18" t="s">
        <v>52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52</v>
      </c>
      <c r="AF18" t="s">
        <v>52</v>
      </c>
      <c r="AG18" t="s">
        <v>52</v>
      </c>
      <c r="AH18" t="s">
        <v>53</v>
      </c>
      <c r="AI18" t="s">
        <v>53</v>
      </c>
      <c r="AJ18" t="s">
        <v>52</v>
      </c>
      <c r="AK18" t="s">
        <v>52</v>
      </c>
      <c r="AM18" t="s">
        <v>53</v>
      </c>
      <c r="AN18" t="s">
        <v>53</v>
      </c>
      <c r="AO18" t="s">
        <v>53</v>
      </c>
      <c r="AP18" t="s">
        <v>52</v>
      </c>
      <c r="AQ18" t="s">
        <v>53</v>
      </c>
      <c r="AR18" t="s">
        <v>52</v>
      </c>
      <c r="AS18" t="s">
        <v>53</v>
      </c>
      <c r="AT18" t="s">
        <v>52</v>
      </c>
      <c r="AU18" t="s">
        <v>53</v>
      </c>
      <c r="AV18" t="s">
        <v>52</v>
      </c>
      <c r="AW18" t="s">
        <v>52</v>
      </c>
      <c r="AX18" t="s">
        <v>52</v>
      </c>
      <c r="AY18" t="s">
        <v>52</v>
      </c>
      <c r="AZ18" t="s">
        <v>52</v>
      </c>
      <c r="BA18" t="s">
        <v>52</v>
      </c>
      <c r="BB18" t="s">
        <v>53</v>
      </c>
      <c r="BC18" t="s">
        <v>52</v>
      </c>
      <c r="BD18" t="s">
        <v>52</v>
      </c>
      <c r="BE18" t="s">
        <v>52</v>
      </c>
      <c r="BF18" t="s">
        <v>52</v>
      </c>
      <c r="BG18" t="s">
        <v>53</v>
      </c>
      <c r="BH18" t="s">
        <v>52</v>
      </c>
      <c r="BI18" t="s">
        <v>52</v>
      </c>
      <c r="BJ18" t="s">
        <v>53</v>
      </c>
      <c r="BK18" t="s">
        <v>52</v>
      </c>
      <c r="BL18" t="s">
        <v>53</v>
      </c>
      <c r="BM18" t="s">
        <v>53</v>
      </c>
      <c r="BN18" t="s">
        <v>52</v>
      </c>
      <c r="BO18" t="s">
        <v>52</v>
      </c>
      <c r="BP18" t="s">
        <v>52</v>
      </c>
      <c r="BQ18" t="s">
        <v>52</v>
      </c>
      <c r="BR18" t="s">
        <v>52</v>
      </c>
      <c r="BS18" t="s">
        <v>52</v>
      </c>
      <c r="BT18" t="s">
        <v>53</v>
      </c>
      <c r="BU18" t="s">
        <v>52</v>
      </c>
      <c r="BV18" t="s">
        <v>52</v>
      </c>
      <c r="BW18" t="s">
        <v>52</v>
      </c>
      <c r="BX18" t="s">
        <v>52</v>
      </c>
      <c r="BY18" t="s">
        <v>52</v>
      </c>
      <c r="BZ18" t="s">
        <v>52</v>
      </c>
      <c r="CA18" t="s">
        <v>52</v>
      </c>
      <c r="CB18" t="s">
        <v>52</v>
      </c>
      <c r="CC18" t="s">
        <v>52</v>
      </c>
      <c r="CD18" t="s">
        <v>52</v>
      </c>
      <c r="CE18" t="s">
        <v>52</v>
      </c>
      <c r="CF18" t="s">
        <v>52</v>
      </c>
    </row>
    <row r="19" spans="1:84" x14ac:dyDescent="0.25">
      <c r="A19">
        <v>17</v>
      </c>
      <c r="B19" t="s">
        <v>475</v>
      </c>
      <c r="C19" t="s">
        <v>433</v>
      </c>
      <c r="D19" t="s">
        <v>468</v>
      </c>
      <c r="E19" t="s">
        <v>412</v>
      </c>
      <c r="F19" t="s">
        <v>52</v>
      </c>
      <c r="G19" t="s">
        <v>52</v>
      </c>
      <c r="H19" t="s">
        <v>52</v>
      </c>
      <c r="I19" t="s">
        <v>52</v>
      </c>
      <c r="J19" t="s">
        <v>52</v>
      </c>
      <c r="K19" t="s">
        <v>52</v>
      </c>
      <c r="L19" t="s">
        <v>52</v>
      </c>
      <c r="M19" t="s">
        <v>52</v>
      </c>
      <c r="N19" t="s">
        <v>52</v>
      </c>
      <c r="P19" t="s">
        <v>52</v>
      </c>
      <c r="R19" t="s">
        <v>52</v>
      </c>
      <c r="S19" t="s">
        <v>53</v>
      </c>
      <c r="T19" t="s">
        <v>53</v>
      </c>
      <c r="U19" t="s">
        <v>52</v>
      </c>
      <c r="W19" t="s">
        <v>53</v>
      </c>
      <c r="Y19" t="s">
        <v>52</v>
      </c>
      <c r="AD19" t="s">
        <v>52</v>
      </c>
      <c r="AE19" t="s">
        <v>52</v>
      </c>
      <c r="AJ19" t="s">
        <v>52</v>
      </c>
      <c r="AK19" t="s">
        <v>52</v>
      </c>
      <c r="AM19" t="s">
        <v>52</v>
      </c>
      <c r="AR19" t="s">
        <v>53</v>
      </c>
      <c r="AS19" t="s">
        <v>52</v>
      </c>
      <c r="AT19" t="s">
        <v>52</v>
      </c>
      <c r="AY19" t="s">
        <v>52</v>
      </c>
      <c r="AZ19" t="s">
        <v>52</v>
      </c>
      <c r="BA19" t="s">
        <v>52</v>
      </c>
      <c r="BF19" t="s">
        <v>53</v>
      </c>
      <c r="BG19" t="s">
        <v>53</v>
      </c>
      <c r="BH19" t="s">
        <v>52</v>
      </c>
      <c r="BM19" t="s">
        <v>53</v>
      </c>
      <c r="BN19" t="s">
        <v>52</v>
      </c>
      <c r="BO19" t="s">
        <v>52</v>
      </c>
      <c r="BT19" t="s">
        <v>52</v>
      </c>
      <c r="BU19" t="s">
        <v>52</v>
      </c>
      <c r="BV19" t="s">
        <v>52</v>
      </c>
      <c r="CA19" t="s">
        <v>52</v>
      </c>
      <c r="CB19" t="s">
        <v>52</v>
      </c>
      <c r="CC19" t="s">
        <v>52</v>
      </c>
    </row>
    <row r="20" spans="1:84" x14ac:dyDescent="0.25">
      <c r="A20">
        <v>18</v>
      </c>
      <c r="B20" t="s">
        <v>478</v>
      </c>
      <c r="C20" t="s">
        <v>479</v>
      </c>
      <c r="D20" t="s">
        <v>468</v>
      </c>
      <c r="E20" t="s">
        <v>412</v>
      </c>
      <c r="F20" t="s">
        <v>52</v>
      </c>
      <c r="G20" t="s">
        <v>52</v>
      </c>
      <c r="H20" t="s">
        <v>52</v>
      </c>
      <c r="I20" t="s">
        <v>53</v>
      </c>
      <c r="J20" t="s">
        <v>52</v>
      </c>
      <c r="K20" t="s">
        <v>53</v>
      </c>
      <c r="L20" t="s">
        <v>52</v>
      </c>
      <c r="M20" t="s">
        <v>52</v>
      </c>
      <c r="N20" t="s">
        <v>52</v>
      </c>
      <c r="P20" t="s">
        <v>52</v>
      </c>
      <c r="Q20" t="s">
        <v>52</v>
      </c>
      <c r="R20" t="s">
        <v>52</v>
      </c>
      <c r="S20" t="s">
        <v>52</v>
      </c>
      <c r="T20" t="s">
        <v>52</v>
      </c>
      <c r="U20" t="s">
        <v>52</v>
      </c>
      <c r="V20" t="s">
        <v>53</v>
      </c>
      <c r="W20" t="s">
        <v>52</v>
      </c>
      <c r="X20" t="s">
        <v>52</v>
      </c>
      <c r="Y20" t="s">
        <v>52</v>
      </c>
      <c r="Z20" t="s">
        <v>52</v>
      </c>
      <c r="AA20" t="s">
        <v>52</v>
      </c>
      <c r="AB20" t="s">
        <v>52</v>
      </c>
      <c r="AC20" t="s">
        <v>53</v>
      </c>
      <c r="AD20" t="s">
        <v>52</v>
      </c>
      <c r="AE20" t="s">
        <v>52</v>
      </c>
      <c r="AF20" t="s">
        <v>52</v>
      </c>
      <c r="AG20" t="s">
        <v>52</v>
      </c>
      <c r="AH20" t="s">
        <v>53</v>
      </c>
      <c r="AI20" t="s">
        <v>52</v>
      </c>
      <c r="AJ20" t="s">
        <v>52</v>
      </c>
      <c r="AK20" t="s">
        <v>53</v>
      </c>
      <c r="AM20" t="s">
        <v>53</v>
      </c>
      <c r="AN20" t="s">
        <v>53</v>
      </c>
      <c r="AO20" t="s">
        <v>53</v>
      </c>
      <c r="AP20" t="s">
        <v>53</v>
      </c>
      <c r="AQ20" t="s">
        <v>53</v>
      </c>
      <c r="AR20" t="s">
        <v>53</v>
      </c>
      <c r="AS20" t="s">
        <v>53</v>
      </c>
      <c r="AT20" t="s">
        <v>53</v>
      </c>
      <c r="AU20" t="s">
        <v>53</v>
      </c>
      <c r="AV20" t="s">
        <v>53</v>
      </c>
      <c r="AW20" t="s">
        <v>52</v>
      </c>
      <c r="AX20" t="s">
        <v>52</v>
      </c>
      <c r="AY20" t="s">
        <v>53</v>
      </c>
      <c r="AZ20" t="s">
        <v>53</v>
      </c>
      <c r="BA20" t="s">
        <v>53</v>
      </c>
      <c r="BB20" t="s">
        <v>53</v>
      </c>
      <c r="BC20" t="s">
        <v>52</v>
      </c>
      <c r="BD20" t="s">
        <v>53</v>
      </c>
      <c r="BE20" t="s">
        <v>53</v>
      </c>
      <c r="BF20" t="s">
        <v>53</v>
      </c>
      <c r="BG20" t="s">
        <v>53</v>
      </c>
      <c r="BH20" t="s">
        <v>53</v>
      </c>
      <c r="BI20" t="s">
        <v>52</v>
      </c>
      <c r="BJ20" t="s">
        <v>52</v>
      </c>
      <c r="BK20" t="s">
        <v>52</v>
      </c>
      <c r="BL20" t="s">
        <v>52</v>
      </c>
      <c r="BM20" t="s">
        <v>53</v>
      </c>
      <c r="BN20" t="s">
        <v>53</v>
      </c>
      <c r="BO20" t="s">
        <v>52</v>
      </c>
      <c r="BP20" t="s">
        <v>52</v>
      </c>
      <c r="BQ20" t="s">
        <v>52</v>
      </c>
      <c r="BR20" t="s">
        <v>52</v>
      </c>
      <c r="BS20" t="s">
        <v>52</v>
      </c>
      <c r="BT20" t="s">
        <v>52</v>
      </c>
      <c r="BU20" t="s">
        <v>52</v>
      </c>
      <c r="BV20" t="s">
        <v>52</v>
      </c>
      <c r="BW20" t="s">
        <v>52</v>
      </c>
      <c r="BX20" t="s">
        <v>52</v>
      </c>
      <c r="BY20" t="s">
        <v>52</v>
      </c>
      <c r="BZ20" t="s">
        <v>52</v>
      </c>
      <c r="CA20" t="s">
        <v>52</v>
      </c>
      <c r="CB20" t="s">
        <v>52</v>
      </c>
      <c r="CC20" t="s">
        <v>52</v>
      </c>
      <c r="CD20" t="s">
        <v>52</v>
      </c>
      <c r="CE20" t="s">
        <v>53</v>
      </c>
      <c r="CF20" t="s">
        <v>53</v>
      </c>
    </row>
    <row r="21" spans="1:84" x14ac:dyDescent="0.25">
      <c r="A21">
        <v>19</v>
      </c>
      <c r="B21" t="s">
        <v>480</v>
      </c>
      <c r="C21" t="s">
        <v>481</v>
      </c>
      <c r="D21" t="s">
        <v>468</v>
      </c>
      <c r="E21" t="s">
        <v>412</v>
      </c>
      <c r="F21" t="s">
        <v>52</v>
      </c>
      <c r="G21" t="s">
        <v>52</v>
      </c>
      <c r="H21" t="s">
        <v>52</v>
      </c>
      <c r="I21" t="s">
        <v>53</v>
      </c>
      <c r="J21" t="s">
        <v>52</v>
      </c>
      <c r="K21" t="s">
        <v>53</v>
      </c>
      <c r="L21" t="s">
        <v>52</v>
      </c>
      <c r="M21" t="s">
        <v>53</v>
      </c>
      <c r="N21" t="s">
        <v>52</v>
      </c>
      <c r="P21" t="s">
        <v>52</v>
      </c>
      <c r="Q21" t="s">
        <v>52</v>
      </c>
      <c r="R21" t="s">
        <v>52</v>
      </c>
      <c r="S21" t="s">
        <v>52</v>
      </c>
      <c r="T21" t="s">
        <v>52</v>
      </c>
      <c r="U21" t="s">
        <v>52</v>
      </c>
      <c r="V21" t="s">
        <v>52</v>
      </c>
      <c r="W21" t="s">
        <v>52</v>
      </c>
      <c r="X21" t="s">
        <v>52</v>
      </c>
      <c r="Y21" t="s">
        <v>53</v>
      </c>
      <c r="Z21" t="s">
        <v>52</v>
      </c>
      <c r="AA21" t="s">
        <v>52</v>
      </c>
      <c r="AB21" t="s">
        <v>52</v>
      </c>
      <c r="AC21" t="s">
        <v>52</v>
      </c>
      <c r="AD21" t="s">
        <v>53</v>
      </c>
      <c r="AE21" t="s">
        <v>53</v>
      </c>
      <c r="AF21" t="s">
        <v>52</v>
      </c>
      <c r="AG21" t="s">
        <v>52</v>
      </c>
      <c r="AH21" t="s">
        <v>52</v>
      </c>
      <c r="AI21" t="s">
        <v>52</v>
      </c>
      <c r="AJ21" t="s">
        <v>53</v>
      </c>
      <c r="AK21" t="s">
        <v>52</v>
      </c>
      <c r="AM21" t="s">
        <v>53</v>
      </c>
      <c r="AN21" t="s">
        <v>53</v>
      </c>
      <c r="AO21" t="s">
        <v>53</v>
      </c>
      <c r="AP21" t="s">
        <v>53</v>
      </c>
      <c r="AQ21" t="s">
        <v>53</v>
      </c>
      <c r="AR21" t="s">
        <v>53</v>
      </c>
      <c r="AS21" t="s">
        <v>53</v>
      </c>
      <c r="AT21" t="s">
        <v>53</v>
      </c>
      <c r="AU21" t="s">
        <v>53</v>
      </c>
      <c r="AV21" t="s">
        <v>53</v>
      </c>
      <c r="AW21" t="s">
        <v>52</v>
      </c>
      <c r="AX21" t="s">
        <v>52</v>
      </c>
      <c r="AY21" t="s">
        <v>53</v>
      </c>
      <c r="AZ21" t="s">
        <v>53</v>
      </c>
      <c r="BA21" t="s">
        <v>53</v>
      </c>
      <c r="BB21" t="s">
        <v>53</v>
      </c>
      <c r="BC21" t="s">
        <v>53</v>
      </c>
      <c r="BD21" t="s">
        <v>53</v>
      </c>
      <c r="BE21" t="s">
        <v>53</v>
      </c>
      <c r="BF21" t="s">
        <v>53</v>
      </c>
      <c r="BG21" t="s">
        <v>53</v>
      </c>
      <c r="BH21" t="s">
        <v>53</v>
      </c>
      <c r="BI21" t="s">
        <v>53</v>
      </c>
      <c r="BJ21" t="s">
        <v>52</v>
      </c>
      <c r="BK21" t="s">
        <v>52</v>
      </c>
      <c r="BL21" t="s">
        <v>52</v>
      </c>
      <c r="BM21" t="s">
        <v>53</v>
      </c>
      <c r="BN21" t="s">
        <v>53</v>
      </c>
      <c r="BO21" t="s">
        <v>52</v>
      </c>
      <c r="BP21" t="s">
        <v>53</v>
      </c>
      <c r="BQ21" t="s">
        <v>53</v>
      </c>
      <c r="BR21" t="s">
        <v>52</v>
      </c>
      <c r="BS21" t="s">
        <v>52</v>
      </c>
      <c r="BT21" t="s">
        <v>53</v>
      </c>
      <c r="BU21" t="s">
        <v>52</v>
      </c>
      <c r="BV21" t="s">
        <v>52</v>
      </c>
      <c r="BW21" t="s">
        <v>52</v>
      </c>
      <c r="BX21" t="s">
        <v>52</v>
      </c>
      <c r="BY21" t="s">
        <v>52</v>
      </c>
      <c r="BZ21" t="s">
        <v>52</v>
      </c>
      <c r="CA21" t="s">
        <v>53</v>
      </c>
      <c r="CB21" t="s">
        <v>52</v>
      </c>
      <c r="CC21" t="s">
        <v>52</v>
      </c>
      <c r="CD21" t="s">
        <v>53</v>
      </c>
      <c r="CE21" t="s">
        <v>52</v>
      </c>
      <c r="CF21" t="s">
        <v>53</v>
      </c>
    </row>
    <row r="22" spans="1:84" x14ac:dyDescent="0.25">
      <c r="A22">
        <v>20</v>
      </c>
      <c r="B22" t="s">
        <v>440</v>
      </c>
      <c r="C22" t="s">
        <v>438</v>
      </c>
      <c r="D22" t="s">
        <v>393</v>
      </c>
      <c r="E22" t="s">
        <v>474</v>
      </c>
      <c r="F22" t="s">
        <v>52</v>
      </c>
      <c r="G22" t="s">
        <v>52</v>
      </c>
      <c r="H22" t="s">
        <v>52</v>
      </c>
      <c r="I22" t="s">
        <v>52</v>
      </c>
      <c r="J22" t="s">
        <v>52</v>
      </c>
      <c r="K22" t="s">
        <v>52</v>
      </c>
      <c r="L22" t="s">
        <v>52</v>
      </c>
      <c r="M22" t="s">
        <v>52</v>
      </c>
      <c r="N22" t="s">
        <v>52</v>
      </c>
      <c r="P22" t="s">
        <v>52</v>
      </c>
      <c r="Q22" t="s">
        <v>53</v>
      </c>
      <c r="R22" t="s">
        <v>53</v>
      </c>
      <c r="S22" t="s">
        <v>52</v>
      </c>
      <c r="T22" t="s">
        <v>52</v>
      </c>
      <c r="U22" t="s">
        <v>52</v>
      </c>
      <c r="V22" t="s">
        <v>52</v>
      </c>
      <c r="W22" t="s">
        <v>52</v>
      </c>
      <c r="X22" t="s">
        <v>52</v>
      </c>
      <c r="Y22" t="s">
        <v>52</v>
      </c>
      <c r="Z22" t="s">
        <v>52</v>
      </c>
      <c r="AA22" t="s">
        <v>52</v>
      </c>
      <c r="AB22" t="s">
        <v>53</v>
      </c>
      <c r="AC22" t="s">
        <v>53</v>
      </c>
      <c r="AD22" t="s">
        <v>52</v>
      </c>
      <c r="AE22" t="s">
        <v>52</v>
      </c>
      <c r="AF22" t="s">
        <v>53</v>
      </c>
      <c r="AG22" t="s">
        <v>52</v>
      </c>
      <c r="AH22" t="s">
        <v>52</v>
      </c>
      <c r="AI22" t="s">
        <v>52</v>
      </c>
      <c r="AJ22" t="s">
        <v>52</v>
      </c>
      <c r="AK22" t="s">
        <v>52</v>
      </c>
      <c r="AM22" t="s">
        <v>52</v>
      </c>
      <c r="AN22" t="s">
        <v>52</v>
      </c>
      <c r="AO22" t="s">
        <v>53</v>
      </c>
      <c r="AP22" t="s">
        <v>53</v>
      </c>
      <c r="AQ22" t="s">
        <v>53</v>
      </c>
      <c r="AR22" t="s">
        <v>52</v>
      </c>
      <c r="AS22" t="s">
        <v>53</v>
      </c>
      <c r="AT22" t="s">
        <v>53</v>
      </c>
      <c r="AU22" t="s">
        <v>52</v>
      </c>
      <c r="AV22" t="s">
        <v>52</v>
      </c>
      <c r="AW22" t="s">
        <v>52</v>
      </c>
      <c r="AX22" t="s">
        <v>52</v>
      </c>
      <c r="AY22" t="s">
        <v>53</v>
      </c>
      <c r="AZ22" t="s">
        <v>53</v>
      </c>
      <c r="BA22" t="s">
        <v>53</v>
      </c>
      <c r="BB22" t="s">
        <v>52</v>
      </c>
      <c r="BC22" t="s">
        <v>52</v>
      </c>
      <c r="BD22" t="s">
        <v>53</v>
      </c>
      <c r="BE22" t="s">
        <v>53</v>
      </c>
      <c r="BF22" t="s">
        <v>52</v>
      </c>
      <c r="BG22" t="s">
        <v>53</v>
      </c>
      <c r="BH22" t="s">
        <v>53</v>
      </c>
      <c r="BI22" t="s">
        <v>52</v>
      </c>
      <c r="BJ22" t="s">
        <v>52</v>
      </c>
      <c r="BK22" t="s">
        <v>52</v>
      </c>
      <c r="BL22" t="s">
        <v>52</v>
      </c>
      <c r="BM22" t="s">
        <v>52</v>
      </c>
      <c r="BN22" t="s">
        <v>53</v>
      </c>
      <c r="BO22" t="s">
        <v>52</v>
      </c>
      <c r="BP22" t="s">
        <v>52</v>
      </c>
      <c r="BQ22" t="s">
        <v>52</v>
      </c>
      <c r="BR22" t="s">
        <v>52</v>
      </c>
      <c r="BS22" t="s">
        <v>52</v>
      </c>
      <c r="BT22" t="s">
        <v>52</v>
      </c>
      <c r="BU22" t="s">
        <v>52</v>
      </c>
      <c r="BV22" t="s">
        <v>52</v>
      </c>
      <c r="BW22" t="s">
        <v>52</v>
      </c>
      <c r="BX22" t="s">
        <v>52</v>
      </c>
      <c r="BY22" t="s">
        <v>52</v>
      </c>
      <c r="BZ22" t="s">
        <v>52</v>
      </c>
      <c r="CA22" t="s">
        <v>52</v>
      </c>
      <c r="CB22" t="s">
        <v>52</v>
      </c>
      <c r="CC22" t="s">
        <v>52</v>
      </c>
      <c r="CD22" t="s">
        <v>52</v>
      </c>
      <c r="CE22" t="s">
        <v>52</v>
      </c>
      <c r="CF22" t="s">
        <v>52</v>
      </c>
    </row>
    <row r="23" spans="1:84" x14ac:dyDescent="0.25">
      <c r="A23">
        <v>21</v>
      </c>
      <c r="B23" t="s">
        <v>486</v>
      </c>
      <c r="C23" t="s">
        <v>487</v>
      </c>
      <c r="D23" t="s">
        <v>393</v>
      </c>
      <c r="E23" t="s">
        <v>474</v>
      </c>
      <c r="F23" t="s">
        <v>52</v>
      </c>
      <c r="G23" t="s">
        <v>52</v>
      </c>
      <c r="H23" t="s">
        <v>52</v>
      </c>
      <c r="I23" t="s">
        <v>52</v>
      </c>
      <c r="J23" t="s">
        <v>52</v>
      </c>
      <c r="K23" t="s">
        <v>52</v>
      </c>
      <c r="L23" t="s">
        <v>52</v>
      </c>
      <c r="M23" t="s">
        <v>52</v>
      </c>
      <c r="N23" t="s">
        <v>52</v>
      </c>
      <c r="P23" t="s">
        <v>52</v>
      </c>
      <c r="Q23" t="s">
        <v>52</v>
      </c>
      <c r="R23" t="s">
        <v>52</v>
      </c>
      <c r="S23" t="s">
        <v>52</v>
      </c>
      <c r="T23" t="s">
        <v>52</v>
      </c>
      <c r="U23" t="s">
        <v>52</v>
      </c>
      <c r="V23" t="s">
        <v>52</v>
      </c>
      <c r="W23" t="s">
        <v>52</v>
      </c>
      <c r="X23" t="s">
        <v>52</v>
      </c>
      <c r="Y23" t="s">
        <v>52</v>
      </c>
      <c r="Z23" t="s">
        <v>52</v>
      </c>
      <c r="AA23" t="s">
        <v>52</v>
      </c>
      <c r="AB23" t="s">
        <v>52</v>
      </c>
      <c r="AC23" t="s">
        <v>52</v>
      </c>
      <c r="AD23" t="s">
        <v>52</v>
      </c>
      <c r="AE23" t="s">
        <v>52</v>
      </c>
      <c r="AF23" t="s">
        <v>52</v>
      </c>
      <c r="AG23" t="s">
        <v>52</v>
      </c>
      <c r="AH23" t="s">
        <v>52</v>
      </c>
      <c r="AI23" t="s">
        <v>52</v>
      </c>
      <c r="AJ23" t="s">
        <v>52</v>
      </c>
      <c r="AK23" t="s">
        <v>52</v>
      </c>
      <c r="AM23" t="s">
        <v>52</v>
      </c>
      <c r="AN23" t="s">
        <v>52</v>
      </c>
      <c r="AO23" t="s">
        <v>52</v>
      </c>
      <c r="AP23" t="s">
        <v>52</v>
      </c>
      <c r="AQ23" t="s">
        <v>52</v>
      </c>
      <c r="AR23" t="s">
        <v>52</v>
      </c>
      <c r="AS23" t="s">
        <v>53</v>
      </c>
      <c r="AT23" t="s">
        <v>52</v>
      </c>
      <c r="AU23" t="s">
        <v>52</v>
      </c>
      <c r="AV23" t="s">
        <v>52</v>
      </c>
      <c r="AW23" t="s">
        <v>52</v>
      </c>
      <c r="AX23" t="s">
        <v>52</v>
      </c>
      <c r="AY23" t="s">
        <v>53</v>
      </c>
      <c r="AZ23" t="s">
        <v>53</v>
      </c>
      <c r="BA23" t="s">
        <v>53</v>
      </c>
      <c r="BB23" t="s">
        <v>53</v>
      </c>
      <c r="BC23" t="s">
        <v>52</v>
      </c>
      <c r="BD23" t="s">
        <v>52</v>
      </c>
      <c r="BE23" t="s">
        <v>53</v>
      </c>
      <c r="BF23" t="s">
        <v>52</v>
      </c>
      <c r="BG23" t="s">
        <v>53</v>
      </c>
      <c r="BH23" t="s">
        <v>52</v>
      </c>
      <c r="BI23" t="s">
        <v>52</v>
      </c>
      <c r="BJ23" t="s">
        <v>52</v>
      </c>
      <c r="BK23" t="s">
        <v>52</v>
      </c>
      <c r="BL23" t="s">
        <v>52</v>
      </c>
      <c r="BM23" t="s">
        <v>52</v>
      </c>
      <c r="BN23" t="s">
        <v>53</v>
      </c>
      <c r="BO23" t="s">
        <v>52</v>
      </c>
      <c r="BP23" t="s">
        <v>52</v>
      </c>
      <c r="BQ23" t="s">
        <v>52</v>
      </c>
      <c r="BR23" t="s">
        <v>52</v>
      </c>
      <c r="BS23" t="s">
        <v>52</v>
      </c>
      <c r="BT23" t="s">
        <v>52</v>
      </c>
      <c r="BU23" t="s">
        <v>52</v>
      </c>
      <c r="BV23" t="s">
        <v>52</v>
      </c>
      <c r="BW23" t="s">
        <v>52</v>
      </c>
      <c r="BX23" t="s">
        <v>52</v>
      </c>
      <c r="BY23" t="s">
        <v>52</v>
      </c>
      <c r="BZ23" t="s">
        <v>52</v>
      </c>
      <c r="CA23" t="s">
        <v>52</v>
      </c>
      <c r="CB23" t="s">
        <v>52</v>
      </c>
      <c r="CC23" t="s">
        <v>52</v>
      </c>
      <c r="CD23" t="s">
        <v>52</v>
      </c>
      <c r="CE23" t="s">
        <v>53</v>
      </c>
      <c r="CF23" t="s">
        <v>52</v>
      </c>
    </row>
    <row r="24" spans="1:84" x14ac:dyDescent="0.25">
      <c r="A24">
        <v>22</v>
      </c>
      <c r="B24" t="s">
        <v>489</v>
      </c>
      <c r="C24" t="s">
        <v>449</v>
      </c>
      <c r="D24" t="s">
        <v>393</v>
      </c>
      <c r="E24" t="s">
        <v>469</v>
      </c>
      <c r="F24" t="s">
        <v>52</v>
      </c>
      <c r="G24" t="s">
        <v>52</v>
      </c>
      <c r="H24" t="s">
        <v>53</v>
      </c>
      <c r="I24" t="s">
        <v>52</v>
      </c>
      <c r="J24" t="s">
        <v>52</v>
      </c>
      <c r="K24" t="s">
        <v>52</v>
      </c>
      <c r="L24" t="s">
        <v>52</v>
      </c>
      <c r="M24" t="s">
        <v>53</v>
      </c>
      <c r="N24" t="s">
        <v>53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t="s">
        <v>52</v>
      </c>
      <c r="Y24" t="s">
        <v>53</v>
      </c>
      <c r="Z24" t="s">
        <v>52</v>
      </c>
      <c r="AA24" t="s">
        <v>53</v>
      </c>
      <c r="AB24" t="s">
        <v>53</v>
      </c>
      <c r="AC24" t="s">
        <v>53</v>
      </c>
      <c r="AD24" t="s">
        <v>53</v>
      </c>
      <c r="AE24" t="s">
        <v>53</v>
      </c>
      <c r="AF24" t="s">
        <v>53</v>
      </c>
      <c r="AG24" t="s">
        <v>53</v>
      </c>
      <c r="AH24" t="s">
        <v>53</v>
      </c>
      <c r="AI24" t="s">
        <v>53</v>
      </c>
      <c r="AJ24" t="s">
        <v>53</v>
      </c>
      <c r="AK24" t="s">
        <v>53</v>
      </c>
      <c r="AM24" t="s">
        <v>53</v>
      </c>
      <c r="AN24" t="s">
        <v>53</v>
      </c>
      <c r="AO24" t="s">
        <v>53</v>
      </c>
      <c r="AP24" t="s">
        <v>53</v>
      </c>
      <c r="AQ24" t="s">
        <v>53</v>
      </c>
      <c r="AR24" t="s">
        <v>53</v>
      </c>
      <c r="AS24" t="s">
        <v>53</v>
      </c>
      <c r="AT24" t="s">
        <v>52</v>
      </c>
      <c r="AU24" t="s">
        <v>52</v>
      </c>
      <c r="AV24" t="s">
        <v>52</v>
      </c>
      <c r="AW24" t="s">
        <v>53</v>
      </c>
      <c r="AX24" t="s">
        <v>53</v>
      </c>
      <c r="AY24" t="s">
        <v>52</v>
      </c>
      <c r="AZ24" t="s">
        <v>53</v>
      </c>
      <c r="BA24" t="s">
        <v>53</v>
      </c>
      <c r="BB24" t="s">
        <v>53</v>
      </c>
      <c r="BC24" t="s">
        <v>52</v>
      </c>
      <c r="BD24" t="s">
        <v>52</v>
      </c>
      <c r="BF24" t="s">
        <v>53</v>
      </c>
      <c r="BG24" t="s">
        <v>53</v>
      </c>
      <c r="BH24" t="s">
        <v>52</v>
      </c>
      <c r="BI24" t="s">
        <v>52</v>
      </c>
      <c r="BJ24" t="s">
        <v>52</v>
      </c>
      <c r="BK24" t="s">
        <v>53</v>
      </c>
      <c r="BL24" t="s">
        <v>53</v>
      </c>
      <c r="BM24" t="s">
        <v>53</v>
      </c>
      <c r="BN24" t="s">
        <v>53</v>
      </c>
      <c r="BO24" t="s">
        <v>53</v>
      </c>
      <c r="BP24" t="s">
        <v>53</v>
      </c>
      <c r="BQ24" t="s">
        <v>53</v>
      </c>
      <c r="BR24" t="s">
        <v>53</v>
      </c>
      <c r="BS24" t="s">
        <v>53</v>
      </c>
      <c r="BT24" t="s">
        <v>52</v>
      </c>
      <c r="BU24" t="s">
        <v>52</v>
      </c>
      <c r="BV24" t="s">
        <v>52</v>
      </c>
      <c r="BW24" t="s">
        <v>52</v>
      </c>
      <c r="BX24" t="s">
        <v>52</v>
      </c>
      <c r="BY24" t="s">
        <v>52</v>
      </c>
      <c r="BZ24" t="s">
        <v>53</v>
      </c>
      <c r="CA24" t="s">
        <v>52</v>
      </c>
      <c r="CB24" t="s">
        <v>52</v>
      </c>
      <c r="CC24" t="s">
        <v>52</v>
      </c>
      <c r="CD24" t="s">
        <v>52</v>
      </c>
      <c r="CE24" t="s">
        <v>52</v>
      </c>
      <c r="CF24" t="s">
        <v>52</v>
      </c>
    </row>
    <row r="25" spans="1:84" x14ac:dyDescent="0.25">
      <c r="A25">
        <v>23</v>
      </c>
      <c r="B25" t="s">
        <v>490</v>
      </c>
      <c r="C25" t="s">
        <v>491</v>
      </c>
      <c r="D25" t="s">
        <v>393</v>
      </c>
      <c r="E25" t="s">
        <v>469</v>
      </c>
      <c r="F25" t="s">
        <v>52</v>
      </c>
      <c r="G25" t="s">
        <v>52</v>
      </c>
      <c r="H25" t="s">
        <v>52</v>
      </c>
      <c r="I25" t="s">
        <v>52</v>
      </c>
      <c r="J25" t="s">
        <v>52</v>
      </c>
      <c r="K25" t="s">
        <v>52</v>
      </c>
      <c r="L25" t="s">
        <v>52</v>
      </c>
      <c r="M25" t="s">
        <v>52</v>
      </c>
      <c r="N25" t="s">
        <v>52</v>
      </c>
      <c r="P25" t="s">
        <v>52</v>
      </c>
      <c r="Q25" t="s">
        <v>53</v>
      </c>
      <c r="R25" t="s">
        <v>53</v>
      </c>
      <c r="S25" t="s">
        <v>52</v>
      </c>
      <c r="T25" t="s">
        <v>52</v>
      </c>
      <c r="U25" t="s">
        <v>53</v>
      </c>
      <c r="V25" t="s">
        <v>52</v>
      </c>
      <c r="W25" t="s">
        <v>52</v>
      </c>
      <c r="X25" t="s">
        <v>53</v>
      </c>
      <c r="Y25" t="s">
        <v>52</v>
      </c>
      <c r="Z25" t="s">
        <v>53</v>
      </c>
      <c r="AA25" t="s">
        <v>52</v>
      </c>
      <c r="AB25" t="s">
        <v>53</v>
      </c>
      <c r="AC25" t="s">
        <v>52</v>
      </c>
      <c r="AD25" t="s">
        <v>52</v>
      </c>
      <c r="AE25" t="s">
        <v>52</v>
      </c>
      <c r="AF25" t="s">
        <v>53</v>
      </c>
      <c r="AG25" t="s">
        <v>52</v>
      </c>
      <c r="AH25" t="s">
        <v>53</v>
      </c>
      <c r="AI25" t="s">
        <v>52</v>
      </c>
      <c r="AJ25" t="s">
        <v>52</v>
      </c>
      <c r="AK25" t="s">
        <v>53</v>
      </c>
      <c r="AM25" t="s">
        <v>52</v>
      </c>
      <c r="AN25" t="s">
        <v>53</v>
      </c>
      <c r="AO25" t="s">
        <v>52</v>
      </c>
      <c r="AP25" t="s">
        <v>52</v>
      </c>
      <c r="AQ25" t="s">
        <v>53</v>
      </c>
      <c r="AR25" t="s">
        <v>52</v>
      </c>
      <c r="AS25" t="s">
        <v>52</v>
      </c>
      <c r="AT25" t="s">
        <v>52</v>
      </c>
      <c r="AU25" t="s">
        <v>53</v>
      </c>
      <c r="AV25" t="s">
        <v>53</v>
      </c>
      <c r="AW25" t="s">
        <v>52</v>
      </c>
      <c r="AX25" t="s">
        <v>52</v>
      </c>
      <c r="AY25" t="s">
        <v>53</v>
      </c>
      <c r="AZ25" t="s">
        <v>53</v>
      </c>
      <c r="BA25" t="s">
        <v>53</v>
      </c>
      <c r="BB25" t="s">
        <v>53</v>
      </c>
      <c r="BC25" t="s">
        <v>53</v>
      </c>
      <c r="BD25" t="s">
        <v>53</v>
      </c>
      <c r="BE25" t="s">
        <v>53</v>
      </c>
      <c r="BF25" t="s">
        <v>53</v>
      </c>
      <c r="BG25" t="s">
        <v>53</v>
      </c>
      <c r="BH25" t="s">
        <v>52</v>
      </c>
      <c r="BI25" t="s">
        <v>53</v>
      </c>
      <c r="BJ25" t="s">
        <v>53</v>
      </c>
      <c r="BK25" t="s">
        <v>52</v>
      </c>
      <c r="BL25" t="s">
        <v>52</v>
      </c>
      <c r="BM25" t="s">
        <v>52</v>
      </c>
      <c r="BN25" t="s">
        <v>53</v>
      </c>
      <c r="BO25" t="s">
        <v>52</v>
      </c>
      <c r="BP25" t="s">
        <v>52</v>
      </c>
      <c r="BQ25" t="s">
        <v>52</v>
      </c>
      <c r="BS25" t="s">
        <v>53</v>
      </c>
      <c r="BT25" t="s">
        <v>52</v>
      </c>
      <c r="BU25" t="s">
        <v>52</v>
      </c>
      <c r="BV25" t="s">
        <v>52</v>
      </c>
      <c r="BW25" t="s">
        <v>52</v>
      </c>
      <c r="BX25" t="s">
        <v>53</v>
      </c>
      <c r="BY25" t="s">
        <v>52</v>
      </c>
      <c r="BZ25" t="s">
        <v>52</v>
      </c>
      <c r="CA25" t="s">
        <v>53</v>
      </c>
      <c r="CB25" t="s">
        <v>52</v>
      </c>
      <c r="CC25" t="s">
        <v>52</v>
      </c>
      <c r="CD25" t="s">
        <v>52</v>
      </c>
      <c r="CF25" t="s">
        <v>52</v>
      </c>
    </row>
    <row r="26" spans="1:84" x14ac:dyDescent="0.25">
      <c r="A26">
        <v>24</v>
      </c>
      <c r="B26" t="s">
        <v>494</v>
      </c>
      <c r="C26" t="s">
        <v>495</v>
      </c>
      <c r="D26" t="s">
        <v>393</v>
      </c>
      <c r="E26" t="s">
        <v>469</v>
      </c>
      <c r="F26" t="s">
        <v>52</v>
      </c>
      <c r="G26" t="s">
        <v>52</v>
      </c>
      <c r="H26" t="s">
        <v>52</v>
      </c>
      <c r="I26" t="s">
        <v>52</v>
      </c>
      <c r="J26" t="s">
        <v>52</v>
      </c>
      <c r="K26" t="s">
        <v>52</v>
      </c>
      <c r="L26" t="s">
        <v>52</v>
      </c>
      <c r="M26" t="s">
        <v>52</v>
      </c>
      <c r="N26" t="s">
        <v>52</v>
      </c>
      <c r="P26" t="s">
        <v>52</v>
      </c>
      <c r="Q26" t="s">
        <v>53</v>
      </c>
      <c r="R26" t="s">
        <v>52</v>
      </c>
      <c r="S26" t="s">
        <v>52</v>
      </c>
      <c r="T26" t="s">
        <v>52</v>
      </c>
      <c r="U26" t="s">
        <v>52</v>
      </c>
      <c r="V26" t="s">
        <v>52</v>
      </c>
      <c r="W26" t="s">
        <v>52</v>
      </c>
      <c r="X26" t="s">
        <v>52</v>
      </c>
      <c r="Y26" t="s">
        <v>52</v>
      </c>
      <c r="Z26" t="s">
        <v>52</v>
      </c>
      <c r="AA26" t="s">
        <v>52</v>
      </c>
      <c r="AB26" t="s">
        <v>52</v>
      </c>
      <c r="AC26" t="s">
        <v>52</v>
      </c>
      <c r="AD26" t="s">
        <v>52</v>
      </c>
      <c r="AE26" t="s">
        <v>52</v>
      </c>
      <c r="AF26" t="s">
        <v>52</v>
      </c>
      <c r="AG26" t="s">
        <v>52</v>
      </c>
      <c r="AH26" t="s">
        <v>52</v>
      </c>
      <c r="AI26" t="s">
        <v>52</v>
      </c>
      <c r="AJ26" t="s">
        <v>52</v>
      </c>
      <c r="AK26" t="s">
        <v>53</v>
      </c>
      <c r="AM26" t="s">
        <v>52</v>
      </c>
      <c r="AN26" t="s">
        <v>52</v>
      </c>
      <c r="AO26" t="s">
        <v>52</v>
      </c>
      <c r="AP26" t="s">
        <v>53</v>
      </c>
      <c r="AQ26" t="s">
        <v>53</v>
      </c>
      <c r="AR26" t="s">
        <v>52</v>
      </c>
      <c r="AS26" t="s">
        <v>53</v>
      </c>
      <c r="AT26" t="s">
        <v>52</v>
      </c>
      <c r="AU26" t="s">
        <v>52</v>
      </c>
      <c r="AV26" t="s">
        <v>52</v>
      </c>
      <c r="AW26" t="s">
        <v>52</v>
      </c>
      <c r="AX26" t="s">
        <v>52</v>
      </c>
      <c r="AY26" t="s">
        <v>53</v>
      </c>
      <c r="AZ26" t="s">
        <v>53</v>
      </c>
      <c r="BA26" t="s">
        <v>53</v>
      </c>
      <c r="BB26" t="s">
        <v>53</v>
      </c>
      <c r="BC26" t="s">
        <v>52</v>
      </c>
      <c r="BD26" t="s">
        <v>53</v>
      </c>
      <c r="BE26" t="s">
        <v>53</v>
      </c>
      <c r="BF26" t="s">
        <v>52</v>
      </c>
      <c r="BG26" t="s">
        <v>53</v>
      </c>
      <c r="BH26" t="s">
        <v>53</v>
      </c>
      <c r="BI26" t="s">
        <v>53</v>
      </c>
      <c r="BJ26" t="s">
        <v>52</v>
      </c>
      <c r="BK26" t="s">
        <v>52</v>
      </c>
      <c r="BL26" t="s">
        <v>52</v>
      </c>
      <c r="BM26" t="s">
        <v>52</v>
      </c>
      <c r="BN26" t="s">
        <v>53</v>
      </c>
      <c r="BO26" t="s">
        <v>52</v>
      </c>
      <c r="BP26" t="s">
        <v>52</v>
      </c>
      <c r="BQ26" t="s">
        <v>52</v>
      </c>
      <c r="BR26" t="s">
        <v>52</v>
      </c>
      <c r="BS26" t="s">
        <v>52</v>
      </c>
      <c r="BT26" t="s">
        <v>52</v>
      </c>
      <c r="BU26" t="s">
        <v>53</v>
      </c>
      <c r="BV26" t="s">
        <v>52</v>
      </c>
      <c r="BW26" t="s">
        <v>52</v>
      </c>
      <c r="BX26" t="s">
        <v>52</v>
      </c>
      <c r="BY26" t="s">
        <v>52</v>
      </c>
      <c r="BZ26" t="s">
        <v>52</v>
      </c>
      <c r="CA26" t="s">
        <v>52</v>
      </c>
      <c r="CB26" t="s">
        <v>52</v>
      </c>
      <c r="CC26" t="s">
        <v>52</v>
      </c>
      <c r="CD26" t="s">
        <v>52</v>
      </c>
      <c r="CE26" t="s">
        <v>52</v>
      </c>
      <c r="CF26" t="s">
        <v>52</v>
      </c>
    </row>
    <row r="27" spans="1:84" x14ac:dyDescent="0.25">
      <c r="A27">
        <v>25</v>
      </c>
      <c r="B27" t="s">
        <v>496</v>
      </c>
      <c r="C27" t="s">
        <v>497</v>
      </c>
      <c r="D27" t="s">
        <v>393</v>
      </c>
      <c r="E27" t="s">
        <v>474</v>
      </c>
      <c r="F27" t="s">
        <v>52</v>
      </c>
      <c r="G27" t="s">
        <v>52</v>
      </c>
      <c r="H27" t="s">
        <v>52</v>
      </c>
      <c r="I27" t="s">
        <v>52</v>
      </c>
      <c r="J27" t="s">
        <v>52</v>
      </c>
      <c r="K27" t="s">
        <v>52</v>
      </c>
      <c r="L27" t="s">
        <v>52</v>
      </c>
      <c r="M27" t="s">
        <v>52</v>
      </c>
      <c r="N27" t="s">
        <v>52</v>
      </c>
      <c r="P27" t="s">
        <v>52</v>
      </c>
      <c r="Q27" t="s">
        <v>52</v>
      </c>
      <c r="R27" t="s">
        <v>52</v>
      </c>
      <c r="S27" t="s">
        <v>52</v>
      </c>
      <c r="T27" t="s">
        <v>52</v>
      </c>
      <c r="U27" t="s">
        <v>52</v>
      </c>
      <c r="V27" t="s">
        <v>52</v>
      </c>
      <c r="W27" t="s">
        <v>52</v>
      </c>
      <c r="X27" t="s">
        <v>52</v>
      </c>
      <c r="Y27" t="s">
        <v>52</v>
      </c>
      <c r="Z27" t="s">
        <v>52</v>
      </c>
      <c r="AA27" t="s">
        <v>52</v>
      </c>
      <c r="AB27" t="s">
        <v>52</v>
      </c>
      <c r="AC27" t="s">
        <v>52</v>
      </c>
      <c r="AD27" t="s">
        <v>53</v>
      </c>
      <c r="AE27" t="s">
        <v>52</v>
      </c>
      <c r="AF27" t="s">
        <v>52</v>
      </c>
      <c r="AG27" t="s">
        <v>52</v>
      </c>
      <c r="AH27" t="s">
        <v>52</v>
      </c>
      <c r="AI27" t="s">
        <v>52</v>
      </c>
      <c r="AJ27" t="s">
        <v>52</v>
      </c>
      <c r="AK27" t="s">
        <v>53</v>
      </c>
      <c r="AM27" t="s">
        <v>52</v>
      </c>
      <c r="AN27" t="s">
        <v>52</v>
      </c>
      <c r="AO27" t="s">
        <v>52</v>
      </c>
      <c r="AP27" t="s">
        <v>52</v>
      </c>
      <c r="AQ27" t="s">
        <v>52</v>
      </c>
      <c r="AR27" t="s">
        <v>53</v>
      </c>
      <c r="AS27" t="s">
        <v>53</v>
      </c>
      <c r="AT27" t="s">
        <v>52</v>
      </c>
      <c r="AU27" t="s">
        <v>52</v>
      </c>
      <c r="AV27" t="s">
        <v>52</v>
      </c>
      <c r="AW27" t="s">
        <v>52</v>
      </c>
      <c r="AX27" t="s">
        <v>52</v>
      </c>
      <c r="AY27" t="s">
        <v>53</v>
      </c>
      <c r="AZ27" t="s">
        <v>53</v>
      </c>
      <c r="BA27" t="s">
        <v>53</v>
      </c>
      <c r="BB27" t="s">
        <v>53</v>
      </c>
      <c r="BC27" t="s">
        <v>52</v>
      </c>
      <c r="BD27" t="s">
        <v>53</v>
      </c>
      <c r="BE27" t="s">
        <v>53</v>
      </c>
      <c r="BF27" t="s">
        <v>52</v>
      </c>
      <c r="BG27" t="s">
        <v>53</v>
      </c>
      <c r="BH27" t="s">
        <v>52</v>
      </c>
      <c r="BI27" t="s">
        <v>52</v>
      </c>
      <c r="BJ27" t="s">
        <v>52</v>
      </c>
      <c r="BK27" t="s">
        <v>52</v>
      </c>
      <c r="BL27" t="s">
        <v>52</v>
      </c>
      <c r="BM27" t="s">
        <v>52</v>
      </c>
      <c r="BN27" t="s">
        <v>52</v>
      </c>
      <c r="BO27" t="s">
        <v>52</v>
      </c>
      <c r="BP27" t="s">
        <v>52</v>
      </c>
      <c r="BQ27" t="s">
        <v>52</v>
      </c>
      <c r="BR27" t="s">
        <v>52</v>
      </c>
      <c r="BS27" t="s">
        <v>52</v>
      </c>
      <c r="BT27" t="s">
        <v>52</v>
      </c>
      <c r="BU27" t="s">
        <v>52</v>
      </c>
      <c r="BV27" t="s">
        <v>52</v>
      </c>
      <c r="BW27" t="s">
        <v>52</v>
      </c>
      <c r="BX27" t="s">
        <v>52</v>
      </c>
      <c r="BY27" t="s">
        <v>52</v>
      </c>
      <c r="BZ27" t="s">
        <v>52</v>
      </c>
      <c r="CA27" t="s">
        <v>52</v>
      </c>
      <c r="CB27" t="s">
        <v>52</v>
      </c>
      <c r="CC27" t="s">
        <v>52</v>
      </c>
      <c r="CD27" t="s">
        <v>53</v>
      </c>
      <c r="CE27" t="s">
        <v>52</v>
      </c>
      <c r="CF27" t="s">
        <v>52</v>
      </c>
    </row>
    <row r="28" spans="1:84" x14ac:dyDescent="0.25">
      <c r="A28">
        <v>26</v>
      </c>
      <c r="B28" t="s">
        <v>498</v>
      </c>
      <c r="C28" t="s">
        <v>426</v>
      </c>
      <c r="D28" t="s">
        <v>393</v>
      </c>
      <c r="E28" t="s">
        <v>469</v>
      </c>
      <c r="F28" t="s">
        <v>52</v>
      </c>
      <c r="G28" t="s">
        <v>52</v>
      </c>
      <c r="H28" t="s">
        <v>52</v>
      </c>
      <c r="I28" t="s">
        <v>52</v>
      </c>
      <c r="J28" t="s">
        <v>52</v>
      </c>
      <c r="K28" t="s">
        <v>52</v>
      </c>
      <c r="L28" t="s">
        <v>52</v>
      </c>
      <c r="M28" t="s">
        <v>52</v>
      </c>
      <c r="N28" t="s">
        <v>52</v>
      </c>
      <c r="P28" t="s">
        <v>52</v>
      </c>
      <c r="Q28" t="s">
        <v>52</v>
      </c>
      <c r="R28" t="s">
        <v>52</v>
      </c>
      <c r="S28" t="s">
        <v>52</v>
      </c>
      <c r="T28" t="s">
        <v>52</v>
      </c>
      <c r="U28" t="s">
        <v>52</v>
      </c>
      <c r="V28" t="s">
        <v>52</v>
      </c>
      <c r="W28" t="s">
        <v>52</v>
      </c>
      <c r="X28" t="s">
        <v>52</v>
      </c>
      <c r="Y28" t="s">
        <v>52</v>
      </c>
      <c r="Z28" t="s">
        <v>52</v>
      </c>
      <c r="AA28" t="s">
        <v>52</v>
      </c>
      <c r="AB28" t="s">
        <v>52</v>
      </c>
      <c r="AC28" t="s">
        <v>52</v>
      </c>
      <c r="AD28" t="s">
        <v>52</v>
      </c>
      <c r="AE28" t="s">
        <v>52</v>
      </c>
      <c r="AF28" t="s">
        <v>52</v>
      </c>
      <c r="AG28" t="s">
        <v>52</v>
      </c>
      <c r="AH28" t="s">
        <v>52</v>
      </c>
      <c r="AI28" t="s">
        <v>52</v>
      </c>
      <c r="AJ28" t="s">
        <v>52</v>
      </c>
      <c r="AK28" t="s">
        <v>52</v>
      </c>
      <c r="AM28" t="s">
        <v>52</v>
      </c>
      <c r="AN28" t="s">
        <v>53</v>
      </c>
      <c r="AO28" t="s">
        <v>52</v>
      </c>
      <c r="AP28" t="s">
        <v>52</v>
      </c>
      <c r="AQ28" t="s">
        <v>53</v>
      </c>
      <c r="AR28" t="s">
        <v>53</v>
      </c>
      <c r="AS28" t="s">
        <v>53</v>
      </c>
      <c r="AT28" t="s">
        <v>53</v>
      </c>
      <c r="AU28" t="s">
        <v>52</v>
      </c>
      <c r="AV28" t="s">
        <v>52</v>
      </c>
      <c r="AW28" t="s">
        <v>52</v>
      </c>
      <c r="AX28" t="s">
        <v>52</v>
      </c>
      <c r="AY28" t="s">
        <v>53</v>
      </c>
      <c r="AZ28" t="s">
        <v>53</v>
      </c>
      <c r="BA28" t="s">
        <v>53</v>
      </c>
      <c r="BB28" t="s">
        <v>53</v>
      </c>
      <c r="BC28" t="s">
        <v>52</v>
      </c>
      <c r="BD28" t="s">
        <v>53</v>
      </c>
      <c r="BE28" t="s">
        <v>53</v>
      </c>
      <c r="BF28" t="s">
        <v>52</v>
      </c>
      <c r="BG28" t="s">
        <v>53</v>
      </c>
      <c r="BH28" t="s">
        <v>53</v>
      </c>
      <c r="BI28" t="s">
        <v>52</v>
      </c>
      <c r="BJ28" t="s">
        <v>52</v>
      </c>
      <c r="BK28" t="s">
        <v>52</v>
      </c>
      <c r="BL28" t="s">
        <v>52</v>
      </c>
      <c r="BM28" t="s">
        <v>52</v>
      </c>
      <c r="BN28" t="s">
        <v>53</v>
      </c>
      <c r="BO28" t="s">
        <v>52</v>
      </c>
      <c r="BP28" t="s">
        <v>52</v>
      </c>
      <c r="BQ28" t="s">
        <v>52</v>
      </c>
      <c r="BR28" t="s">
        <v>52</v>
      </c>
      <c r="BS28" t="s">
        <v>52</v>
      </c>
      <c r="BT28" t="s">
        <v>52</v>
      </c>
      <c r="BU28" t="s">
        <v>52</v>
      </c>
      <c r="BV28" t="s">
        <v>52</v>
      </c>
      <c r="BW28" t="s">
        <v>52</v>
      </c>
      <c r="BX28" t="s">
        <v>52</v>
      </c>
      <c r="BY28" t="s">
        <v>52</v>
      </c>
      <c r="BZ28" t="s">
        <v>52</v>
      </c>
      <c r="CA28" t="s">
        <v>52</v>
      </c>
      <c r="CB28" t="s">
        <v>52</v>
      </c>
      <c r="CC28" t="s">
        <v>52</v>
      </c>
      <c r="CD28" t="s">
        <v>52</v>
      </c>
      <c r="CE28" t="s">
        <v>52</v>
      </c>
      <c r="CF28" t="s">
        <v>52</v>
      </c>
    </row>
    <row r="29" spans="1:84" x14ac:dyDescent="0.25">
      <c r="A29">
        <v>27</v>
      </c>
      <c r="B29" t="s">
        <v>505</v>
      </c>
      <c r="C29" t="s">
        <v>392</v>
      </c>
      <c r="D29" t="s">
        <v>506</v>
      </c>
      <c r="E29" t="s">
        <v>474</v>
      </c>
      <c r="F29" t="s">
        <v>52</v>
      </c>
      <c r="G29" t="s">
        <v>52</v>
      </c>
      <c r="H29" t="s">
        <v>52</v>
      </c>
      <c r="I29" t="s">
        <v>52</v>
      </c>
      <c r="J29" t="s">
        <v>52</v>
      </c>
      <c r="K29" t="s">
        <v>52</v>
      </c>
      <c r="L29" t="s">
        <v>52</v>
      </c>
      <c r="M29" t="s">
        <v>52</v>
      </c>
      <c r="N29" t="s">
        <v>52</v>
      </c>
      <c r="P29" t="s">
        <v>52</v>
      </c>
      <c r="Q29" t="s">
        <v>53</v>
      </c>
      <c r="R29" t="s">
        <v>53</v>
      </c>
      <c r="S29" t="s">
        <v>52</v>
      </c>
      <c r="T29" t="s">
        <v>52</v>
      </c>
      <c r="U29" t="s">
        <v>52</v>
      </c>
      <c r="V29" t="s">
        <v>52</v>
      </c>
      <c r="W29" t="s">
        <v>52</v>
      </c>
      <c r="X29" t="s">
        <v>53</v>
      </c>
      <c r="Y29" t="s">
        <v>52</v>
      </c>
      <c r="Z29" t="s">
        <v>52</v>
      </c>
      <c r="AA29" t="s">
        <v>52</v>
      </c>
      <c r="AB29" t="s">
        <v>52</v>
      </c>
      <c r="AC29" t="s">
        <v>53</v>
      </c>
      <c r="AD29" t="s">
        <v>52</v>
      </c>
      <c r="AE29" t="s">
        <v>53</v>
      </c>
      <c r="AF29" t="s">
        <v>52</v>
      </c>
      <c r="AG29" t="s">
        <v>52</v>
      </c>
      <c r="AH29" t="s">
        <v>52</v>
      </c>
      <c r="AI29" t="s">
        <v>52</v>
      </c>
      <c r="AJ29" t="s">
        <v>52</v>
      </c>
      <c r="AK29" t="s">
        <v>53</v>
      </c>
      <c r="AM29" t="s">
        <v>53</v>
      </c>
      <c r="AN29" t="s">
        <v>53</v>
      </c>
      <c r="AO29" t="s">
        <v>53</v>
      </c>
      <c r="AP29" t="s">
        <v>53</v>
      </c>
      <c r="AQ29" t="s">
        <v>53</v>
      </c>
      <c r="AR29" t="s">
        <v>53</v>
      </c>
      <c r="AS29" t="s">
        <v>53</v>
      </c>
      <c r="AT29" t="s">
        <v>53</v>
      </c>
      <c r="AU29" t="s">
        <v>52</v>
      </c>
      <c r="AV29" t="s">
        <v>53</v>
      </c>
      <c r="AW29" t="s">
        <v>52</v>
      </c>
      <c r="AX29" t="s">
        <v>52</v>
      </c>
      <c r="AY29" t="s">
        <v>53</v>
      </c>
      <c r="AZ29" t="s">
        <v>53</v>
      </c>
      <c r="BA29" t="s">
        <v>53</v>
      </c>
      <c r="BB29" t="s">
        <v>53</v>
      </c>
      <c r="BC29" t="s">
        <v>53</v>
      </c>
      <c r="BD29" t="s">
        <v>53</v>
      </c>
      <c r="BE29" t="s">
        <v>53</v>
      </c>
      <c r="BF29" t="s">
        <v>53</v>
      </c>
      <c r="BG29" t="s">
        <v>53</v>
      </c>
      <c r="BH29" t="s">
        <v>52</v>
      </c>
      <c r="BI29" t="s">
        <v>52</v>
      </c>
      <c r="BJ29" t="s">
        <v>52</v>
      </c>
      <c r="BK29" t="s">
        <v>52</v>
      </c>
      <c r="BL29" t="s">
        <v>53</v>
      </c>
      <c r="BM29" t="s">
        <v>53</v>
      </c>
      <c r="BN29" t="s">
        <v>53</v>
      </c>
      <c r="BO29" t="s">
        <v>53</v>
      </c>
      <c r="BP29" t="s">
        <v>52</v>
      </c>
      <c r="BQ29" t="s">
        <v>52</v>
      </c>
      <c r="BR29" t="s">
        <v>52</v>
      </c>
      <c r="BS29" t="s">
        <v>52</v>
      </c>
      <c r="BT29" t="s">
        <v>52</v>
      </c>
      <c r="BU29" t="s">
        <v>53</v>
      </c>
      <c r="BV29" t="s">
        <v>52</v>
      </c>
      <c r="BW29" t="s">
        <v>52</v>
      </c>
      <c r="BX29" t="s">
        <v>52</v>
      </c>
      <c r="BY29" t="s">
        <v>52</v>
      </c>
      <c r="BZ29" t="s">
        <v>53</v>
      </c>
      <c r="CA29" t="s">
        <v>52</v>
      </c>
      <c r="CB29" t="s">
        <v>52</v>
      </c>
      <c r="CC29" t="s">
        <v>52</v>
      </c>
      <c r="CD29" t="s">
        <v>52</v>
      </c>
      <c r="CE29" t="s">
        <v>53</v>
      </c>
      <c r="CF29" t="s">
        <v>52</v>
      </c>
    </row>
    <row r="30" spans="1:84" x14ac:dyDescent="0.25">
      <c r="A30">
        <v>28</v>
      </c>
      <c r="B30" t="s">
        <v>508</v>
      </c>
      <c r="C30" t="s">
        <v>509</v>
      </c>
      <c r="D30" t="s">
        <v>506</v>
      </c>
      <c r="E30" t="s">
        <v>474</v>
      </c>
      <c r="F30" t="s">
        <v>52</v>
      </c>
      <c r="G30" t="s">
        <v>52</v>
      </c>
      <c r="H30" t="s">
        <v>52</v>
      </c>
      <c r="I30" t="s">
        <v>52</v>
      </c>
      <c r="J30" t="s">
        <v>52</v>
      </c>
      <c r="K30" t="s">
        <v>52</v>
      </c>
      <c r="L30" t="s">
        <v>52</v>
      </c>
      <c r="M30" t="s">
        <v>52</v>
      </c>
      <c r="N30" t="s">
        <v>52</v>
      </c>
      <c r="P30" t="s">
        <v>52</v>
      </c>
      <c r="Q30" t="s">
        <v>53</v>
      </c>
      <c r="R30" t="s">
        <v>53</v>
      </c>
      <c r="S30" t="s">
        <v>52</v>
      </c>
      <c r="T30" t="s">
        <v>52</v>
      </c>
      <c r="U30" t="s">
        <v>52</v>
      </c>
      <c r="V30" t="s">
        <v>52</v>
      </c>
      <c r="W30" t="s">
        <v>52</v>
      </c>
      <c r="X30" t="s">
        <v>52</v>
      </c>
      <c r="Y30" t="s">
        <v>52</v>
      </c>
      <c r="Z30" t="s">
        <v>52</v>
      </c>
      <c r="AA30" t="s">
        <v>52</v>
      </c>
      <c r="AB30" t="s">
        <v>53</v>
      </c>
      <c r="AC30" t="s">
        <v>53</v>
      </c>
      <c r="AD30" t="s">
        <v>52</v>
      </c>
      <c r="AE30" t="s">
        <v>53</v>
      </c>
      <c r="AF30" t="s">
        <v>52</v>
      </c>
      <c r="AG30" t="s">
        <v>52</v>
      </c>
      <c r="AH30" t="s">
        <v>52</v>
      </c>
      <c r="AI30" t="s">
        <v>53</v>
      </c>
      <c r="AJ30" t="s">
        <v>52</v>
      </c>
      <c r="AK30" t="s">
        <v>53</v>
      </c>
      <c r="AM30" t="s">
        <v>53</v>
      </c>
      <c r="AN30" t="s">
        <v>52</v>
      </c>
      <c r="AO30" t="s">
        <v>53</v>
      </c>
      <c r="AP30" t="s">
        <v>53</v>
      </c>
      <c r="AQ30" t="s">
        <v>53</v>
      </c>
      <c r="AR30" t="s">
        <v>53</v>
      </c>
      <c r="AS30" t="s">
        <v>53</v>
      </c>
      <c r="AT30" t="s">
        <v>53</v>
      </c>
      <c r="AU30" t="s">
        <v>52</v>
      </c>
      <c r="AV30" t="s">
        <v>53</v>
      </c>
      <c r="AW30" t="s">
        <v>52</v>
      </c>
      <c r="AX30" t="s">
        <v>52</v>
      </c>
      <c r="AY30" t="s">
        <v>53</v>
      </c>
      <c r="AZ30" t="s">
        <v>53</v>
      </c>
      <c r="BA30" t="s">
        <v>53</v>
      </c>
      <c r="BB30" t="s">
        <v>53</v>
      </c>
      <c r="BC30" t="s">
        <v>52</v>
      </c>
      <c r="BD30" t="s">
        <v>52</v>
      </c>
      <c r="BE30" t="s">
        <v>53</v>
      </c>
      <c r="BF30" t="s">
        <v>53</v>
      </c>
      <c r="BG30" t="s">
        <v>53</v>
      </c>
      <c r="BH30" t="s">
        <v>52</v>
      </c>
      <c r="BI30" t="s">
        <v>52</v>
      </c>
      <c r="BJ30" t="s">
        <v>52</v>
      </c>
      <c r="BK30" t="s">
        <v>52</v>
      </c>
      <c r="BL30" t="s">
        <v>53</v>
      </c>
      <c r="BM30" t="s">
        <v>53</v>
      </c>
      <c r="BN30" t="s">
        <v>53</v>
      </c>
      <c r="BO30" t="s">
        <v>52</v>
      </c>
      <c r="BP30" t="s">
        <v>52</v>
      </c>
      <c r="BQ30" t="s">
        <v>52</v>
      </c>
      <c r="BR30" t="s">
        <v>52</v>
      </c>
      <c r="BS30" t="s">
        <v>52</v>
      </c>
      <c r="BT30" t="s">
        <v>52</v>
      </c>
      <c r="BU30" t="s">
        <v>53</v>
      </c>
      <c r="BV30" t="s">
        <v>52</v>
      </c>
      <c r="BW30" t="s">
        <v>52</v>
      </c>
      <c r="BX30" t="s">
        <v>52</v>
      </c>
      <c r="BY30" t="s">
        <v>52</v>
      </c>
      <c r="BZ30" t="s">
        <v>52</v>
      </c>
      <c r="CA30" t="s">
        <v>52</v>
      </c>
      <c r="CB30" t="s">
        <v>52</v>
      </c>
      <c r="CC30" t="s">
        <v>52</v>
      </c>
      <c r="CD30" t="s">
        <v>52</v>
      </c>
      <c r="CE30" t="s">
        <v>52</v>
      </c>
      <c r="CF30" t="s">
        <v>52</v>
      </c>
    </row>
    <row r="31" spans="1:84" x14ac:dyDescent="0.25">
      <c r="A31">
        <v>29</v>
      </c>
      <c r="B31" t="s">
        <v>510</v>
      </c>
      <c r="C31" t="s">
        <v>441</v>
      </c>
      <c r="D31" t="s">
        <v>506</v>
      </c>
      <c r="E31" t="s">
        <v>511</v>
      </c>
      <c r="F31" t="s">
        <v>52</v>
      </c>
      <c r="G31" t="s">
        <v>52</v>
      </c>
      <c r="H31" t="s">
        <v>52</v>
      </c>
      <c r="I31" t="s">
        <v>52</v>
      </c>
      <c r="J31" t="s">
        <v>52</v>
      </c>
      <c r="K31" t="s">
        <v>52</v>
      </c>
      <c r="L31" t="s">
        <v>52</v>
      </c>
      <c r="M31" t="s">
        <v>52</v>
      </c>
      <c r="N31" t="s">
        <v>52</v>
      </c>
      <c r="P31" t="s">
        <v>52</v>
      </c>
      <c r="Q31" t="s">
        <v>52</v>
      </c>
      <c r="R31" t="s">
        <v>52</v>
      </c>
      <c r="S31" t="s">
        <v>52</v>
      </c>
      <c r="T31" t="s">
        <v>52</v>
      </c>
      <c r="U31" t="s">
        <v>52</v>
      </c>
      <c r="V31" t="s">
        <v>52</v>
      </c>
      <c r="W31" t="s">
        <v>52</v>
      </c>
      <c r="X31" t="s">
        <v>52</v>
      </c>
      <c r="Y31" t="s">
        <v>52</v>
      </c>
      <c r="Z31" t="s">
        <v>52</v>
      </c>
      <c r="AA31" t="s">
        <v>52</v>
      </c>
      <c r="AB31" t="s">
        <v>52</v>
      </c>
      <c r="AC31" t="s">
        <v>52</v>
      </c>
      <c r="AD31" t="s">
        <v>52</v>
      </c>
      <c r="AE31" t="s">
        <v>52</v>
      </c>
      <c r="AF31" t="s">
        <v>52</v>
      </c>
      <c r="AG31" t="s">
        <v>52</v>
      </c>
      <c r="AH31" t="s">
        <v>52</v>
      </c>
      <c r="AI31" t="s">
        <v>52</v>
      </c>
      <c r="AJ31" t="s">
        <v>52</v>
      </c>
      <c r="AK31" t="s">
        <v>53</v>
      </c>
      <c r="AM31" t="s">
        <v>53</v>
      </c>
      <c r="AN31" t="s">
        <v>53</v>
      </c>
      <c r="AO31" t="s">
        <v>53</v>
      </c>
      <c r="AP31" t="s">
        <v>53</v>
      </c>
      <c r="AQ31" t="s">
        <v>52</v>
      </c>
      <c r="AR31" t="s">
        <v>52</v>
      </c>
      <c r="AS31" t="s">
        <v>53</v>
      </c>
      <c r="AT31" t="s">
        <v>53</v>
      </c>
      <c r="AU31" t="s">
        <v>52</v>
      </c>
      <c r="AV31" t="s">
        <v>52</v>
      </c>
      <c r="AW31" t="s">
        <v>52</v>
      </c>
      <c r="AX31" t="s">
        <v>52</v>
      </c>
      <c r="AY31" t="s">
        <v>53</v>
      </c>
      <c r="AZ31" t="s">
        <v>52</v>
      </c>
      <c r="BA31" t="s">
        <v>53</v>
      </c>
      <c r="BB31" t="s">
        <v>53</v>
      </c>
      <c r="BC31" t="s">
        <v>53</v>
      </c>
      <c r="BD31" t="s">
        <v>52</v>
      </c>
      <c r="BE31" t="s">
        <v>52</v>
      </c>
      <c r="BF31" t="s">
        <v>53</v>
      </c>
      <c r="BG31" t="s">
        <v>53</v>
      </c>
      <c r="BH31" t="s">
        <v>52</v>
      </c>
      <c r="BI31" t="s">
        <v>52</v>
      </c>
      <c r="BJ31" t="s">
        <v>52</v>
      </c>
      <c r="BK31" t="s">
        <v>52</v>
      </c>
      <c r="BL31" t="s">
        <v>52</v>
      </c>
      <c r="BM31" t="s">
        <v>53</v>
      </c>
      <c r="BN31" t="s">
        <v>53</v>
      </c>
      <c r="BO31" t="s">
        <v>52</v>
      </c>
      <c r="BP31" t="s">
        <v>52</v>
      </c>
      <c r="BQ31" t="s">
        <v>52</v>
      </c>
      <c r="BR31" t="s">
        <v>52</v>
      </c>
      <c r="BS31" t="s">
        <v>52</v>
      </c>
      <c r="BT31" t="s">
        <v>52</v>
      </c>
      <c r="BU31" t="s">
        <v>53</v>
      </c>
      <c r="BV31" t="s">
        <v>52</v>
      </c>
      <c r="BW31" t="s">
        <v>52</v>
      </c>
      <c r="BX31" t="s">
        <v>52</v>
      </c>
      <c r="BY31" t="s">
        <v>52</v>
      </c>
      <c r="BZ31" t="s">
        <v>52</v>
      </c>
      <c r="CA31" t="s">
        <v>52</v>
      </c>
      <c r="CB31" t="s">
        <v>52</v>
      </c>
      <c r="CC31" t="s">
        <v>52</v>
      </c>
      <c r="CD31" t="s">
        <v>52</v>
      </c>
      <c r="CE31" t="s">
        <v>52</v>
      </c>
      <c r="CF31" t="s">
        <v>52</v>
      </c>
    </row>
    <row r="32" spans="1:84" x14ac:dyDescent="0.25">
      <c r="A32">
        <v>30</v>
      </c>
      <c r="B32" t="s">
        <v>513</v>
      </c>
      <c r="C32" t="s">
        <v>479</v>
      </c>
      <c r="D32" t="s">
        <v>506</v>
      </c>
      <c r="E32" t="s">
        <v>474</v>
      </c>
      <c r="F32" t="s">
        <v>52</v>
      </c>
      <c r="G32" t="s">
        <v>52</v>
      </c>
      <c r="H32" t="s">
        <v>52</v>
      </c>
      <c r="I32" t="s">
        <v>52</v>
      </c>
      <c r="J32" t="s">
        <v>52</v>
      </c>
      <c r="K32" t="s">
        <v>52</v>
      </c>
      <c r="L32" t="s">
        <v>52</v>
      </c>
      <c r="M32" t="s">
        <v>52</v>
      </c>
      <c r="N32" t="s">
        <v>52</v>
      </c>
      <c r="P32" t="s">
        <v>52</v>
      </c>
      <c r="Q32" t="s">
        <v>52</v>
      </c>
      <c r="R32" t="s">
        <v>52</v>
      </c>
      <c r="S32" t="s">
        <v>52</v>
      </c>
      <c r="T32" t="s">
        <v>52</v>
      </c>
      <c r="U32" t="s">
        <v>52</v>
      </c>
      <c r="V32" t="s">
        <v>52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52</v>
      </c>
      <c r="AF32" t="s">
        <v>52</v>
      </c>
      <c r="AG32" t="s">
        <v>52</v>
      </c>
      <c r="AH32" t="s">
        <v>52</v>
      </c>
      <c r="AI32" t="s">
        <v>52</v>
      </c>
      <c r="AJ32" t="s">
        <v>52</v>
      </c>
      <c r="AK32" t="s">
        <v>53</v>
      </c>
      <c r="AM32" t="s">
        <v>52</v>
      </c>
      <c r="AN32" t="s">
        <v>52</v>
      </c>
      <c r="AO32" t="s">
        <v>52</v>
      </c>
      <c r="AP32" t="s">
        <v>52</v>
      </c>
      <c r="AQ32" t="s">
        <v>52</v>
      </c>
      <c r="AR32" t="s">
        <v>52</v>
      </c>
      <c r="AS32" t="s">
        <v>52</v>
      </c>
      <c r="AT32" t="s">
        <v>52</v>
      </c>
      <c r="AU32" t="s">
        <v>52</v>
      </c>
      <c r="AV32" t="s">
        <v>52</v>
      </c>
      <c r="AW32" t="s">
        <v>52</v>
      </c>
      <c r="AX32" t="s">
        <v>52</v>
      </c>
      <c r="AY32" t="s">
        <v>52</v>
      </c>
      <c r="AZ32" t="s">
        <v>52</v>
      </c>
      <c r="BA32" t="s">
        <v>52</v>
      </c>
      <c r="BB32" t="s">
        <v>52</v>
      </c>
      <c r="BC32" t="s">
        <v>52</v>
      </c>
      <c r="BD32" t="s">
        <v>52</v>
      </c>
      <c r="BE32" t="s">
        <v>52</v>
      </c>
      <c r="BF32" t="s">
        <v>52</v>
      </c>
      <c r="BG32" t="s">
        <v>52</v>
      </c>
      <c r="BH32" t="s">
        <v>52</v>
      </c>
      <c r="BI32" t="s">
        <v>52</v>
      </c>
      <c r="BJ32" t="s">
        <v>52</v>
      </c>
      <c r="BK32" t="s">
        <v>52</v>
      </c>
      <c r="BL32" t="s">
        <v>52</v>
      </c>
      <c r="BM32" t="s">
        <v>52</v>
      </c>
      <c r="BN32" t="s">
        <v>52</v>
      </c>
      <c r="BO32" t="s">
        <v>52</v>
      </c>
      <c r="BP32" t="s">
        <v>52</v>
      </c>
      <c r="BQ32" t="s">
        <v>52</v>
      </c>
      <c r="BR32" t="s">
        <v>52</v>
      </c>
      <c r="BS32" t="s">
        <v>52</v>
      </c>
      <c r="BT32" t="s">
        <v>52</v>
      </c>
      <c r="BU32" t="s">
        <v>52</v>
      </c>
      <c r="BV32" t="s">
        <v>52</v>
      </c>
      <c r="BW32" t="s">
        <v>52</v>
      </c>
      <c r="BX32" t="s">
        <v>52</v>
      </c>
      <c r="BY32" t="s">
        <v>52</v>
      </c>
      <c r="BZ32" t="s">
        <v>52</v>
      </c>
      <c r="CA32" t="s">
        <v>52</v>
      </c>
      <c r="CB32" t="s">
        <v>52</v>
      </c>
      <c r="CC32" t="s">
        <v>52</v>
      </c>
      <c r="CD32" t="s">
        <v>52</v>
      </c>
      <c r="CE32" t="s">
        <v>52</v>
      </c>
      <c r="CF32" t="s">
        <v>52</v>
      </c>
    </row>
    <row r="33" spans="1:84" x14ac:dyDescent="0.25">
      <c r="A33">
        <v>31</v>
      </c>
      <c r="B33" t="s">
        <v>514</v>
      </c>
      <c r="C33" t="s">
        <v>515</v>
      </c>
      <c r="D33" t="s">
        <v>506</v>
      </c>
      <c r="E33" t="s">
        <v>469</v>
      </c>
      <c r="F33" t="s">
        <v>52</v>
      </c>
      <c r="G33" t="s">
        <v>52</v>
      </c>
      <c r="H33" t="s">
        <v>52</v>
      </c>
      <c r="I33" t="s">
        <v>52</v>
      </c>
      <c r="J33" t="s">
        <v>52</v>
      </c>
      <c r="K33" t="s">
        <v>52</v>
      </c>
      <c r="L33" t="s">
        <v>52</v>
      </c>
      <c r="M33" t="s">
        <v>52</v>
      </c>
      <c r="N33" t="s">
        <v>52</v>
      </c>
      <c r="P33" t="s">
        <v>52</v>
      </c>
      <c r="Q33" t="s">
        <v>52</v>
      </c>
      <c r="R33" t="s">
        <v>52</v>
      </c>
      <c r="S33" t="s">
        <v>52</v>
      </c>
      <c r="T33" t="s">
        <v>52</v>
      </c>
      <c r="U33" t="s">
        <v>52</v>
      </c>
      <c r="V33" t="s">
        <v>52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53</v>
      </c>
      <c r="AD33" t="s">
        <v>52</v>
      </c>
      <c r="AE33" t="s">
        <v>52</v>
      </c>
      <c r="AF33" t="s">
        <v>52</v>
      </c>
      <c r="AG33" t="s">
        <v>52</v>
      </c>
      <c r="AH33" t="s">
        <v>52</v>
      </c>
      <c r="AI33" t="s">
        <v>52</v>
      </c>
      <c r="AJ33" t="s">
        <v>52</v>
      </c>
      <c r="AK33" t="s">
        <v>53</v>
      </c>
      <c r="AM33" t="s">
        <v>52</v>
      </c>
      <c r="AN33" t="s">
        <v>52</v>
      </c>
      <c r="AO33" t="s">
        <v>52</v>
      </c>
      <c r="AP33" t="s">
        <v>52</v>
      </c>
      <c r="AQ33" t="s">
        <v>52</v>
      </c>
      <c r="AR33" t="s">
        <v>52</v>
      </c>
      <c r="AS33" t="s">
        <v>52</v>
      </c>
      <c r="AT33" t="s">
        <v>52</v>
      </c>
      <c r="AU33" t="s">
        <v>53</v>
      </c>
      <c r="AV33" t="s">
        <v>53</v>
      </c>
      <c r="AW33" t="s">
        <v>53</v>
      </c>
      <c r="AX33" t="s">
        <v>53</v>
      </c>
      <c r="AY33" t="s">
        <v>53</v>
      </c>
      <c r="AZ33" t="s">
        <v>53</v>
      </c>
      <c r="BA33" t="s">
        <v>53</v>
      </c>
      <c r="BB33" t="s">
        <v>53</v>
      </c>
      <c r="BC33" t="s">
        <v>53</v>
      </c>
      <c r="BD33" t="s">
        <v>53</v>
      </c>
      <c r="BE33" t="s">
        <v>53</v>
      </c>
      <c r="BF33" t="s">
        <v>53</v>
      </c>
      <c r="BG33" t="s">
        <v>53</v>
      </c>
      <c r="BH33" t="s">
        <v>53</v>
      </c>
      <c r="BI33" t="s">
        <v>53</v>
      </c>
      <c r="BJ33" t="s">
        <v>53</v>
      </c>
      <c r="BK33" t="s">
        <v>53</v>
      </c>
      <c r="BL33" t="s">
        <v>53</v>
      </c>
      <c r="BM33" t="s">
        <v>53</v>
      </c>
      <c r="BN33" t="s">
        <v>53</v>
      </c>
      <c r="BO33" t="s">
        <v>53</v>
      </c>
      <c r="BP33" t="s">
        <v>53</v>
      </c>
      <c r="BQ33" t="s">
        <v>53</v>
      </c>
      <c r="BR33" t="s">
        <v>52</v>
      </c>
      <c r="BS33" t="s">
        <v>52</v>
      </c>
      <c r="BT33" t="s">
        <v>53</v>
      </c>
      <c r="BU33" t="s">
        <v>53</v>
      </c>
      <c r="BV33" t="s">
        <v>53</v>
      </c>
      <c r="BW33" t="s">
        <v>52</v>
      </c>
      <c r="BX33" t="s">
        <v>52</v>
      </c>
      <c r="BY33" t="s">
        <v>52</v>
      </c>
      <c r="BZ33" t="s">
        <v>52</v>
      </c>
      <c r="CA33" t="s">
        <v>52</v>
      </c>
      <c r="CB33" t="s">
        <v>53</v>
      </c>
      <c r="CC33" t="s">
        <v>53</v>
      </c>
      <c r="CD33" t="s">
        <v>52</v>
      </c>
      <c r="CE33" t="s">
        <v>52</v>
      </c>
      <c r="CF33" t="s">
        <v>52</v>
      </c>
    </row>
    <row r="34" spans="1:84" x14ac:dyDescent="0.25">
      <c r="A34">
        <v>32</v>
      </c>
      <c r="B34" t="s">
        <v>516</v>
      </c>
      <c r="C34" t="s">
        <v>517</v>
      </c>
      <c r="D34" t="s">
        <v>506</v>
      </c>
      <c r="E34" t="s">
        <v>469</v>
      </c>
      <c r="F34" t="s">
        <v>52</v>
      </c>
      <c r="G34" t="s">
        <v>52</v>
      </c>
      <c r="H34" t="s">
        <v>52</v>
      </c>
      <c r="I34" t="s">
        <v>52</v>
      </c>
      <c r="J34" t="s">
        <v>52</v>
      </c>
      <c r="K34" t="s">
        <v>52</v>
      </c>
      <c r="L34" t="s">
        <v>52</v>
      </c>
      <c r="M34" t="s">
        <v>52</v>
      </c>
      <c r="N34" t="s">
        <v>52</v>
      </c>
      <c r="P34" t="s">
        <v>52</v>
      </c>
      <c r="Q34" t="s">
        <v>52</v>
      </c>
      <c r="R34" t="s">
        <v>52</v>
      </c>
      <c r="S34" t="s">
        <v>52</v>
      </c>
      <c r="T34" t="s">
        <v>52</v>
      </c>
      <c r="U34" t="s">
        <v>52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52</v>
      </c>
      <c r="AF34" t="s">
        <v>52</v>
      </c>
      <c r="AG34" t="s">
        <v>52</v>
      </c>
      <c r="AH34" t="s">
        <v>52</v>
      </c>
      <c r="AI34" t="s">
        <v>52</v>
      </c>
      <c r="AJ34" t="s">
        <v>52</v>
      </c>
      <c r="AK34" t="s">
        <v>53</v>
      </c>
      <c r="AM34" t="s">
        <v>52</v>
      </c>
      <c r="AN34" t="s">
        <v>52</v>
      </c>
      <c r="AO34" t="s">
        <v>52</v>
      </c>
      <c r="AP34" t="s">
        <v>52</v>
      </c>
      <c r="AQ34" t="s">
        <v>52</v>
      </c>
      <c r="AR34" t="s">
        <v>52</v>
      </c>
      <c r="AS34" t="s">
        <v>52</v>
      </c>
      <c r="AT34" t="s">
        <v>52</v>
      </c>
      <c r="AU34" t="s">
        <v>53</v>
      </c>
      <c r="AV34" t="s">
        <v>53</v>
      </c>
      <c r="AW34" t="s">
        <v>53</v>
      </c>
      <c r="AX34" t="s">
        <v>53</v>
      </c>
      <c r="AY34" t="s">
        <v>53</v>
      </c>
      <c r="AZ34" t="s">
        <v>53</v>
      </c>
      <c r="BA34" t="s">
        <v>53</v>
      </c>
      <c r="BB34" t="s">
        <v>53</v>
      </c>
      <c r="BC34" t="s">
        <v>53</v>
      </c>
      <c r="BD34" t="s">
        <v>53</v>
      </c>
      <c r="BE34" t="s">
        <v>53</v>
      </c>
      <c r="BF34" t="s">
        <v>53</v>
      </c>
      <c r="BG34" t="s">
        <v>53</v>
      </c>
      <c r="BH34" t="s">
        <v>53</v>
      </c>
      <c r="BI34" t="s">
        <v>53</v>
      </c>
      <c r="BJ34" t="s">
        <v>53</v>
      </c>
      <c r="BK34" t="s">
        <v>53</v>
      </c>
      <c r="BL34" t="s">
        <v>53</v>
      </c>
      <c r="BM34" t="s">
        <v>53</v>
      </c>
      <c r="BN34" t="s">
        <v>53</v>
      </c>
      <c r="BO34" t="s">
        <v>53</v>
      </c>
      <c r="BP34" t="s">
        <v>52</v>
      </c>
      <c r="BQ34" t="s">
        <v>53</v>
      </c>
      <c r="BR34" t="s">
        <v>53</v>
      </c>
      <c r="BS34" t="s">
        <v>52</v>
      </c>
      <c r="BT34" t="s">
        <v>53</v>
      </c>
      <c r="BU34" t="s">
        <v>53</v>
      </c>
      <c r="BV34" t="s">
        <v>53</v>
      </c>
      <c r="BW34" t="s">
        <v>52</v>
      </c>
      <c r="BX34" t="s">
        <v>53</v>
      </c>
      <c r="BY34" t="s">
        <v>52</v>
      </c>
      <c r="BZ34" t="s">
        <v>52</v>
      </c>
      <c r="CA34" t="s">
        <v>52</v>
      </c>
      <c r="CB34" t="s">
        <v>52</v>
      </c>
      <c r="CC34" t="s">
        <v>52</v>
      </c>
      <c r="CD34" t="s">
        <v>52</v>
      </c>
      <c r="CE34" t="s">
        <v>52</v>
      </c>
      <c r="CF34" t="s">
        <v>52</v>
      </c>
    </row>
    <row r="35" spans="1:84" x14ac:dyDescent="0.25">
      <c r="A35">
        <v>33</v>
      </c>
      <c r="B35" t="s">
        <v>390</v>
      </c>
      <c r="C35" t="s">
        <v>390</v>
      </c>
      <c r="D35" t="s">
        <v>506</v>
      </c>
      <c r="E35" t="s">
        <v>474</v>
      </c>
      <c r="F35" t="s">
        <v>52</v>
      </c>
      <c r="G35" t="s">
        <v>52</v>
      </c>
      <c r="H35" t="s">
        <v>53</v>
      </c>
      <c r="I35" t="s">
        <v>53</v>
      </c>
      <c r="J35" t="s">
        <v>52</v>
      </c>
      <c r="K35" t="s">
        <v>53</v>
      </c>
      <c r="L35" t="s">
        <v>53</v>
      </c>
      <c r="M35" t="s">
        <v>52</v>
      </c>
      <c r="N35" t="s">
        <v>53</v>
      </c>
      <c r="P35" t="s">
        <v>53</v>
      </c>
      <c r="Q35" t="s">
        <v>53</v>
      </c>
      <c r="R35" t="s">
        <v>53</v>
      </c>
      <c r="S35" t="s">
        <v>52</v>
      </c>
      <c r="T35" t="s">
        <v>52</v>
      </c>
      <c r="U35" t="s">
        <v>53</v>
      </c>
      <c r="V35" t="s">
        <v>53</v>
      </c>
      <c r="W35" t="s">
        <v>52</v>
      </c>
      <c r="X35" t="s">
        <v>53</v>
      </c>
      <c r="Y35" t="s">
        <v>53</v>
      </c>
      <c r="Z35" t="s">
        <v>52</v>
      </c>
      <c r="AA35" t="s">
        <v>53</v>
      </c>
      <c r="AB35" t="s">
        <v>53</v>
      </c>
      <c r="AD35" t="s">
        <v>52</v>
      </c>
      <c r="AE35" t="s">
        <v>53</v>
      </c>
      <c r="AF35" t="s">
        <v>53</v>
      </c>
      <c r="AG35" t="s">
        <v>53</v>
      </c>
      <c r="AH35" t="s">
        <v>52</v>
      </c>
      <c r="AI35" t="s">
        <v>52</v>
      </c>
      <c r="AJ35" t="s">
        <v>52</v>
      </c>
      <c r="AK35" t="s">
        <v>53</v>
      </c>
      <c r="AM35" t="s">
        <v>53</v>
      </c>
      <c r="AN35" t="s">
        <v>53</v>
      </c>
      <c r="AP35" t="s">
        <v>53</v>
      </c>
      <c r="AQ35" t="s">
        <v>53</v>
      </c>
      <c r="AR35" t="s">
        <v>53</v>
      </c>
      <c r="AS35" t="s">
        <v>53</v>
      </c>
      <c r="AT35" t="s">
        <v>53</v>
      </c>
      <c r="AU35" t="s">
        <v>53</v>
      </c>
      <c r="AV35" t="s">
        <v>53</v>
      </c>
      <c r="AW35" t="s">
        <v>53</v>
      </c>
      <c r="AX35" t="s">
        <v>53</v>
      </c>
      <c r="AY35" t="s">
        <v>53</v>
      </c>
      <c r="AZ35" t="s">
        <v>53</v>
      </c>
      <c r="BA35" t="s">
        <v>53</v>
      </c>
      <c r="BB35" t="s">
        <v>53</v>
      </c>
      <c r="BC35" t="s">
        <v>53</v>
      </c>
      <c r="BD35" t="s">
        <v>53</v>
      </c>
      <c r="BE35" t="s">
        <v>53</v>
      </c>
      <c r="BF35" t="s">
        <v>52</v>
      </c>
      <c r="BG35" t="s">
        <v>53</v>
      </c>
      <c r="BH35" t="s">
        <v>53</v>
      </c>
      <c r="BI35" t="s">
        <v>53</v>
      </c>
      <c r="BJ35" t="s">
        <v>52</v>
      </c>
      <c r="BK35" t="s">
        <v>53</v>
      </c>
      <c r="BL35" t="s">
        <v>53</v>
      </c>
      <c r="BM35" t="s">
        <v>52</v>
      </c>
      <c r="BN35" t="s">
        <v>53</v>
      </c>
      <c r="BO35" t="s">
        <v>52</v>
      </c>
      <c r="BP35" t="s">
        <v>52</v>
      </c>
      <c r="BQ35" t="s">
        <v>52</v>
      </c>
      <c r="BR35" t="s">
        <v>53</v>
      </c>
      <c r="BS35" t="s">
        <v>53</v>
      </c>
      <c r="BU35" t="s">
        <v>53</v>
      </c>
      <c r="BV35" t="s">
        <v>52</v>
      </c>
      <c r="BW35" t="s">
        <v>52</v>
      </c>
      <c r="BX35" t="s">
        <v>52</v>
      </c>
      <c r="BY35" t="s">
        <v>52</v>
      </c>
      <c r="BZ35" t="s">
        <v>53</v>
      </c>
      <c r="CA35" t="s">
        <v>52</v>
      </c>
      <c r="CB35" t="s">
        <v>53</v>
      </c>
      <c r="CC35" t="s">
        <v>52</v>
      </c>
      <c r="CD35" t="s">
        <v>52</v>
      </c>
      <c r="CE35" t="s">
        <v>53</v>
      </c>
      <c r="CF35" t="s">
        <v>52</v>
      </c>
    </row>
    <row r="36" spans="1:84" x14ac:dyDescent="0.25">
      <c r="A36">
        <v>34</v>
      </c>
      <c r="B36" t="s">
        <v>520</v>
      </c>
      <c r="C36" t="s">
        <v>521</v>
      </c>
      <c r="D36" t="s">
        <v>506</v>
      </c>
      <c r="E36" t="s">
        <v>469</v>
      </c>
      <c r="F36" t="s">
        <v>53</v>
      </c>
      <c r="G36" t="s">
        <v>52</v>
      </c>
      <c r="H36" t="s">
        <v>52</v>
      </c>
      <c r="I36" t="s">
        <v>52</v>
      </c>
      <c r="J36" t="s">
        <v>52</v>
      </c>
      <c r="K36" t="s">
        <v>52</v>
      </c>
      <c r="L36" t="s">
        <v>53</v>
      </c>
      <c r="M36" t="s">
        <v>53</v>
      </c>
      <c r="N36" t="s">
        <v>52</v>
      </c>
      <c r="P36" t="s">
        <v>52</v>
      </c>
      <c r="Q36" t="s">
        <v>52</v>
      </c>
      <c r="R36" t="s">
        <v>52</v>
      </c>
      <c r="S36" t="s">
        <v>53</v>
      </c>
      <c r="T36" t="s">
        <v>52</v>
      </c>
      <c r="U36" t="s">
        <v>53</v>
      </c>
      <c r="V36" t="s">
        <v>53</v>
      </c>
      <c r="W36" t="s">
        <v>53</v>
      </c>
      <c r="X36" t="s">
        <v>53</v>
      </c>
      <c r="Y36" t="s">
        <v>52</v>
      </c>
      <c r="Z36" t="s">
        <v>53</v>
      </c>
      <c r="AA36" t="s">
        <v>52</v>
      </c>
      <c r="AB36" t="s">
        <v>53</v>
      </c>
      <c r="AC36" t="s">
        <v>53</v>
      </c>
      <c r="AD36" t="s">
        <v>52</v>
      </c>
      <c r="AE36" t="s">
        <v>52</v>
      </c>
      <c r="AF36" t="s">
        <v>53</v>
      </c>
      <c r="AG36" t="s">
        <v>53</v>
      </c>
      <c r="AH36" t="s">
        <v>52</v>
      </c>
      <c r="AI36" t="s">
        <v>52</v>
      </c>
      <c r="AJ36" t="s">
        <v>53</v>
      </c>
      <c r="AK36" t="s">
        <v>52</v>
      </c>
      <c r="AM36" t="s">
        <v>53</v>
      </c>
      <c r="AN36" t="s">
        <v>52</v>
      </c>
      <c r="AO36" t="s">
        <v>52</v>
      </c>
      <c r="AP36" t="s">
        <v>53</v>
      </c>
      <c r="AQ36" t="s">
        <v>53</v>
      </c>
      <c r="AR36" t="s">
        <v>53</v>
      </c>
      <c r="AS36" t="s">
        <v>53</v>
      </c>
      <c r="AT36" t="s">
        <v>53</v>
      </c>
      <c r="AU36" t="s">
        <v>53</v>
      </c>
      <c r="AV36" t="s">
        <v>53</v>
      </c>
      <c r="AW36" t="s">
        <v>53</v>
      </c>
      <c r="AX36" t="s">
        <v>53</v>
      </c>
      <c r="AY36" t="s">
        <v>53</v>
      </c>
      <c r="AZ36" t="s">
        <v>53</v>
      </c>
      <c r="BA36" t="s">
        <v>53</v>
      </c>
      <c r="BB36" t="s">
        <v>53</v>
      </c>
      <c r="BC36" t="s">
        <v>53</v>
      </c>
      <c r="BD36" t="s">
        <v>53</v>
      </c>
      <c r="BE36" t="s">
        <v>53</v>
      </c>
      <c r="BF36" t="s">
        <v>53</v>
      </c>
      <c r="BG36" t="s">
        <v>53</v>
      </c>
      <c r="BH36" t="s">
        <v>53</v>
      </c>
      <c r="BI36" t="s">
        <v>53</v>
      </c>
      <c r="BJ36" t="s">
        <v>53</v>
      </c>
      <c r="BK36" t="s">
        <v>53</v>
      </c>
      <c r="BL36" t="s">
        <v>53</v>
      </c>
      <c r="BM36" t="s">
        <v>53</v>
      </c>
      <c r="BN36" t="s">
        <v>53</v>
      </c>
      <c r="BO36" t="s">
        <v>52</v>
      </c>
      <c r="BP36" t="s">
        <v>52</v>
      </c>
      <c r="BQ36" t="s">
        <v>53</v>
      </c>
      <c r="BR36" t="s">
        <v>52</v>
      </c>
      <c r="BS36" t="s">
        <v>53</v>
      </c>
      <c r="BT36" t="s">
        <v>53</v>
      </c>
      <c r="BU36" t="s">
        <v>53</v>
      </c>
      <c r="BV36" t="s">
        <v>52</v>
      </c>
      <c r="BW36" t="s">
        <v>53</v>
      </c>
      <c r="BX36" t="s">
        <v>53</v>
      </c>
      <c r="BY36" t="s">
        <v>52</v>
      </c>
      <c r="BZ36" t="s">
        <v>52</v>
      </c>
      <c r="CA36" t="s">
        <v>52</v>
      </c>
      <c r="CB36" t="s">
        <v>52</v>
      </c>
      <c r="CC36" t="s">
        <v>53</v>
      </c>
      <c r="CD36" t="s">
        <v>52</v>
      </c>
      <c r="CE36" t="s">
        <v>52</v>
      </c>
      <c r="CF36" t="s">
        <v>52</v>
      </c>
    </row>
    <row r="37" spans="1:84" x14ac:dyDescent="0.25">
      <c r="A37">
        <v>35</v>
      </c>
      <c r="B37" t="s">
        <v>522</v>
      </c>
      <c r="C37" t="s">
        <v>523</v>
      </c>
      <c r="D37" t="s">
        <v>506</v>
      </c>
      <c r="E37" t="s">
        <v>469</v>
      </c>
      <c r="F37" t="s">
        <v>52</v>
      </c>
      <c r="G37" t="s">
        <v>52</v>
      </c>
      <c r="H37" t="s">
        <v>52</v>
      </c>
      <c r="I37" t="s">
        <v>53</v>
      </c>
      <c r="J37" t="s">
        <v>53</v>
      </c>
      <c r="K37" t="s">
        <v>53</v>
      </c>
      <c r="L37" t="s">
        <v>53</v>
      </c>
      <c r="M37" t="s">
        <v>52</v>
      </c>
      <c r="N37" t="s">
        <v>52</v>
      </c>
      <c r="P37" t="s">
        <v>52</v>
      </c>
      <c r="Q37" t="s">
        <v>53</v>
      </c>
      <c r="R37" t="s">
        <v>52</v>
      </c>
      <c r="S37" t="s">
        <v>53</v>
      </c>
      <c r="T37" t="s">
        <v>52</v>
      </c>
      <c r="U37" t="s">
        <v>53</v>
      </c>
      <c r="V37" t="s">
        <v>52</v>
      </c>
      <c r="W37" t="s">
        <v>52</v>
      </c>
      <c r="X37" t="s">
        <v>53</v>
      </c>
      <c r="Y37" t="s">
        <v>52</v>
      </c>
      <c r="Z37" t="s">
        <v>52</v>
      </c>
      <c r="AA37" t="s">
        <v>52</v>
      </c>
      <c r="AB37" t="s">
        <v>52</v>
      </c>
      <c r="AC37" t="s">
        <v>53</v>
      </c>
      <c r="AD37" t="s">
        <v>52</v>
      </c>
      <c r="AE37" t="s">
        <v>52</v>
      </c>
      <c r="AF37" t="s">
        <v>53</v>
      </c>
      <c r="AG37" t="s">
        <v>53</v>
      </c>
      <c r="AH37" t="s">
        <v>53</v>
      </c>
      <c r="AI37" t="s">
        <v>52</v>
      </c>
      <c r="AJ37" t="s">
        <v>53</v>
      </c>
      <c r="AK37" t="s">
        <v>53</v>
      </c>
      <c r="AM37" t="s">
        <v>53</v>
      </c>
      <c r="AN37" t="s">
        <v>53</v>
      </c>
      <c r="AO37" t="s">
        <v>53</v>
      </c>
      <c r="AP37" t="s">
        <v>53</v>
      </c>
      <c r="AQ37" t="s">
        <v>53</v>
      </c>
      <c r="AR37" t="s">
        <v>53</v>
      </c>
      <c r="AS37" t="s">
        <v>53</v>
      </c>
      <c r="AT37" t="s">
        <v>53</v>
      </c>
      <c r="AU37" t="s">
        <v>53</v>
      </c>
      <c r="AV37" t="s">
        <v>53</v>
      </c>
      <c r="AW37" t="s">
        <v>53</v>
      </c>
      <c r="AX37" t="s">
        <v>53</v>
      </c>
      <c r="AY37" t="s">
        <v>53</v>
      </c>
      <c r="AZ37" t="s">
        <v>53</v>
      </c>
      <c r="BA37" t="s">
        <v>53</v>
      </c>
      <c r="BB37" t="s">
        <v>53</v>
      </c>
      <c r="BC37" t="s">
        <v>53</v>
      </c>
      <c r="BD37" t="s">
        <v>53</v>
      </c>
      <c r="BE37" t="s">
        <v>53</v>
      </c>
      <c r="BF37" t="s">
        <v>53</v>
      </c>
      <c r="BG37" t="s">
        <v>53</v>
      </c>
      <c r="BH37" t="s">
        <v>53</v>
      </c>
      <c r="BI37" t="s">
        <v>52</v>
      </c>
      <c r="BJ37" t="s">
        <v>53</v>
      </c>
      <c r="BK37" t="s">
        <v>53</v>
      </c>
      <c r="BL37" t="s">
        <v>53</v>
      </c>
      <c r="BM37" t="s">
        <v>53</v>
      </c>
      <c r="BN37" t="s">
        <v>53</v>
      </c>
      <c r="BO37" t="s">
        <v>53</v>
      </c>
      <c r="BP37" t="s">
        <v>52</v>
      </c>
      <c r="BQ37" t="s">
        <v>53</v>
      </c>
      <c r="BR37" t="s">
        <v>53</v>
      </c>
      <c r="BS37" t="s">
        <v>53</v>
      </c>
      <c r="BT37" t="s">
        <v>52</v>
      </c>
      <c r="BU37" t="s">
        <v>53</v>
      </c>
      <c r="BV37" t="s">
        <v>52</v>
      </c>
      <c r="BW37" t="s">
        <v>52</v>
      </c>
      <c r="BX37" t="s">
        <v>53</v>
      </c>
      <c r="BY37" t="s">
        <v>52</v>
      </c>
      <c r="BZ37" t="s">
        <v>53</v>
      </c>
      <c r="CA37" t="s">
        <v>53</v>
      </c>
      <c r="CB37" t="s">
        <v>52</v>
      </c>
      <c r="CC37" t="s">
        <v>53</v>
      </c>
      <c r="CD37" t="s">
        <v>52</v>
      </c>
      <c r="CE37" t="s">
        <v>52</v>
      </c>
      <c r="CF37" t="s">
        <v>52</v>
      </c>
    </row>
    <row r="38" spans="1:84" x14ac:dyDescent="0.25">
      <c r="A38">
        <v>36</v>
      </c>
      <c r="B38" t="s">
        <v>524</v>
      </c>
      <c r="C38" t="s">
        <v>525</v>
      </c>
      <c r="D38" t="s">
        <v>506</v>
      </c>
      <c r="E38" t="s">
        <v>474</v>
      </c>
      <c r="F38" t="s">
        <v>53</v>
      </c>
      <c r="G38" t="s">
        <v>52</v>
      </c>
      <c r="H38" t="s">
        <v>52</v>
      </c>
      <c r="I38" t="s">
        <v>52</v>
      </c>
      <c r="J38" t="s">
        <v>52</v>
      </c>
      <c r="K38" t="s">
        <v>52</v>
      </c>
      <c r="L38" t="s">
        <v>53</v>
      </c>
      <c r="M38" t="s">
        <v>52</v>
      </c>
      <c r="N38" t="s">
        <v>53</v>
      </c>
      <c r="P38" t="s">
        <v>53</v>
      </c>
      <c r="Q38" t="s">
        <v>52</v>
      </c>
      <c r="R38" t="s">
        <v>53</v>
      </c>
      <c r="S38" t="s">
        <v>53</v>
      </c>
      <c r="T38" t="s">
        <v>53</v>
      </c>
      <c r="U38" t="s">
        <v>52</v>
      </c>
      <c r="V38" t="s">
        <v>52</v>
      </c>
      <c r="W38" t="s">
        <v>53</v>
      </c>
      <c r="X38" t="s">
        <v>52</v>
      </c>
      <c r="Y38" t="s">
        <v>52</v>
      </c>
      <c r="Z38" t="s">
        <v>53</v>
      </c>
      <c r="AA38" t="s">
        <v>53</v>
      </c>
      <c r="AB38" t="s">
        <v>52</v>
      </c>
      <c r="AC38" t="s">
        <v>52</v>
      </c>
      <c r="AD38" t="s">
        <v>52</v>
      </c>
      <c r="AE38" t="s">
        <v>52</v>
      </c>
      <c r="AF38" t="s">
        <v>53</v>
      </c>
      <c r="AG38" t="s">
        <v>53</v>
      </c>
      <c r="AH38" t="s">
        <v>52</v>
      </c>
      <c r="AI38" t="s">
        <v>52</v>
      </c>
      <c r="AJ38" t="s">
        <v>52</v>
      </c>
      <c r="AK38" t="s">
        <v>52</v>
      </c>
      <c r="AM38" t="s">
        <v>53</v>
      </c>
      <c r="AN38" t="s">
        <v>53</v>
      </c>
      <c r="AO38" t="s">
        <v>53</v>
      </c>
      <c r="AP38" t="s">
        <v>53</v>
      </c>
      <c r="AQ38" t="s">
        <v>53</v>
      </c>
      <c r="AR38" t="s">
        <v>53</v>
      </c>
      <c r="AS38" t="s">
        <v>53</v>
      </c>
      <c r="AT38" t="s">
        <v>53</v>
      </c>
      <c r="AU38" t="s">
        <v>53</v>
      </c>
      <c r="AV38" t="s">
        <v>53</v>
      </c>
      <c r="AW38" t="s">
        <v>53</v>
      </c>
      <c r="AX38" t="s">
        <v>53</v>
      </c>
      <c r="AY38" t="s">
        <v>53</v>
      </c>
      <c r="AZ38" t="s">
        <v>53</v>
      </c>
      <c r="BA38" t="s">
        <v>53</v>
      </c>
      <c r="BB38" t="s">
        <v>53</v>
      </c>
      <c r="BC38" t="s">
        <v>53</v>
      </c>
      <c r="BD38" t="s">
        <v>53</v>
      </c>
      <c r="BE38" t="s">
        <v>53</v>
      </c>
      <c r="BF38" t="s">
        <v>53</v>
      </c>
      <c r="BG38" t="s">
        <v>53</v>
      </c>
      <c r="BH38" t="s">
        <v>53</v>
      </c>
      <c r="BI38" t="s">
        <v>53</v>
      </c>
      <c r="BJ38" t="s">
        <v>53</v>
      </c>
      <c r="BK38" t="s">
        <v>53</v>
      </c>
      <c r="BL38" t="s">
        <v>52</v>
      </c>
      <c r="BM38" t="s">
        <v>53</v>
      </c>
      <c r="BN38" t="s">
        <v>53</v>
      </c>
      <c r="BO38" t="s">
        <v>53</v>
      </c>
      <c r="BP38" t="s">
        <v>52</v>
      </c>
      <c r="BQ38" t="s">
        <v>53</v>
      </c>
      <c r="BR38" t="s">
        <v>53</v>
      </c>
      <c r="BS38" t="s">
        <v>53</v>
      </c>
      <c r="BT38" t="s">
        <v>52</v>
      </c>
      <c r="BU38" t="s">
        <v>53</v>
      </c>
      <c r="BV38" t="s">
        <v>53</v>
      </c>
      <c r="BW38" t="s">
        <v>52</v>
      </c>
      <c r="BX38" t="s">
        <v>53</v>
      </c>
      <c r="BY38" t="s">
        <v>53</v>
      </c>
      <c r="BZ38" t="s">
        <v>53</v>
      </c>
      <c r="CA38" t="s">
        <v>52</v>
      </c>
      <c r="CB38" t="s">
        <v>53</v>
      </c>
      <c r="CC38" t="s">
        <v>53</v>
      </c>
      <c r="CD38" t="s">
        <v>52</v>
      </c>
      <c r="CE38" t="s">
        <v>53</v>
      </c>
      <c r="CF38" t="s">
        <v>53</v>
      </c>
    </row>
    <row r="39" spans="1:84" x14ac:dyDescent="0.25">
      <c r="A39">
        <v>37</v>
      </c>
      <c r="B39" t="s">
        <v>531</v>
      </c>
      <c r="C39" t="s">
        <v>532</v>
      </c>
      <c r="D39" t="s">
        <v>506</v>
      </c>
      <c r="E39" t="s">
        <v>474</v>
      </c>
      <c r="F39" t="s">
        <v>52</v>
      </c>
      <c r="G39" t="s">
        <v>53</v>
      </c>
      <c r="H39" t="s">
        <v>52</v>
      </c>
      <c r="I39" t="s">
        <v>52</v>
      </c>
      <c r="J39" t="s">
        <v>52</v>
      </c>
      <c r="K39" t="s">
        <v>52</v>
      </c>
      <c r="L39" t="s">
        <v>52</v>
      </c>
      <c r="M39" t="s">
        <v>53</v>
      </c>
      <c r="N39" t="s">
        <v>52</v>
      </c>
      <c r="P39" t="s">
        <v>52</v>
      </c>
      <c r="Q39" t="s">
        <v>53</v>
      </c>
      <c r="R39" t="s">
        <v>52</v>
      </c>
      <c r="S39" t="s">
        <v>52</v>
      </c>
      <c r="T39" t="s">
        <v>53</v>
      </c>
      <c r="U39" t="s">
        <v>53</v>
      </c>
      <c r="V39" t="s">
        <v>53</v>
      </c>
      <c r="W39" t="s">
        <v>53</v>
      </c>
      <c r="X39" t="s">
        <v>52</v>
      </c>
      <c r="Y39" t="s">
        <v>53</v>
      </c>
      <c r="Z39" t="s">
        <v>52</v>
      </c>
      <c r="AA39" t="s">
        <v>52</v>
      </c>
      <c r="AB39" t="s">
        <v>52</v>
      </c>
      <c r="AC39" t="s">
        <v>52</v>
      </c>
      <c r="AD39" t="s">
        <v>52</v>
      </c>
      <c r="AE39" t="s">
        <v>52</v>
      </c>
      <c r="AF39" t="s">
        <v>53</v>
      </c>
      <c r="AG39" t="s">
        <v>53</v>
      </c>
      <c r="AH39" t="s">
        <v>52</v>
      </c>
      <c r="AI39" t="s">
        <v>53</v>
      </c>
      <c r="AJ39" t="s">
        <v>52</v>
      </c>
      <c r="AK39" t="s">
        <v>52</v>
      </c>
      <c r="AM39" t="s">
        <v>53</v>
      </c>
      <c r="AN39" t="s">
        <v>53</v>
      </c>
      <c r="AO39" t="s">
        <v>52</v>
      </c>
      <c r="AP39" t="s">
        <v>53</v>
      </c>
      <c r="AQ39" t="s">
        <v>53</v>
      </c>
      <c r="AR39" t="s">
        <v>52</v>
      </c>
      <c r="AS39" t="s">
        <v>53</v>
      </c>
      <c r="AT39" t="s">
        <v>53</v>
      </c>
      <c r="AU39" t="s">
        <v>53</v>
      </c>
      <c r="AV39" t="s">
        <v>52</v>
      </c>
      <c r="AW39" t="s">
        <v>53</v>
      </c>
      <c r="AX39" t="s">
        <v>53</v>
      </c>
      <c r="AY39" t="s">
        <v>52</v>
      </c>
      <c r="AZ39" t="s">
        <v>53</v>
      </c>
      <c r="BA39" t="s">
        <v>53</v>
      </c>
      <c r="BB39" t="s">
        <v>53</v>
      </c>
      <c r="BC39" t="s">
        <v>53</v>
      </c>
      <c r="BD39" t="s">
        <v>53</v>
      </c>
      <c r="BE39" t="s">
        <v>53</v>
      </c>
      <c r="BF39" t="s">
        <v>52</v>
      </c>
      <c r="BG39" t="s">
        <v>53</v>
      </c>
      <c r="BH39" t="s">
        <v>53</v>
      </c>
      <c r="BI39" t="s">
        <v>53</v>
      </c>
      <c r="BJ39" t="s">
        <v>52</v>
      </c>
      <c r="BK39" t="s">
        <v>53</v>
      </c>
      <c r="BL39" t="s">
        <v>53</v>
      </c>
      <c r="BM39" t="s">
        <v>52</v>
      </c>
      <c r="BN39" t="s">
        <v>52</v>
      </c>
      <c r="BO39" t="s">
        <v>52</v>
      </c>
      <c r="BP39" t="s">
        <v>52</v>
      </c>
      <c r="BQ39" t="s">
        <v>52</v>
      </c>
      <c r="BR39" t="s">
        <v>52</v>
      </c>
      <c r="BS39" t="s">
        <v>53</v>
      </c>
      <c r="BT39" t="s">
        <v>52</v>
      </c>
      <c r="BU39" t="s">
        <v>52</v>
      </c>
      <c r="BV39" t="s">
        <v>52</v>
      </c>
      <c r="BW39" t="s">
        <v>52</v>
      </c>
      <c r="BX39" t="s">
        <v>52</v>
      </c>
      <c r="BY39" t="s">
        <v>52</v>
      </c>
      <c r="BZ39" t="s">
        <v>53</v>
      </c>
      <c r="CA39" t="s">
        <v>53</v>
      </c>
      <c r="CC39" t="s">
        <v>53</v>
      </c>
      <c r="CD39" t="s">
        <v>52</v>
      </c>
      <c r="CE39" t="s">
        <v>53</v>
      </c>
      <c r="CF39" t="s">
        <v>52</v>
      </c>
    </row>
    <row r="40" spans="1:84" x14ac:dyDescent="0.25">
      <c r="A40">
        <v>38</v>
      </c>
      <c r="B40" t="s">
        <v>536</v>
      </c>
      <c r="C40" t="s">
        <v>481</v>
      </c>
      <c r="D40" t="s">
        <v>506</v>
      </c>
      <c r="E40" t="s">
        <v>469</v>
      </c>
      <c r="F40" t="s">
        <v>52</v>
      </c>
      <c r="G40" t="s">
        <v>52</v>
      </c>
      <c r="H40" t="s">
        <v>52</v>
      </c>
      <c r="I40" t="s">
        <v>53</v>
      </c>
      <c r="J40" t="s">
        <v>53</v>
      </c>
      <c r="K40" t="s">
        <v>53</v>
      </c>
      <c r="L40" t="s">
        <v>53</v>
      </c>
      <c r="M40" t="s">
        <v>52</v>
      </c>
      <c r="N40" t="s">
        <v>53</v>
      </c>
      <c r="P40" t="s">
        <v>53</v>
      </c>
      <c r="Q40" t="s">
        <v>52</v>
      </c>
      <c r="R40" t="s">
        <v>52</v>
      </c>
      <c r="S40" t="s">
        <v>52</v>
      </c>
      <c r="T40" t="s">
        <v>53</v>
      </c>
      <c r="U40" t="s">
        <v>53</v>
      </c>
      <c r="V40" t="s">
        <v>53</v>
      </c>
      <c r="W40" t="s">
        <v>53</v>
      </c>
      <c r="X40" t="s">
        <v>52</v>
      </c>
      <c r="Y40" t="s">
        <v>53</v>
      </c>
      <c r="Z40" t="s">
        <v>53</v>
      </c>
      <c r="AA40" t="s">
        <v>52</v>
      </c>
      <c r="AB40" t="s">
        <v>53</v>
      </c>
      <c r="AC40" t="s">
        <v>53</v>
      </c>
      <c r="AD40" t="s">
        <v>53</v>
      </c>
      <c r="AE40" t="s">
        <v>53</v>
      </c>
      <c r="AF40" t="s">
        <v>53</v>
      </c>
      <c r="AG40" t="s">
        <v>52</v>
      </c>
      <c r="AH40" t="s">
        <v>52</v>
      </c>
      <c r="AI40" t="s">
        <v>53</v>
      </c>
      <c r="AJ40" t="s">
        <v>52</v>
      </c>
      <c r="AK40" t="s">
        <v>53</v>
      </c>
      <c r="AM40" t="s">
        <v>53</v>
      </c>
      <c r="AN40" t="s">
        <v>53</v>
      </c>
      <c r="AO40" t="s">
        <v>53</v>
      </c>
      <c r="AP40" t="s">
        <v>53</v>
      </c>
      <c r="AQ40" t="s">
        <v>53</v>
      </c>
      <c r="AR40" t="s">
        <v>53</v>
      </c>
      <c r="AS40" t="s">
        <v>53</v>
      </c>
      <c r="AT40" t="s">
        <v>53</v>
      </c>
      <c r="AU40" t="s">
        <v>53</v>
      </c>
      <c r="AV40" t="s">
        <v>53</v>
      </c>
      <c r="AW40" t="s">
        <v>53</v>
      </c>
      <c r="AX40" t="s">
        <v>53</v>
      </c>
      <c r="AY40" t="s">
        <v>53</v>
      </c>
      <c r="AZ40" t="s">
        <v>53</v>
      </c>
      <c r="BA40" t="s">
        <v>52</v>
      </c>
      <c r="BB40" t="s">
        <v>53</v>
      </c>
      <c r="BC40" t="s">
        <v>53</v>
      </c>
      <c r="BD40" t="s">
        <v>53</v>
      </c>
      <c r="BE40" t="s">
        <v>53</v>
      </c>
      <c r="BF40" t="s">
        <v>53</v>
      </c>
      <c r="BG40" t="s">
        <v>53</v>
      </c>
      <c r="BH40" t="s">
        <v>53</v>
      </c>
      <c r="BI40" t="s">
        <v>53</v>
      </c>
      <c r="BJ40" t="s">
        <v>53</v>
      </c>
      <c r="BK40" t="s">
        <v>53</v>
      </c>
      <c r="BL40" t="s">
        <v>52</v>
      </c>
      <c r="BM40" t="s">
        <v>53</v>
      </c>
      <c r="BN40" t="s">
        <v>52</v>
      </c>
      <c r="BO40" t="s">
        <v>52</v>
      </c>
      <c r="BP40" t="s">
        <v>52</v>
      </c>
      <c r="BQ40" t="s">
        <v>52</v>
      </c>
      <c r="BR40" t="s">
        <v>52</v>
      </c>
      <c r="BS40" t="s">
        <v>53</v>
      </c>
      <c r="BT40" t="s">
        <v>52</v>
      </c>
      <c r="BU40" t="s">
        <v>52</v>
      </c>
      <c r="BV40" t="s">
        <v>52</v>
      </c>
      <c r="BW40" t="s">
        <v>52</v>
      </c>
      <c r="BX40" t="s">
        <v>53</v>
      </c>
      <c r="BY40" t="s">
        <v>52</v>
      </c>
      <c r="BZ40" t="s">
        <v>53</v>
      </c>
      <c r="CA40" t="s">
        <v>53</v>
      </c>
      <c r="CB40" t="s">
        <v>52</v>
      </c>
      <c r="CC40" t="s">
        <v>53</v>
      </c>
      <c r="CD40" t="s">
        <v>52</v>
      </c>
      <c r="CE40" t="s">
        <v>53</v>
      </c>
      <c r="CF40" t="s">
        <v>52</v>
      </c>
    </row>
    <row r="41" spans="1:84" x14ac:dyDescent="0.25">
      <c r="A41">
        <v>39</v>
      </c>
      <c r="B41" t="s">
        <v>537</v>
      </c>
      <c r="C41" t="s">
        <v>538</v>
      </c>
      <c r="D41" t="s">
        <v>506</v>
      </c>
      <c r="F41" t="s">
        <v>52</v>
      </c>
      <c r="G41" t="s">
        <v>52</v>
      </c>
      <c r="H41" t="s">
        <v>52</v>
      </c>
      <c r="I41" t="s">
        <v>53</v>
      </c>
      <c r="J41" t="s">
        <v>53</v>
      </c>
      <c r="K41" t="s">
        <v>53</v>
      </c>
      <c r="L41" t="s">
        <v>53</v>
      </c>
      <c r="M41" t="s">
        <v>53</v>
      </c>
      <c r="N41" t="s">
        <v>53</v>
      </c>
      <c r="P41" t="s">
        <v>53</v>
      </c>
      <c r="Q41" t="s">
        <v>52</v>
      </c>
      <c r="R41" t="s">
        <v>53</v>
      </c>
      <c r="S41" t="s">
        <v>52</v>
      </c>
      <c r="T41" t="s">
        <v>53</v>
      </c>
      <c r="U41" t="s">
        <v>52</v>
      </c>
      <c r="V41" t="s">
        <v>53</v>
      </c>
      <c r="W41" t="s">
        <v>52</v>
      </c>
      <c r="X41" t="s">
        <v>53</v>
      </c>
      <c r="Y41" t="s">
        <v>52</v>
      </c>
      <c r="Z41" t="s">
        <v>53</v>
      </c>
      <c r="AA41" t="s">
        <v>52</v>
      </c>
      <c r="AB41" t="s">
        <v>53</v>
      </c>
      <c r="AC41" t="s">
        <v>52</v>
      </c>
      <c r="AD41" t="s">
        <v>52</v>
      </c>
      <c r="AE41" t="s">
        <v>53</v>
      </c>
      <c r="AF41" t="s">
        <v>53</v>
      </c>
      <c r="AG41" t="s">
        <v>53</v>
      </c>
      <c r="AH41" t="s">
        <v>52</v>
      </c>
      <c r="AI41" t="s">
        <v>52</v>
      </c>
      <c r="AJ41" t="s">
        <v>52</v>
      </c>
      <c r="AK41" t="s">
        <v>52</v>
      </c>
      <c r="AM41" t="s">
        <v>53</v>
      </c>
      <c r="AN41" t="s">
        <v>52</v>
      </c>
      <c r="AO41" t="s">
        <v>53</v>
      </c>
      <c r="AP41" t="s">
        <v>53</v>
      </c>
      <c r="AQ41" t="s">
        <v>53</v>
      </c>
      <c r="AR41" t="s">
        <v>53</v>
      </c>
      <c r="AS41" t="s">
        <v>53</v>
      </c>
      <c r="AT41" t="s">
        <v>53</v>
      </c>
      <c r="AU41" t="s">
        <v>53</v>
      </c>
      <c r="AV41" t="s">
        <v>53</v>
      </c>
      <c r="AW41" t="s">
        <v>53</v>
      </c>
      <c r="AX41" t="s">
        <v>53</v>
      </c>
      <c r="AY41" t="s">
        <v>53</v>
      </c>
      <c r="AZ41" t="s">
        <v>52</v>
      </c>
      <c r="BA41" t="s">
        <v>53</v>
      </c>
      <c r="BB41" t="s">
        <v>53</v>
      </c>
      <c r="BC41" t="s">
        <v>53</v>
      </c>
      <c r="BD41" t="s">
        <v>53</v>
      </c>
      <c r="BE41" t="s">
        <v>52</v>
      </c>
      <c r="BF41" t="s">
        <v>53</v>
      </c>
      <c r="BG41" t="s">
        <v>53</v>
      </c>
      <c r="BH41" t="s">
        <v>53</v>
      </c>
      <c r="BI41" t="s">
        <v>53</v>
      </c>
      <c r="BJ41" t="s">
        <v>53</v>
      </c>
      <c r="BK41" t="s">
        <v>53</v>
      </c>
      <c r="BL41" t="s">
        <v>52</v>
      </c>
      <c r="BM41" t="s">
        <v>53</v>
      </c>
      <c r="BN41" t="s">
        <v>53</v>
      </c>
      <c r="BO41" t="s">
        <v>52</v>
      </c>
      <c r="BP41" t="s">
        <v>53</v>
      </c>
      <c r="BQ41" t="s">
        <v>52</v>
      </c>
      <c r="BR41" t="s">
        <v>52</v>
      </c>
      <c r="BS41" t="s">
        <v>52</v>
      </c>
      <c r="BT41" t="s">
        <v>52</v>
      </c>
      <c r="BU41" t="s">
        <v>52</v>
      </c>
      <c r="BV41" t="s">
        <v>53</v>
      </c>
      <c r="BW41" t="s">
        <v>53</v>
      </c>
      <c r="BX41" t="s">
        <v>52</v>
      </c>
      <c r="BY41" t="s">
        <v>52</v>
      </c>
      <c r="BZ41" t="s">
        <v>52</v>
      </c>
      <c r="CA41" t="s">
        <v>52</v>
      </c>
      <c r="CB41" t="s">
        <v>52</v>
      </c>
      <c r="CC41" t="s">
        <v>53</v>
      </c>
      <c r="CD41" t="s">
        <v>53</v>
      </c>
      <c r="CE41" t="s">
        <v>53</v>
      </c>
      <c r="CF41" t="s">
        <v>52</v>
      </c>
    </row>
    <row r="42" spans="1:84" x14ac:dyDescent="0.25">
      <c r="A42">
        <v>40</v>
      </c>
      <c r="B42" t="s">
        <v>553</v>
      </c>
      <c r="C42" t="s">
        <v>554</v>
      </c>
      <c r="D42" t="s">
        <v>555</v>
      </c>
      <c r="E42" t="s">
        <v>474</v>
      </c>
      <c r="F42" t="s">
        <v>52</v>
      </c>
      <c r="G42" t="s">
        <v>52</v>
      </c>
      <c r="H42" t="s">
        <v>52</v>
      </c>
      <c r="I42" t="s">
        <v>52</v>
      </c>
      <c r="J42" t="s">
        <v>52</v>
      </c>
      <c r="K42" t="s">
        <v>52</v>
      </c>
      <c r="L42" t="s">
        <v>52</v>
      </c>
      <c r="M42" t="s">
        <v>52</v>
      </c>
      <c r="N42" t="s">
        <v>52</v>
      </c>
      <c r="P42" t="s">
        <v>52</v>
      </c>
      <c r="Q42" t="s">
        <v>52</v>
      </c>
      <c r="R42" t="s">
        <v>52</v>
      </c>
      <c r="S42" t="s">
        <v>52</v>
      </c>
      <c r="T42" t="s">
        <v>52</v>
      </c>
      <c r="U42" t="s">
        <v>52</v>
      </c>
      <c r="V42" t="s">
        <v>52</v>
      </c>
      <c r="W42" t="s">
        <v>52</v>
      </c>
      <c r="X42" t="s">
        <v>52</v>
      </c>
      <c r="Y42" t="s">
        <v>52</v>
      </c>
      <c r="Z42" t="s">
        <v>52</v>
      </c>
      <c r="AA42" t="s">
        <v>52</v>
      </c>
      <c r="AB42" t="s">
        <v>53</v>
      </c>
      <c r="AC42" t="s">
        <v>52</v>
      </c>
      <c r="AD42" t="s">
        <v>52</v>
      </c>
      <c r="AE42" t="s">
        <v>53</v>
      </c>
      <c r="AF42" t="s">
        <v>52</v>
      </c>
      <c r="AG42" t="s">
        <v>52</v>
      </c>
      <c r="AH42" t="s">
        <v>52</v>
      </c>
      <c r="AI42" t="s">
        <v>52</v>
      </c>
      <c r="AJ42" t="s">
        <v>52</v>
      </c>
      <c r="AK42" t="s">
        <v>52</v>
      </c>
      <c r="AM42" t="s">
        <v>53</v>
      </c>
      <c r="AN42" t="s">
        <v>53</v>
      </c>
      <c r="AO42" t="s">
        <v>52</v>
      </c>
      <c r="AP42" t="s">
        <v>53</v>
      </c>
      <c r="AQ42" t="s">
        <v>52</v>
      </c>
      <c r="AR42" t="s">
        <v>52</v>
      </c>
      <c r="AS42" t="s">
        <v>52</v>
      </c>
      <c r="AT42" t="s">
        <v>53</v>
      </c>
      <c r="AU42" t="s">
        <v>52</v>
      </c>
      <c r="AW42" t="s">
        <v>52</v>
      </c>
      <c r="AX42" t="s">
        <v>52</v>
      </c>
      <c r="AY42" t="s">
        <v>52</v>
      </c>
      <c r="AZ42" t="s">
        <v>52</v>
      </c>
      <c r="BA42" t="s">
        <v>53</v>
      </c>
      <c r="BB42" t="s">
        <v>53</v>
      </c>
      <c r="BC42" t="s">
        <v>52</v>
      </c>
      <c r="BD42" t="s">
        <v>52</v>
      </c>
      <c r="BE42" t="s">
        <v>52</v>
      </c>
      <c r="BF42" t="s">
        <v>52</v>
      </c>
      <c r="BG42" t="s">
        <v>53</v>
      </c>
      <c r="BH42" t="s">
        <v>52</v>
      </c>
      <c r="BI42" t="s">
        <v>52</v>
      </c>
      <c r="BJ42" t="s">
        <v>52</v>
      </c>
      <c r="BK42" t="s">
        <v>52</v>
      </c>
      <c r="BL42" t="s">
        <v>52</v>
      </c>
      <c r="BM42" t="s">
        <v>52</v>
      </c>
      <c r="BN42" t="s">
        <v>53</v>
      </c>
      <c r="BO42" t="s">
        <v>52</v>
      </c>
      <c r="BP42" t="s">
        <v>52</v>
      </c>
      <c r="BQ42" t="s">
        <v>52</v>
      </c>
      <c r="BR42" t="s">
        <v>52</v>
      </c>
      <c r="BS42" t="s">
        <v>52</v>
      </c>
      <c r="BT42" t="s">
        <v>52</v>
      </c>
      <c r="BU42" t="s">
        <v>53</v>
      </c>
      <c r="BV42" t="s">
        <v>52</v>
      </c>
      <c r="BW42" t="s">
        <v>52</v>
      </c>
      <c r="BX42" t="s">
        <v>52</v>
      </c>
      <c r="BY42" t="s">
        <v>52</v>
      </c>
      <c r="BZ42" t="s">
        <v>52</v>
      </c>
      <c r="CA42" t="s">
        <v>52</v>
      </c>
      <c r="CB42" t="s">
        <v>52</v>
      </c>
      <c r="CC42" t="s">
        <v>52</v>
      </c>
      <c r="CD42" t="s">
        <v>52</v>
      </c>
      <c r="CE42" t="s">
        <v>52</v>
      </c>
      <c r="CF42" t="s">
        <v>52</v>
      </c>
    </row>
    <row r="43" spans="1:84" x14ac:dyDescent="0.25">
      <c r="A43">
        <v>41</v>
      </c>
      <c r="B43" t="s">
        <v>556</v>
      </c>
      <c r="C43" t="s">
        <v>481</v>
      </c>
      <c r="D43" t="s">
        <v>555</v>
      </c>
      <c r="E43" t="s">
        <v>469</v>
      </c>
      <c r="F43" t="s">
        <v>52</v>
      </c>
      <c r="G43" t="s">
        <v>52</v>
      </c>
      <c r="H43" t="s">
        <v>52</v>
      </c>
      <c r="I43" t="s">
        <v>52</v>
      </c>
      <c r="J43" t="s">
        <v>52</v>
      </c>
      <c r="K43" t="s">
        <v>52</v>
      </c>
      <c r="L43" t="s">
        <v>52</v>
      </c>
      <c r="M43" t="s">
        <v>52</v>
      </c>
      <c r="N43" t="s">
        <v>52</v>
      </c>
      <c r="P43" t="s">
        <v>52</v>
      </c>
      <c r="Q43" t="s">
        <v>52</v>
      </c>
      <c r="R43" t="s">
        <v>52</v>
      </c>
      <c r="S43" t="s">
        <v>52</v>
      </c>
      <c r="T43" t="s">
        <v>52</v>
      </c>
      <c r="U43" t="s">
        <v>52</v>
      </c>
      <c r="V43" t="s">
        <v>52</v>
      </c>
      <c r="W43" t="s">
        <v>52</v>
      </c>
      <c r="X43" t="s">
        <v>52</v>
      </c>
      <c r="Y43" t="s">
        <v>52</v>
      </c>
      <c r="Z43" t="s">
        <v>52</v>
      </c>
      <c r="AA43" t="s">
        <v>52</v>
      </c>
      <c r="AB43" t="s">
        <v>52</v>
      </c>
      <c r="AC43" t="s">
        <v>52</v>
      </c>
      <c r="AD43" t="s">
        <v>52</v>
      </c>
      <c r="AE43" t="s">
        <v>52</v>
      </c>
      <c r="AF43" t="s">
        <v>52</v>
      </c>
      <c r="AG43" t="s">
        <v>52</v>
      </c>
      <c r="AH43" t="s">
        <v>52</v>
      </c>
      <c r="AI43" t="s">
        <v>52</v>
      </c>
      <c r="AJ43" t="s">
        <v>52</v>
      </c>
      <c r="AK43" t="s">
        <v>52</v>
      </c>
      <c r="AM43" t="s">
        <v>52</v>
      </c>
      <c r="AN43" t="s">
        <v>52</v>
      </c>
      <c r="AO43" t="s">
        <v>52</v>
      </c>
      <c r="AP43" t="s">
        <v>52</v>
      </c>
      <c r="AQ43" t="s">
        <v>52</v>
      </c>
      <c r="AR43" t="s">
        <v>52</v>
      </c>
      <c r="AS43" t="s">
        <v>52</v>
      </c>
      <c r="AT43" t="s">
        <v>52</v>
      </c>
      <c r="AU43" t="s">
        <v>52</v>
      </c>
      <c r="AV43" t="s">
        <v>52</v>
      </c>
      <c r="AW43" t="s">
        <v>52</v>
      </c>
      <c r="AX43" t="s">
        <v>52</v>
      </c>
      <c r="AY43" t="s">
        <v>52</v>
      </c>
      <c r="AZ43" t="s">
        <v>52</v>
      </c>
      <c r="BA43" t="s">
        <v>52</v>
      </c>
      <c r="BB43" t="s">
        <v>53</v>
      </c>
      <c r="BC43" t="s">
        <v>52</v>
      </c>
      <c r="BD43" t="s">
        <v>52</v>
      </c>
      <c r="BE43" t="s">
        <v>52</v>
      </c>
      <c r="BF43" t="s">
        <v>52</v>
      </c>
      <c r="BG43" t="s">
        <v>52</v>
      </c>
      <c r="BH43" t="s">
        <v>52</v>
      </c>
      <c r="BI43" t="s">
        <v>52</v>
      </c>
      <c r="BJ43" t="s">
        <v>52</v>
      </c>
      <c r="BK43" t="s">
        <v>52</v>
      </c>
      <c r="BL43" t="s">
        <v>52</v>
      </c>
      <c r="BM43" t="s">
        <v>52</v>
      </c>
      <c r="BN43" t="s">
        <v>52</v>
      </c>
      <c r="BO43" t="s">
        <v>52</v>
      </c>
      <c r="BP43" t="s">
        <v>52</v>
      </c>
      <c r="BR43" t="s">
        <v>52</v>
      </c>
      <c r="BS43" t="s">
        <v>52</v>
      </c>
      <c r="BT43" t="s">
        <v>52</v>
      </c>
      <c r="BU43" t="s">
        <v>52</v>
      </c>
      <c r="BV43" t="s">
        <v>52</v>
      </c>
      <c r="BW43" t="s">
        <v>52</v>
      </c>
      <c r="BX43" t="s">
        <v>52</v>
      </c>
      <c r="BY43" t="s">
        <v>52</v>
      </c>
      <c r="BZ43" t="s">
        <v>52</v>
      </c>
      <c r="CA43" t="s">
        <v>52</v>
      </c>
      <c r="CB43" t="s">
        <v>52</v>
      </c>
      <c r="CC43" t="s">
        <v>52</v>
      </c>
      <c r="CD43" t="s">
        <v>52</v>
      </c>
      <c r="CE43" t="s">
        <v>52</v>
      </c>
      <c r="CF43" t="s">
        <v>52</v>
      </c>
    </row>
    <row r="44" spans="1:84" x14ac:dyDescent="0.25">
      <c r="A44">
        <v>42</v>
      </c>
      <c r="B44" t="s">
        <v>557</v>
      </c>
      <c r="C44" t="s">
        <v>558</v>
      </c>
      <c r="D44" t="s">
        <v>555</v>
      </c>
      <c r="E44" t="s">
        <v>474</v>
      </c>
    </row>
    <row r="45" spans="1:84" x14ac:dyDescent="0.25">
      <c r="A45">
        <v>43</v>
      </c>
      <c r="B45" t="s">
        <v>559</v>
      </c>
      <c r="C45" t="s">
        <v>560</v>
      </c>
      <c r="D45" t="s">
        <v>555</v>
      </c>
      <c r="E45" t="s">
        <v>474</v>
      </c>
      <c r="F45" t="s">
        <v>52</v>
      </c>
      <c r="G45" t="s">
        <v>52</v>
      </c>
      <c r="H45" t="s">
        <v>52</v>
      </c>
      <c r="I45" t="s">
        <v>52</v>
      </c>
      <c r="J45" t="s">
        <v>52</v>
      </c>
      <c r="K45" t="s">
        <v>52</v>
      </c>
      <c r="L45" t="s">
        <v>52</v>
      </c>
      <c r="M45" t="s">
        <v>52</v>
      </c>
      <c r="N45" t="s">
        <v>52</v>
      </c>
      <c r="P45" t="s">
        <v>52</v>
      </c>
      <c r="Q45" t="s">
        <v>52</v>
      </c>
      <c r="R45" t="s">
        <v>52</v>
      </c>
      <c r="S45" t="s">
        <v>52</v>
      </c>
      <c r="T45" t="s">
        <v>52</v>
      </c>
      <c r="U45" t="s">
        <v>52</v>
      </c>
      <c r="V45" t="s">
        <v>52</v>
      </c>
      <c r="W45" t="s">
        <v>52</v>
      </c>
      <c r="X45" t="s">
        <v>52</v>
      </c>
      <c r="Y45" t="s">
        <v>52</v>
      </c>
      <c r="Z45" t="s">
        <v>52</v>
      </c>
      <c r="AA45" t="s">
        <v>52</v>
      </c>
      <c r="AB45" t="s">
        <v>52</v>
      </c>
      <c r="AC45" t="s">
        <v>52</v>
      </c>
      <c r="AD45" t="s">
        <v>52</v>
      </c>
      <c r="AE45" t="s">
        <v>52</v>
      </c>
      <c r="AF45" t="s">
        <v>52</v>
      </c>
      <c r="AG45" t="s">
        <v>52</v>
      </c>
      <c r="AH45" t="s">
        <v>52</v>
      </c>
      <c r="AI45" t="s">
        <v>52</v>
      </c>
      <c r="AJ45" t="s">
        <v>52</v>
      </c>
      <c r="AK45" t="s">
        <v>52</v>
      </c>
      <c r="AM45" t="s">
        <v>52</v>
      </c>
      <c r="AN45" t="s">
        <v>52</v>
      </c>
      <c r="AO45" t="s">
        <v>52</v>
      </c>
      <c r="AP45" t="s">
        <v>52</v>
      </c>
      <c r="AQ45" t="s">
        <v>52</v>
      </c>
      <c r="AR45" t="s">
        <v>52</v>
      </c>
      <c r="AS45" t="s">
        <v>52</v>
      </c>
      <c r="AT45" t="s">
        <v>52</v>
      </c>
      <c r="AU45" t="s">
        <v>52</v>
      </c>
      <c r="AV45" t="s">
        <v>52</v>
      </c>
      <c r="AW45" t="s">
        <v>52</v>
      </c>
      <c r="AX45" t="s">
        <v>52</v>
      </c>
      <c r="AY45" t="s">
        <v>52</v>
      </c>
      <c r="AZ45" t="s">
        <v>52</v>
      </c>
      <c r="BA45" t="s">
        <v>52</v>
      </c>
      <c r="BB45" t="s">
        <v>53</v>
      </c>
      <c r="BC45" t="s">
        <v>52</v>
      </c>
      <c r="BD45" t="s">
        <v>52</v>
      </c>
      <c r="BE45" t="s">
        <v>52</v>
      </c>
      <c r="BF45" t="s">
        <v>52</v>
      </c>
      <c r="BG45" t="s">
        <v>53</v>
      </c>
      <c r="BH45" t="s">
        <v>52</v>
      </c>
      <c r="BI45" t="s">
        <v>52</v>
      </c>
      <c r="BJ45" t="s">
        <v>52</v>
      </c>
      <c r="BK45" t="s">
        <v>52</v>
      </c>
      <c r="BL45" t="s">
        <v>52</v>
      </c>
      <c r="BM45" t="s">
        <v>52</v>
      </c>
      <c r="BN45" t="s">
        <v>52</v>
      </c>
      <c r="BO45" t="s">
        <v>52</v>
      </c>
      <c r="BP45" t="s">
        <v>52</v>
      </c>
      <c r="BQ45" t="s">
        <v>52</v>
      </c>
      <c r="BR45" t="s">
        <v>52</v>
      </c>
      <c r="BS45" t="s">
        <v>52</v>
      </c>
      <c r="BT45" t="s">
        <v>52</v>
      </c>
      <c r="BU45" t="s">
        <v>52</v>
      </c>
      <c r="BV45" t="s">
        <v>52</v>
      </c>
      <c r="BW45" t="s">
        <v>52</v>
      </c>
      <c r="BX45" t="s">
        <v>52</v>
      </c>
      <c r="BY45" t="s">
        <v>52</v>
      </c>
      <c r="BZ45" t="s">
        <v>52</v>
      </c>
      <c r="CA45" t="s">
        <v>52</v>
      </c>
      <c r="CB45" t="s">
        <v>52</v>
      </c>
      <c r="CC45" t="s">
        <v>52</v>
      </c>
      <c r="CD45" t="s">
        <v>52</v>
      </c>
      <c r="CE45" t="s">
        <v>52</v>
      </c>
      <c r="CF45" t="s">
        <v>52</v>
      </c>
    </row>
    <row r="46" spans="1:84" x14ac:dyDescent="0.25">
      <c r="A46">
        <v>44</v>
      </c>
      <c r="B46" t="s">
        <v>562</v>
      </c>
      <c r="C46" t="s">
        <v>563</v>
      </c>
      <c r="D46" t="s">
        <v>555</v>
      </c>
      <c r="E46" t="s">
        <v>511</v>
      </c>
      <c r="F46" t="s">
        <v>52</v>
      </c>
      <c r="G46" t="s">
        <v>52</v>
      </c>
      <c r="H46" t="s">
        <v>52</v>
      </c>
      <c r="I46" t="s">
        <v>52</v>
      </c>
      <c r="J46" t="s">
        <v>52</v>
      </c>
      <c r="K46" t="s">
        <v>52</v>
      </c>
      <c r="L46" t="s">
        <v>52</v>
      </c>
      <c r="M46" t="s">
        <v>52</v>
      </c>
      <c r="N46" t="s">
        <v>52</v>
      </c>
      <c r="P46" t="s">
        <v>52</v>
      </c>
      <c r="Q46" t="s">
        <v>52</v>
      </c>
      <c r="R46" t="s">
        <v>52</v>
      </c>
      <c r="S46" t="s">
        <v>52</v>
      </c>
      <c r="T46" t="s">
        <v>52</v>
      </c>
      <c r="U46" t="s">
        <v>52</v>
      </c>
      <c r="V46" t="s">
        <v>52</v>
      </c>
      <c r="W46" t="s">
        <v>52</v>
      </c>
      <c r="X46" t="s">
        <v>52</v>
      </c>
      <c r="Y46" t="s">
        <v>52</v>
      </c>
      <c r="Z46" t="s">
        <v>52</v>
      </c>
      <c r="AA46" t="s">
        <v>52</v>
      </c>
      <c r="AB46" t="s">
        <v>52</v>
      </c>
      <c r="AC46" t="s">
        <v>52</v>
      </c>
      <c r="AD46" t="s">
        <v>52</v>
      </c>
      <c r="AE46" t="s">
        <v>52</v>
      </c>
      <c r="AF46" t="s">
        <v>52</v>
      </c>
      <c r="AG46" t="s">
        <v>52</v>
      </c>
      <c r="AH46" t="s">
        <v>52</v>
      </c>
      <c r="AI46" t="s">
        <v>52</v>
      </c>
      <c r="AJ46" t="s">
        <v>52</v>
      </c>
      <c r="AK46" t="s">
        <v>52</v>
      </c>
      <c r="AM46" t="s">
        <v>52</v>
      </c>
      <c r="AN46" t="s">
        <v>52</v>
      </c>
      <c r="AO46" t="s">
        <v>52</v>
      </c>
      <c r="AP46" t="s">
        <v>52</v>
      </c>
      <c r="AQ46" t="s">
        <v>52</v>
      </c>
      <c r="AR46" t="s">
        <v>52</v>
      </c>
      <c r="AS46" t="s">
        <v>52</v>
      </c>
      <c r="AT46" t="s">
        <v>52</v>
      </c>
      <c r="AU46" t="s">
        <v>52</v>
      </c>
      <c r="AV46" t="s">
        <v>52</v>
      </c>
      <c r="AW46" t="s">
        <v>52</v>
      </c>
      <c r="AX46" t="s">
        <v>52</v>
      </c>
      <c r="AY46" t="s">
        <v>52</v>
      </c>
      <c r="AZ46" t="s">
        <v>52</v>
      </c>
      <c r="BA46" t="s">
        <v>52</v>
      </c>
      <c r="BB46" t="s">
        <v>53</v>
      </c>
      <c r="BC46" t="s">
        <v>52</v>
      </c>
      <c r="BD46" t="s">
        <v>52</v>
      </c>
      <c r="BE46" t="s">
        <v>52</v>
      </c>
      <c r="BF46" t="s">
        <v>52</v>
      </c>
      <c r="BG46" t="s">
        <v>53</v>
      </c>
      <c r="BH46" t="s">
        <v>52</v>
      </c>
      <c r="BI46" t="s">
        <v>52</v>
      </c>
      <c r="BJ46" t="s">
        <v>52</v>
      </c>
      <c r="BK46" t="s">
        <v>52</v>
      </c>
      <c r="BL46" t="s">
        <v>52</v>
      </c>
      <c r="BM46" t="s">
        <v>52</v>
      </c>
      <c r="BN46" t="s">
        <v>52</v>
      </c>
      <c r="BO46" t="s">
        <v>52</v>
      </c>
      <c r="BP46" t="s">
        <v>52</v>
      </c>
      <c r="BQ46" t="s">
        <v>52</v>
      </c>
      <c r="BR46" t="s">
        <v>52</v>
      </c>
      <c r="BS46" t="s">
        <v>52</v>
      </c>
      <c r="BT46" t="s">
        <v>52</v>
      </c>
      <c r="BU46" t="s">
        <v>52</v>
      </c>
      <c r="BV46" t="s">
        <v>52</v>
      </c>
      <c r="BW46" t="s">
        <v>52</v>
      </c>
      <c r="BX46" t="s">
        <v>52</v>
      </c>
      <c r="BY46" t="s">
        <v>52</v>
      </c>
      <c r="BZ46" t="s">
        <v>52</v>
      </c>
      <c r="CA46" t="s">
        <v>52</v>
      </c>
      <c r="CB46" t="s">
        <v>52</v>
      </c>
      <c r="CC46" t="s">
        <v>52</v>
      </c>
      <c r="CD46" t="s">
        <v>52</v>
      </c>
      <c r="CE46" t="s">
        <v>52</v>
      </c>
      <c r="CF46" t="s">
        <v>52</v>
      </c>
    </row>
    <row r="47" spans="1:84" x14ac:dyDescent="0.25">
      <c r="A47">
        <v>45</v>
      </c>
      <c r="B47" t="s">
        <v>565</v>
      </c>
      <c r="C47" t="s">
        <v>563</v>
      </c>
      <c r="D47" t="s">
        <v>555</v>
      </c>
      <c r="E47" t="s">
        <v>511</v>
      </c>
      <c r="F47" t="s">
        <v>52</v>
      </c>
      <c r="G47" t="s">
        <v>52</v>
      </c>
      <c r="H47" t="s">
        <v>52</v>
      </c>
      <c r="I47" t="s">
        <v>52</v>
      </c>
      <c r="J47" t="s">
        <v>52</v>
      </c>
      <c r="K47" t="s">
        <v>52</v>
      </c>
      <c r="L47" t="s">
        <v>52</v>
      </c>
      <c r="M47" t="s">
        <v>52</v>
      </c>
      <c r="N47" t="s">
        <v>52</v>
      </c>
      <c r="P47" t="s">
        <v>52</v>
      </c>
      <c r="Q47" t="s">
        <v>52</v>
      </c>
      <c r="R47" t="s">
        <v>52</v>
      </c>
      <c r="S47" t="s">
        <v>52</v>
      </c>
      <c r="T47" t="s">
        <v>52</v>
      </c>
      <c r="U47" t="s">
        <v>52</v>
      </c>
      <c r="V47" t="s">
        <v>52</v>
      </c>
      <c r="W47" t="s">
        <v>52</v>
      </c>
      <c r="X47" t="s">
        <v>52</v>
      </c>
      <c r="Y47" t="s">
        <v>52</v>
      </c>
      <c r="Z47" t="s">
        <v>52</v>
      </c>
      <c r="AA47" t="s">
        <v>52</v>
      </c>
      <c r="AB47" t="s">
        <v>52</v>
      </c>
      <c r="AC47" t="s">
        <v>52</v>
      </c>
      <c r="AD47" t="s">
        <v>52</v>
      </c>
      <c r="AE47" t="s">
        <v>52</v>
      </c>
      <c r="AF47" t="s">
        <v>52</v>
      </c>
      <c r="AG47" t="s">
        <v>52</v>
      </c>
      <c r="AH47" t="s">
        <v>52</v>
      </c>
      <c r="AJ47" t="s">
        <v>52</v>
      </c>
      <c r="AK47" t="s">
        <v>52</v>
      </c>
      <c r="AM47" t="s">
        <v>52</v>
      </c>
      <c r="AN47" t="s">
        <v>52</v>
      </c>
      <c r="AO47" t="s">
        <v>52</v>
      </c>
      <c r="AP47" t="s">
        <v>52</v>
      </c>
      <c r="AQ47" t="s">
        <v>52</v>
      </c>
      <c r="AR47" t="s">
        <v>52</v>
      </c>
      <c r="AS47" t="s">
        <v>53</v>
      </c>
      <c r="AT47" t="s">
        <v>52</v>
      </c>
      <c r="AU47" t="s">
        <v>52</v>
      </c>
      <c r="AV47" t="s">
        <v>52</v>
      </c>
      <c r="AW47" t="s">
        <v>52</v>
      </c>
      <c r="AX47" t="s">
        <v>52</v>
      </c>
      <c r="AY47" t="s">
        <v>52</v>
      </c>
      <c r="AZ47" t="s">
        <v>53</v>
      </c>
      <c r="BA47" t="s">
        <v>52</v>
      </c>
      <c r="BB47" t="s">
        <v>52</v>
      </c>
      <c r="BC47" t="s">
        <v>52</v>
      </c>
      <c r="BD47" t="s">
        <v>52</v>
      </c>
      <c r="BE47" t="s">
        <v>52</v>
      </c>
      <c r="BF47" t="s">
        <v>52</v>
      </c>
      <c r="BH47" t="s">
        <v>52</v>
      </c>
      <c r="BI47" t="s">
        <v>52</v>
      </c>
      <c r="BJ47" t="s">
        <v>52</v>
      </c>
      <c r="BK47" t="s">
        <v>52</v>
      </c>
      <c r="BL47" t="s">
        <v>52</v>
      </c>
      <c r="BM47" t="s">
        <v>52</v>
      </c>
      <c r="BN47" t="s">
        <v>52</v>
      </c>
      <c r="BO47" t="s">
        <v>52</v>
      </c>
      <c r="BP47" t="s">
        <v>52</v>
      </c>
      <c r="BQ47" t="s">
        <v>52</v>
      </c>
      <c r="BR47" t="s">
        <v>52</v>
      </c>
      <c r="BS47" t="s">
        <v>52</v>
      </c>
      <c r="BT47" t="s">
        <v>52</v>
      </c>
      <c r="BU47" t="s">
        <v>52</v>
      </c>
      <c r="BV47" t="s">
        <v>52</v>
      </c>
      <c r="BW47" t="s">
        <v>52</v>
      </c>
      <c r="BX47" t="s">
        <v>52</v>
      </c>
      <c r="BY47" t="s">
        <v>52</v>
      </c>
      <c r="BZ47" t="s">
        <v>52</v>
      </c>
      <c r="CA47" t="s">
        <v>52</v>
      </c>
      <c r="CB47" t="s">
        <v>52</v>
      </c>
      <c r="CC47" t="s">
        <v>52</v>
      </c>
      <c r="CD47" t="s">
        <v>52</v>
      </c>
      <c r="CE47" t="s">
        <v>52</v>
      </c>
      <c r="CF47" t="s">
        <v>52</v>
      </c>
    </row>
    <row r="48" spans="1:84" x14ac:dyDescent="0.25">
      <c r="A48">
        <v>46</v>
      </c>
      <c r="B48" t="s">
        <v>566</v>
      </c>
      <c r="C48" t="s">
        <v>567</v>
      </c>
      <c r="D48" t="s">
        <v>555</v>
      </c>
      <c r="E48" t="s">
        <v>469</v>
      </c>
      <c r="F48" t="s">
        <v>52</v>
      </c>
      <c r="G48" t="s">
        <v>52</v>
      </c>
      <c r="H48" t="s">
        <v>52</v>
      </c>
      <c r="I48" t="s">
        <v>52</v>
      </c>
      <c r="J48" t="s">
        <v>52</v>
      </c>
      <c r="K48" t="s">
        <v>52</v>
      </c>
      <c r="L48" t="s">
        <v>52</v>
      </c>
      <c r="M48" t="s">
        <v>52</v>
      </c>
      <c r="N48" t="s">
        <v>52</v>
      </c>
      <c r="P48" t="s">
        <v>52</v>
      </c>
      <c r="Q48" t="s">
        <v>52</v>
      </c>
      <c r="R48" t="s">
        <v>52</v>
      </c>
      <c r="S48" t="s">
        <v>52</v>
      </c>
      <c r="T48" t="s">
        <v>52</v>
      </c>
      <c r="U48" t="s">
        <v>52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52</v>
      </c>
      <c r="AF48" t="s">
        <v>52</v>
      </c>
      <c r="AG48" t="s">
        <v>52</v>
      </c>
      <c r="AH48" t="s">
        <v>52</v>
      </c>
      <c r="AI48" t="s">
        <v>52</v>
      </c>
      <c r="AJ48" t="s">
        <v>52</v>
      </c>
      <c r="AK48" t="s">
        <v>52</v>
      </c>
      <c r="AM48" t="s">
        <v>52</v>
      </c>
      <c r="AN48" t="s">
        <v>52</v>
      </c>
      <c r="AO48" t="s">
        <v>52</v>
      </c>
      <c r="AP48" t="s">
        <v>52</v>
      </c>
      <c r="AQ48" t="s">
        <v>52</v>
      </c>
      <c r="AR48" t="s">
        <v>52</v>
      </c>
      <c r="AS48" t="s">
        <v>52</v>
      </c>
      <c r="AT48" t="s">
        <v>52</v>
      </c>
      <c r="AU48" t="s">
        <v>52</v>
      </c>
      <c r="AV48" t="s">
        <v>52</v>
      </c>
      <c r="AW48" t="s">
        <v>52</v>
      </c>
      <c r="AX48" t="s">
        <v>52</v>
      </c>
      <c r="AY48" t="s">
        <v>52</v>
      </c>
      <c r="AZ48" t="s">
        <v>52</v>
      </c>
      <c r="BA48" t="s">
        <v>52</v>
      </c>
      <c r="BB48" t="s">
        <v>52</v>
      </c>
      <c r="BC48" t="s">
        <v>52</v>
      </c>
      <c r="BD48" t="s">
        <v>52</v>
      </c>
      <c r="BE48" t="s">
        <v>52</v>
      </c>
      <c r="BF48" t="s">
        <v>52</v>
      </c>
      <c r="BG48" t="s">
        <v>52</v>
      </c>
      <c r="BH48" t="s">
        <v>52</v>
      </c>
      <c r="BI48" t="s">
        <v>52</v>
      </c>
      <c r="BJ48" t="s">
        <v>52</v>
      </c>
      <c r="BK48" t="s">
        <v>52</v>
      </c>
      <c r="BL48" t="s">
        <v>52</v>
      </c>
      <c r="BM48" t="s">
        <v>52</v>
      </c>
      <c r="BN48" t="s">
        <v>52</v>
      </c>
      <c r="BO48" t="s">
        <v>52</v>
      </c>
      <c r="BP48" t="s">
        <v>52</v>
      </c>
      <c r="BQ48" t="s">
        <v>52</v>
      </c>
      <c r="BR48" t="s">
        <v>52</v>
      </c>
      <c r="BS48" t="s">
        <v>52</v>
      </c>
      <c r="BT48" t="s">
        <v>52</v>
      </c>
      <c r="BU48" t="s">
        <v>52</v>
      </c>
      <c r="BV48" t="s">
        <v>52</v>
      </c>
      <c r="BW48" t="s">
        <v>52</v>
      </c>
      <c r="BX48" t="s">
        <v>52</v>
      </c>
      <c r="BY48" t="s">
        <v>52</v>
      </c>
      <c r="BZ48" t="s">
        <v>52</v>
      </c>
      <c r="CA48" t="s">
        <v>52</v>
      </c>
      <c r="CB48" t="s">
        <v>52</v>
      </c>
      <c r="CC48" t="s">
        <v>52</v>
      </c>
      <c r="CD48" t="s">
        <v>52</v>
      </c>
      <c r="CE48" t="s">
        <v>52</v>
      </c>
      <c r="CF48" t="s">
        <v>52</v>
      </c>
    </row>
    <row r="49" spans="1:84" x14ac:dyDescent="0.25">
      <c r="A49">
        <v>47</v>
      </c>
      <c r="B49" t="s">
        <v>568</v>
      </c>
      <c r="C49" t="s">
        <v>560</v>
      </c>
      <c r="D49" t="s">
        <v>555</v>
      </c>
      <c r="E49" t="s">
        <v>469</v>
      </c>
      <c r="F49" t="s">
        <v>52</v>
      </c>
      <c r="G49" t="s">
        <v>52</v>
      </c>
      <c r="H49" t="s">
        <v>52</v>
      </c>
      <c r="I49" t="s">
        <v>52</v>
      </c>
      <c r="J49" t="s">
        <v>52</v>
      </c>
      <c r="K49" t="s">
        <v>52</v>
      </c>
      <c r="L49" t="s">
        <v>52</v>
      </c>
      <c r="M49" t="s">
        <v>52</v>
      </c>
      <c r="N49" t="s">
        <v>52</v>
      </c>
      <c r="P49" t="s">
        <v>52</v>
      </c>
      <c r="Q49" t="s">
        <v>52</v>
      </c>
      <c r="R49" t="s">
        <v>52</v>
      </c>
      <c r="S49" t="s">
        <v>52</v>
      </c>
      <c r="T49" t="s">
        <v>52</v>
      </c>
      <c r="U49" t="s">
        <v>52</v>
      </c>
      <c r="V49" t="s">
        <v>52</v>
      </c>
      <c r="W49" t="s">
        <v>52</v>
      </c>
      <c r="X49" t="s">
        <v>52</v>
      </c>
      <c r="Y49" t="s">
        <v>52</v>
      </c>
      <c r="Z49" t="s">
        <v>52</v>
      </c>
      <c r="AA49" t="s">
        <v>52</v>
      </c>
      <c r="AB49" t="s">
        <v>52</v>
      </c>
      <c r="AC49" t="s">
        <v>52</v>
      </c>
      <c r="AD49" t="s">
        <v>52</v>
      </c>
      <c r="AE49" t="s">
        <v>52</v>
      </c>
      <c r="AF49" t="s">
        <v>52</v>
      </c>
      <c r="AG49" t="s">
        <v>52</v>
      </c>
      <c r="AH49" t="s">
        <v>52</v>
      </c>
      <c r="AI49" t="s">
        <v>52</v>
      </c>
      <c r="AJ49" t="s">
        <v>52</v>
      </c>
      <c r="AK49" t="s">
        <v>52</v>
      </c>
      <c r="AM49" t="s">
        <v>52</v>
      </c>
      <c r="AN49" t="s">
        <v>53</v>
      </c>
      <c r="AO49" t="s">
        <v>52</v>
      </c>
      <c r="AP49" t="s">
        <v>52</v>
      </c>
      <c r="AQ49" t="s">
        <v>52</v>
      </c>
      <c r="AR49" t="s">
        <v>52</v>
      </c>
      <c r="AS49" t="s">
        <v>52</v>
      </c>
      <c r="AT49" t="s">
        <v>52</v>
      </c>
      <c r="AU49" t="s">
        <v>53</v>
      </c>
      <c r="AV49" t="s">
        <v>52</v>
      </c>
      <c r="AW49" t="s">
        <v>52</v>
      </c>
      <c r="AX49" t="s">
        <v>52</v>
      </c>
      <c r="AY49" t="s">
        <v>52</v>
      </c>
      <c r="AZ49" t="s">
        <v>52</v>
      </c>
      <c r="BA49" t="s">
        <v>52</v>
      </c>
      <c r="BB49" t="s">
        <v>52</v>
      </c>
      <c r="BC49" t="s">
        <v>52</v>
      </c>
      <c r="BD49" t="s">
        <v>52</v>
      </c>
      <c r="BE49" t="s">
        <v>52</v>
      </c>
      <c r="BF49" t="s">
        <v>52</v>
      </c>
      <c r="BG49" t="s">
        <v>52</v>
      </c>
      <c r="BH49" t="s">
        <v>52</v>
      </c>
      <c r="BI49" t="s">
        <v>52</v>
      </c>
      <c r="BJ49" t="s">
        <v>52</v>
      </c>
      <c r="BK49" t="s">
        <v>52</v>
      </c>
      <c r="BL49" t="s">
        <v>52</v>
      </c>
      <c r="BM49" t="s">
        <v>52</v>
      </c>
      <c r="BN49" t="s">
        <v>52</v>
      </c>
      <c r="BO49" t="s">
        <v>52</v>
      </c>
      <c r="BP49" t="s">
        <v>52</v>
      </c>
      <c r="BQ49" t="s">
        <v>52</v>
      </c>
      <c r="BR49" t="s">
        <v>52</v>
      </c>
      <c r="BS49" t="s">
        <v>52</v>
      </c>
      <c r="BT49" t="s">
        <v>52</v>
      </c>
      <c r="BU49" t="s">
        <v>52</v>
      </c>
      <c r="BV49" t="s">
        <v>52</v>
      </c>
      <c r="BW49" t="s">
        <v>52</v>
      </c>
      <c r="BX49" t="s">
        <v>52</v>
      </c>
      <c r="BY49" t="s">
        <v>52</v>
      </c>
      <c r="BZ49" t="s">
        <v>52</v>
      </c>
      <c r="CA49" t="s">
        <v>52</v>
      </c>
      <c r="CB49" t="s">
        <v>52</v>
      </c>
      <c r="CC49" t="s">
        <v>52</v>
      </c>
      <c r="CD49" t="s">
        <v>52</v>
      </c>
      <c r="CE49" t="s">
        <v>52</v>
      </c>
      <c r="CF49" t="s">
        <v>52</v>
      </c>
    </row>
    <row r="50" spans="1:84" x14ac:dyDescent="0.25">
      <c r="A50">
        <v>48</v>
      </c>
      <c r="B50" t="s">
        <v>575</v>
      </c>
      <c r="C50" t="s">
        <v>576</v>
      </c>
      <c r="D50" t="s">
        <v>555</v>
      </c>
      <c r="E50" t="s">
        <v>474</v>
      </c>
      <c r="F50" t="s">
        <v>52</v>
      </c>
      <c r="G50" t="s">
        <v>52</v>
      </c>
      <c r="H50" t="s">
        <v>52</v>
      </c>
      <c r="I50" t="s">
        <v>53</v>
      </c>
      <c r="J50" t="s">
        <v>52</v>
      </c>
      <c r="K50" t="s">
        <v>53</v>
      </c>
      <c r="L50" t="s">
        <v>52</v>
      </c>
      <c r="M50" t="s">
        <v>52</v>
      </c>
      <c r="N50" t="s">
        <v>52</v>
      </c>
      <c r="P50" t="s">
        <v>52</v>
      </c>
      <c r="Q50" t="s">
        <v>52</v>
      </c>
      <c r="R50" t="s">
        <v>52</v>
      </c>
      <c r="S50" t="s">
        <v>52</v>
      </c>
      <c r="T50" t="s">
        <v>52</v>
      </c>
      <c r="U50" t="s">
        <v>52</v>
      </c>
      <c r="V50" t="s">
        <v>52</v>
      </c>
      <c r="W50" t="s">
        <v>52</v>
      </c>
      <c r="X50" t="s">
        <v>52</v>
      </c>
      <c r="Y50" t="s">
        <v>53</v>
      </c>
      <c r="Z50" t="s">
        <v>52</v>
      </c>
      <c r="AA50" t="s">
        <v>52</v>
      </c>
      <c r="AB50" t="s">
        <v>52</v>
      </c>
      <c r="AC50" t="s">
        <v>52</v>
      </c>
      <c r="AD50" t="s">
        <v>52</v>
      </c>
      <c r="AE50" t="s">
        <v>52</v>
      </c>
      <c r="AF50" t="s">
        <v>52</v>
      </c>
      <c r="AG50" t="s">
        <v>52</v>
      </c>
      <c r="AH50" t="s">
        <v>52</v>
      </c>
      <c r="AI50" t="s">
        <v>52</v>
      </c>
      <c r="AJ50" t="s">
        <v>52</v>
      </c>
      <c r="AK50" t="s">
        <v>53</v>
      </c>
      <c r="AM50" t="s">
        <v>52</v>
      </c>
      <c r="AN50" t="s">
        <v>52</v>
      </c>
      <c r="AO50" t="s">
        <v>52</v>
      </c>
      <c r="AP50" t="s">
        <v>52</v>
      </c>
      <c r="AQ50" t="s">
        <v>52</v>
      </c>
      <c r="AR50" t="s">
        <v>52</v>
      </c>
      <c r="AS50" t="s">
        <v>53</v>
      </c>
      <c r="AT50" t="s">
        <v>53</v>
      </c>
      <c r="AU50" t="s">
        <v>52</v>
      </c>
      <c r="AV50" t="s">
        <v>52</v>
      </c>
      <c r="AW50" t="s">
        <v>52</v>
      </c>
      <c r="AX50" t="s">
        <v>52</v>
      </c>
      <c r="AY50" t="s">
        <v>52</v>
      </c>
      <c r="AZ50" t="s">
        <v>52</v>
      </c>
      <c r="BA50" t="s">
        <v>53</v>
      </c>
      <c r="BB50" t="s">
        <v>53</v>
      </c>
      <c r="BC50" t="s">
        <v>52</v>
      </c>
      <c r="BD50" t="s">
        <v>52</v>
      </c>
      <c r="BE50" t="s">
        <v>52</v>
      </c>
      <c r="BF50" t="s">
        <v>52</v>
      </c>
      <c r="BG50" t="s">
        <v>53</v>
      </c>
      <c r="BH50" t="s">
        <v>53</v>
      </c>
      <c r="BI50" t="s">
        <v>52</v>
      </c>
      <c r="BJ50" t="s">
        <v>52</v>
      </c>
      <c r="BK50" t="s">
        <v>52</v>
      </c>
      <c r="BL50" t="s">
        <v>52</v>
      </c>
      <c r="BM50" t="s">
        <v>53</v>
      </c>
      <c r="BN50" t="s">
        <v>53</v>
      </c>
      <c r="BO50" t="s">
        <v>52</v>
      </c>
      <c r="BP50" t="s">
        <v>52</v>
      </c>
      <c r="BQ50" t="s">
        <v>52</v>
      </c>
      <c r="BR50" t="s">
        <v>52</v>
      </c>
      <c r="BS50" t="s">
        <v>52</v>
      </c>
      <c r="BT50" t="s">
        <v>52</v>
      </c>
      <c r="BU50" t="s">
        <v>52</v>
      </c>
      <c r="BV50" t="s">
        <v>52</v>
      </c>
      <c r="BW50" t="s">
        <v>52</v>
      </c>
      <c r="BX50" t="s">
        <v>52</v>
      </c>
      <c r="BY50" t="s">
        <v>52</v>
      </c>
      <c r="BZ50" t="s">
        <v>52</v>
      </c>
      <c r="CA50" t="s">
        <v>52</v>
      </c>
      <c r="CB50" t="s">
        <v>52</v>
      </c>
      <c r="CC50" t="s">
        <v>52</v>
      </c>
      <c r="CD50" t="s">
        <v>52</v>
      </c>
      <c r="CE50" t="s">
        <v>52</v>
      </c>
      <c r="CF50" t="s">
        <v>52</v>
      </c>
    </row>
    <row r="51" spans="1:84" x14ac:dyDescent="0.25">
      <c r="A51">
        <v>49</v>
      </c>
      <c r="B51" t="s">
        <v>578</v>
      </c>
      <c r="C51" t="s">
        <v>579</v>
      </c>
      <c r="D51" t="s">
        <v>555</v>
      </c>
      <c r="E51" t="s">
        <v>474</v>
      </c>
      <c r="F51" t="s">
        <v>52</v>
      </c>
      <c r="G51" t="s">
        <v>52</v>
      </c>
      <c r="H51" t="s">
        <v>52</v>
      </c>
      <c r="I51" t="s">
        <v>52</v>
      </c>
      <c r="J51" t="s">
        <v>52</v>
      </c>
      <c r="K51" t="s">
        <v>52</v>
      </c>
      <c r="L51" t="s">
        <v>52</v>
      </c>
      <c r="M51" t="s">
        <v>52</v>
      </c>
      <c r="N51" t="s">
        <v>52</v>
      </c>
      <c r="P51" t="s">
        <v>52</v>
      </c>
      <c r="Q51" t="s">
        <v>52</v>
      </c>
      <c r="R51" t="s">
        <v>52</v>
      </c>
      <c r="S51" t="s">
        <v>52</v>
      </c>
      <c r="T51" t="s">
        <v>52</v>
      </c>
      <c r="U51" t="s">
        <v>52</v>
      </c>
      <c r="V51" t="s">
        <v>52</v>
      </c>
      <c r="W51" t="s">
        <v>52</v>
      </c>
      <c r="X51" t="s">
        <v>52</v>
      </c>
      <c r="Y51" t="s">
        <v>52</v>
      </c>
      <c r="Z51" t="s">
        <v>52</v>
      </c>
      <c r="AA51" t="s">
        <v>52</v>
      </c>
      <c r="AB51" t="s">
        <v>52</v>
      </c>
      <c r="AC51" t="s">
        <v>52</v>
      </c>
      <c r="AD51" t="s">
        <v>52</v>
      </c>
      <c r="AE51" t="s">
        <v>52</v>
      </c>
      <c r="AF51" t="s">
        <v>52</v>
      </c>
      <c r="AG51" t="s">
        <v>52</v>
      </c>
      <c r="AH51" t="s">
        <v>52</v>
      </c>
      <c r="AI51" t="s">
        <v>52</v>
      </c>
      <c r="AJ51" t="s">
        <v>52</v>
      </c>
      <c r="AK51" t="s">
        <v>52</v>
      </c>
      <c r="AM51" t="s">
        <v>52</v>
      </c>
      <c r="AN51" t="s">
        <v>52</v>
      </c>
      <c r="AO51" t="s">
        <v>52</v>
      </c>
      <c r="AP51" t="s">
        <v>52</v>
      </c>
      <c r="AQ51" t="s">
        <v>52</v>
      </c>
      <c r="AR51" t="s">
        <v>52</v>
      </c>
      <c r="AS51" t="s">
        <v>52</v>
      </c>
      <c r="AT51" t="s">
        <v>52</v>
      </c>
      <c r="AU51" t="s">
        <v>52</v>
      </c>
      <c r="AV51" t="s">
        <v>52</v>
      </c>
      <c r="AW51" t="s">
        <v>52</v>
      </c>
      <c r="AX51" t="s">
        <v>52</v>
      </c>
      <c r="AY51" t="s">
        <v>52</v>
      </c>
      <c r="AZ51" t="s">
        <v>52</v>
      </c>
      <c r="BA51" t="s">
        <v>52</v>
      </c>
      <c r="BB51" t="s">
        <v>52</v>
      </c>
      <c r="BC51" t="s">
        <v>52</v>
      </c>
      <c r="BD51" t="s">
        <v>52</v>
      </c>
      <c r="BE51" t="s">
        <v>52</v>
      </c>
      <c r="BF51" t="s">
        <v>52</v>
      </c>
      <c r="BG51" t="s">
        <v>52</v>
      </c>
      <c r="BH51" t="s">
        <v>52</v>
      </c>
      <c r="BI51" t="s">
        <v>52</v>
      </c>
      <c r="BJ51" t="s">
        <v>52</v>
      </c>
      <c r="BK51" t="s">
        <v>52</v>
      </c>
      <c r="BL51" t="s">
        <v>52</v>
      </c>
      <c r="BM51" t="s">
        <v>52</v>
      </c>
      <c r="BN51" t="s">
        <v>52</v>
      </c>
      <c r="BO51" t="s">
        <v>52</v>
      </c>
      <c r="BP51" t="s">
        <v>52</v>
      </c>
      <c r="BQ51" t="s">
        <v>52</v>
      </c>
      <c r="BR51" t="s">
        <v>52</v>
      </c>
      <c r="BS51" t="s">
        <v>52</v>
      </c>
      <c r="BT51" t="s">
        <v>52</v>
      </c>
      <c r="BU51" t="s">
        <v>52</v>
      </c>
      <c r="BV51" t="s">
        <v>52</v>
      </c>
      <c r="BW51" t="s">
        <v>52</v>
      </c>
      <c r="BX51" t="s">
        <v>52</v>
      </c>
      <c r="BY51" t="s">
        <v>52</v>
      </c>
      <c r="BZ51" t="s">
        <v>52</v>
      </c>
      <c r="CA51" t="s">
        <v>52</v>
      </c>
      <c r="CB51" t="s">
        <v>52</v>
      </c>
      <c r="CC51" t="s">
        <v>52</v>
      </c>
      <c r="CD51" t="s">
        <v>52</v>
      </c>
      <c r="CE51" t="s">
        <v>52</v>
      </c>
      <c r="CF51" t="s">
        <v>52</v>
      </c>
    </row>
    <row r="52" spans="1:84" x14ac:dyDescent="0.25">
      <c r="A52">
        <v>50</v>
      </c>
      <c r="B52" t="s">
        <v>582</v>
      </c>
      <c r="C52" t="s">
        <v>479</v>
      </c>
      <c r="D52" t="s">
        <v>555</v>
      </c>
      <c r="E52" t="s">
        <v>511</v>
      </c>
      <c r="F52" t="s">
        <v>52</v>
      </c>
      <c r="G52" t="s">
        <v>52</v>
      </c>
      <c r="H52" t="s">
        <v>52</v>
      </c>
      <c r="I52" t="s">
        <v>52</v>
      </c>
      <c r="J52" t="s">
        <v>52</v>
      </c>
      <c r="K52" t="s">
        <v>52</v>
      </c>
      <c r="L52" t="s">
        <v>52</v>
      </c>
      <c r="M52" t="s">
        <v>52</v>
      </c>
      <c r="N52" t="s">
        <v>52</v>
      </c>
      <c r="P52" t="s">
        <v>52</v>
      </c>
      <c r="Q52" t="s">
        <v>52</v>
      </c>
      <c r="R52" t="s">
        <v>52</v>
      </c>
      <c r="S52" t="s">
        <v>52</v>
      </c>
      <c r="T52" t="s">
        <v>52</v>
      </c>
      <c r="U52" t="s">
        <v>52</v>
      </c>
      <c r="V52" t="s">
        <v>52</v>
      </c>
      <c r="W52" t="s">
        <v>52</v>
      </c>
      <c r="X52" t="s">
        <v>52</v>
      </c>
      <c r="Y52" t="s">
        <v>53</v>
      </c>
      <c r="Z52" t="s">
        <v>52</v>
      </c>
      <c r="AA52" t="s">
        <v>52</v>
      </c>
      <c r="AB52" t="s">
        <v>52</v>
      </c>
      <c r="AC52" t="s">
        <v>52</v>
      </c>
      <c r="AD52" t="s">
        <v>52</v>
      </c>
      <c r="AE52" t="s">
        <v>52</v>
      </c>
      <c r="AF52" t="s">
        <v>52</v>
      </c>
      <c r="AG52" t="s">
        <v>52</v>
      </c>
      <c r="AH52" t="s">
        <v>52</v>
      </c>
      <c r="AI52" t="s">
        <v>52</v>
      </c>
      <c r="AJ52" t="s">
        <v>52</v>
      </c>
      <c r="AK52" t="s">
        <v>52</v>
      </c>
      <c r="AM52" t="s">
        <v>52</v>
      </c>
      <c r="AN52" t="s">
        <v>52</v>
      </c>
      <c r="AO52" t="s">
        <v>52</v>
      </c>
      <c r="AP52" t="s">
        <v>52</v>
      </c>
      <c r="AQ52" t="s">
        <v>52</v>
      </c>
      <c r="AR52" t="s">
        <v>52</v>
      </c>
      <c r="AS52" t="s">
        <v>52</v>
      </c>
      <c r="AT52" t="s">
        <v>53</v>
      </c>
      <c r="AU52" t="s">
        <v>52</v>
      </c>
      <c r="AV52" t="s">
        <v>52</v>
      </c>
      <c r="AW52" t="s">
        <v>52</v>
      </c>
      <c r="AX52" t="s">
        <v>52</v>
      </c>
      <c r="AY52" t="s">
        <v>52</v>
      </c>
      <c r="AZ52" t="s">
        <v>52</v>
      </c>
      <c r="BA52" t="s">
        <v>52</v>
      </c>
      <c r="BB52" t="s">
        <v>52</v>
      </c>
      <c r="BC52" t="s">
        <v>52</v>
      </c>
      <c r="BD52" t="s">
        <v>52</v>
      </c>
      <c r="BE52" t="s">
        <v>52</v>
      </c>
      <c r="BF52" t="s">
        <v>52</v>
      </c>
      <c r="BG52" t="s">
        <v>52</v>
      </c>
      <c r="BH52" t="s">
        <v>52</v>
      </c>
      <c r="BI52" t="s">
        <v>52</v>
      </c>
      <c r="BJ52" t="s">
        <v>52</v>
      </c>
      <c r="BK52" t="s">
        <v>52</v>
      </c>
      <c r="BL52" t="s">
        <v>52</v>
      </c>
      <c r="BM52" t="s">
        <v>52</v>
      </c>
      <c r="BN52" t="s">
        <v>52</v>
      </c>
      <c r="BO52" t="s">
        <v>52</v>
      </c>
      <c r="BP52" t="s">
        <v>52</v>
      </c>
      <c r="BQ52" t="s">
        <v>52</v>
      </c>
      <c r="BR52" t="s">
        <v>52</v>
      </c>
      <c r="BS52" t="s">
        <v>52</v>
      </c>
      <c r="BT52" t="s">
        <v>52</v>
      </c>
      <c r="BU52" t="s">
        <v>52</v>
      </c>
      <c r="BV52" t="s">
        <v>52</v>
      </c>
      <c r="BW52" t="s">
        <v>52</v>
      </c>
      <c r="BX52" t="s">
        <v>52</v>
      </c>
      <c r="BY52" t="s">
        <v>52</v>
      </c>
      <c r="BZ52" t="s">
        <v>52</v>
      </c>
      <c r="CA52" t="s">
        <v>52</v>
      </c>
      <c r="CB52" t="s">
        <v>52</v>
      </c>
      <c r="CC52" t="s">
        <v>52</v>
      </c>
      <c r="CD52" t="s">
        <v>52</v>
      </c>
      <c r="CE52" t="s">
        <v>52</v>
      </c>
      <c r="CF52" t="s">
        <v>52</v>
      </c>
    </row>
    <row r="53" spans="1:84" x14ac:dyDescent="0.25">
      <c r="A53">
        <v>51</v>
      </c>
      <c r="B53" t="s">
        <v>584</v>
      </c>
      <c r="C53" t="s">
        <v>585</v>
      </c>
      <c r="D53" t="s">
        <v>555</v>
      </c>
      <c r="E53" t="s">
        <v>474</v>
      </c>
      <c r="F53" t="s">
        <v>52</v>
      </c>
      <c r="G53" t="s">
        <v>52</v>
      </c>
      <c r="H53" t="s">
        <v>52</v>
      </c>
      <c r="I53" t="s">
        <v>52</v>
      </c>
      <c r="J53" t="s">
        <v>52</v>
      </c>
      <c r="K53" t="s">
        <v>52</v>
      </c>
      <c r="L53" t="s">
        <v>52</v>
      </c>
      <c r="M53" t="s">
        <v>52</v>
      </c>
      <c r="N53" t="s">
        <v>53</v>
      </c>
      <c r="P53" t="s">
        <v>53</v>
      </c>
      <c r="Q53" t="s">
        <v>52</v>
      </c>
      <c r="R53" t="s">
        <v>52</v>
      </c>
      <c r="S53" t="s">
        <v>52</v>
      </c>
      <c r="T53" t="s">
        <v>53</v>
      </c>
      <c r="U53" t="s">
        <v>52</v>
      </c>
      <c r="V53" t="s">
        <v>52</v>
      </c>
      <c r="W53" t="s">
        <v>52</v>
      </c>
      <c r="X53" t="s">
        <v>52</v>
      </c>
      <c r="Y53" t="s">
        <v>53</v>
      </c>
      <c r="Z53" t="s">
        <v>52</v>
      </c>
      <c r="AA53" t="s">
        <v>53</v>
      </c>
      <c r="AB53" t="s">
        <v>52</v>
      </c>
      <c r="AC53" t="s">
        <v>53</v>
      </c>
      <c r="AD53" t="s">
        <v>53</v>
      </c>
      <c r="AE53" t="s">
        <v>52</v>
      </c>
      <c r="AF53" t="s">
        <v>53</v>
      </c>
      <c r="AG53" t="s">
        <v>52</v>
      </c>
      <c r="AH53" t="s">
        <v>52</v>
      </c>
      <c r="AI53" t="s">
        <v>52</v>
      </c>
      <c r="AJ53" t="s">
        <v>53</v>
      </c>
      <c r="AK53" t="s">
        <v>52</v>
      </c>
      <c r="AM53" t="s">
        <v>52</v>
      </c>
      <c r="AN53" t="s">
        <v>52</v>
      </c>
      <c r="AO53" t="s">
        <v>52</v>
      </c>
      <c r="AP53" t="s">
        <v>53</v>
      </c>
      <c r="AQ53" t="s">
        <v>52</v>
      </c>
      <c r="AR53" t="s">
        <v>53</v>
      </c>
      <c r="AS53" t="s">
        <v>53</v>
      </c>
      <c r="AT53" t="s">
        <v>53</v>
      </c>
      <c r="AU53" t="s">
        <v>52</v>
      </c>
      <c r="AV53" t="s">
        <v>52</v>
      </c>
      <c r="AW53" t="s">
        <v>52</v>
      </c>
      <c r="AX53" t="s">
        <v>52</v>
      </c>
      <c r="AY53" t="s">
        <v>53</v>
      </c>
      <c r="AZ53" t="s">
        <v>52</v>
      </c>
      <c r="BA53" t="s">
        <v>53</v>
      </c>
      <c r="BB53" t="s">
        <v>53</v>
      </c>
      <c r="BC53" t="s">
        <v>52</v>
      </c>
      <c r="BD53" t="s">
        <v>53</v>
      </c>
      <c r="BE53" t="s">
        <v>53</v>
      </c>
      <c r="BF53" t="s">
        <v>53</v>
      </c>
      <c r="BG53" t="s">
        <v>53</v>
      </c>
      <c r="BH53" t="s">
        <v>52</v>
      </c>
      <c r="BI53" t="s">
        <v>52</v>
      </c>
      <c r="BJ53" t="s">
        <v>52</v>
      </c>
      <c r="BK53" t="s">
        <v>52</v>
      </c>
      <c r="BL53" t="s">
        <v>52</v>
      </c>
      <c r="BM53" t="s">
        <v>53</v>
      </c>
      <c r="BN53" t="s">
        <v>53</v>
      </c>
      <c r="BO53" t="s">
        <v>52</v>
      </c>
      <c r="BP53" t="s">
        <v>53</v>
      </c>
      <c r="BQ53" t="s">
        <v>52</v>
      </c>
      <c r="BR53" t="s">
        <v>53</v>
      </c>
      <c r="BS53" t="s">
        <v>52</v>
      </c>
      <c r="BT53" t="s">
        <v>52</v>
      </c>
      <c r="BU53" t="s">
        <v>52</v>
      </c>
      <c r="BV53" t="s">
        <v>52</v>
      </c>
      <c r="BW53" t="s">
        <v>52</v>
      </c>
      <c r="BX53" t="s">
        <v>52</v>
      </c>
      <c r="BY53" t="s">
        <v>52</v>
      </c>
      <c r="BZ53" t="s">
        <v>52</v>
      </c>
      <c r="CA53" t="s">
        <v>52</v>
      </c>
      <c r="CB53" t="s">
        <v>52</v>
      </c>
      <c r="CC53" t="s">
        <v>52</v>
      </c>
      <c r="CD53" t="s">
        <v>52</v>
      </c>
      <c r="CE53" t="s">
        <v>52</v>
      </c>
      <c r="CF53" t="s">
        <v>52</v>
      </c>
    </row>
    <row r="54" spans="1:84" x14ac:dyDescent="0.25">
      <c r="A54">
        <v>52</v>
      </c>
      <c r="B54" t="s">
        <v>584</v>
      </c>
      <c r="C54" t="s">
        <v>585</v>
      </c>
      <c r="D54" t="s">
        <v>555</v>
      </c>
      <c r="E54" t="s">
        <v>474</v>
      </c>
      <c r="F54" t="s">
        <v>52</v>
      </c>
      <c r="G54" t="s">
        <v>52</v>
      </c>
      <c r="I54" t="s">
        <v>52</v>
      </c>
      <c r="J54" t="s">
        <v>52</v>
      </c>
      <c r="K54" t="s">
        <v>52</v>
      </c>
      <c r="L54" t="s">
        <v>52</v>
      </c>
      <c r="M54" t="s">
        <v>52</v>
      </c>
      <c r="N54" t="s">
        <v>52</v>
      </c>
      <c r="P54" t="s">
        <v>52</v>
      </c>
      <c r="Q54" t="s">
        <v>52</v>
      </c>
      <c r="R54" t="s">
        <v>52</v>
      </c>
      <c r="S54" t="s">
        <v>52</v>
      </c>
      <c r="T54" t="s">
        <v>52</v>
      </c>
      <c r="U54" t="s">
        <v>53</v>
      </c>
      <c r="V54" t="s">
        <v>52</v>
      </c>
      <c r="X54" t="s">
        <v>53</v>
      </c>
      <c r="Y54" t="s">
        <v>53</v>
      </c>
      <c r="Z54" t="s">
        <v>53</v>
      </c>
      <c r="AA54" t="s">
        <v>52</v>
      </c>
      <c r="AB54" t="s">
        <v>52</v>
      </c>
      <c r="AC54" t="s">
        <v>52</v>
      </c>
      <c r="AE54" t="s">
        <v>53</v>
      </c>
      <c r="AF54" t="s">
        <v>53</v>
      </c>
      <c r="AG54" t="s">
        <v>53</v>
      </c>
      <c r="AH54" t="s">
        <v>52</v>
      </c>
      <c r="AI54" t="s">
        <v>53</v>
      </c>
      <c r="AJ54" t="s">
        <v>53</v>
      </c>
      <c r="AM54" t="s">
        <v>53</v>
      </c>
      <c r="AN54" t="s">
        <v>53</v>
      </c>
      <c r="AO54" t="s">
        <v>52</v>
      </c>
      <c r="AP54" t="s">
        <v>52</v>
      </c>
      <c r="AQ54" t="s">
        <v>52</v>
      </c>
      <c r="AR54" t="s">
        <v>53</v>
      </c>
      <c r="AT54" t="s">
        <v>53</v>
      </c>
      <c r="AU54" t="s">
        <v>52</v>
      </c>
      <c r="AV54" t="s">
        <v>52</v>
      </c>
      <c r="AW54" t="s">
        <v>52</v>
      </c>
      <c r="AX54" t="s">
        <v>52</v>
      </c>
      <c r="AY54" t="s">
        <v>53</v>
      </c>
      <c r="BA54" t="s">
        <v>53</v>
      </c>
      <c r="BB54" t="s">
        <v>53</v>
      </c>
      <c r="BC54" t="s">
        <v>52</v>
      </c>
      <c r="BD54" t="s">
        <v>53</v>
      </c>
      <c r="BE54" t="s">
        <v>53</v>
      </c>
      <c r="BF54" t="s">
        <v>53</v>
      </c>
      <c r="BH54" t="s">
        <v>52</v>
      </c>
      <c r="BI54" t="s">
        <v>52</v>
      </c>
      <c r="BJ54" t="s">
        <v>52</v>
      </c>
      <c r="BK54" t="s">
        <v>52</v>
      </c>
      <c r="BL54" t="s">
        <v>52</v>
      </c>
      <c r="BM54" t="s">
        <v>53</v>
      </c>
      <c r="BO54" t="s">
        <v>52</v>
      </c>
      <c r="BP54" t="s">
        <v>53</v>
      </c>
      <c r="BQ54" t="s">
        <v>52</v>
      </c>
      <c r="BR54" t="s">
        <v>53</v>
      </c>
      <c r="BS54" t="s">
        <v>52</v>
      </c>
      <c r="BT54" t="s">
        <v>52</v>
      </c>
      <c r="BV54" t="s">
        <v>52</v>
      </c>
      <c r="BW54" t="s">
        <v>52</v>
      </c>
      <c r="BX54" t="s">
        <v>52</v>
      </c>
      <c r="BY54" t="s">
        <v>52</v>
      </c>
      <c r="BZ54" t="s">
        <v>52</v>
      </c>
      <c r="CA54" t="s">
        <v>52</v>
      </c>
      <c r="CC54" t="s">
        <v>52</v>
      </c>
      <c r="CD54" t="s">
        <v>52</v>
      </c>
      <c r="CE54" t="s">
        <v>52</v>
      </c>
      <c r="CF54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-0.249977111117893"/>
  </sheetPr>
  <dimension ref="A1:CA140"/>
  <sheetViews>
    <sheetView workbookViewId="0">
      <selection activeCell="E3" sqref="E3:CA3"/>
    </sheetView>
  </sheetViews>
  <sheetFormatPr defaultRowHeight="15" x14ac:dyDescent="0.25"/>
  <cols>
    <col min="5" max="5" width="9.28515625" customWidth="1"/>
    <col min="9" max="9" width="11.85546875" customWidth="1"/>
    <col min="12" max="12" width="10.140625" customWidth="1"/>
    <col min="15" max="15" width="10.85546875" customWidth="1"/>
    <col min="16" max="16" width="9" customWidth="1"/>
    <col min="17" max="17" width="9.7109375" customWidth="1"/>
    <col min="18" max="18" width="14.42578125" customWidth="1"/>
    <col min="19" max="19" width="8.140625" customWidth="1"/>
    <col min="20" max="20" width="12.5703125" customWidth="1"/>
    <col min="21" max="21" width="11" customWidth="1"/>
    <col min="22" max="22" width="11.42578125" customWidth="1"/>
    <col min="23" max="23" width="11.85546875" customWidth="1"/>
    <col min="24" max="24" width="15.28515625" customWidth="1"/>
    <col min="25" max="25" width="15" customWidth="1"/>
    <col min="26" max="26" width="15.5703125" customWidth="1"/>
    <col min="27" max="27" width="13.7109375" customWidth="1"/>
    <col min="28" max="28" width="11.5703125" customWidth="1"/>
    <col min="29" max="29" width="12.85546875" customWidth="1"/>
    <col min="30" max="30" width="15.5703125" customWidth="1"/>
    <col min="31" max="31" width="12.28515625" customWidth="1"/>
    <col min="32" max="32" width="13" customWidth="1"/>
    <col min="33" max="33" width="12.5703125" customWidth="1"/>
    <col min="34" max="34" width="13.85546875" customWidth="1"/>
    <col min="35" max="35" width="13" customWidth="1"/>
    <col min="36" max="36" width="14" customWidth="1"/>
    <col min="37" max="37" width="13.85546875" customWidth="1"/>
    <col min="38" max="38" width="12.85546875" customWidth="1"/>
    <col min="47" max="47" width="12.5703125" customWidth="1"/>
    <col min="48" max="48" width="13.85546875" customWidth="1"/>
    <col min="49" max="49" width="12.85546875" customWidth="1"/>
    <col min="50" max="50" width="15.28515625" customWidth="1"/>
    <col min="51" max="51" width="12.85546875" customWidth="1"/>
    <col min="52" max="52" width="11.7109375" customWidth="1"/>
    <col min="53" max="53" width="14.140625" customWidth="1"/>
    <col min="54" max="54" width="15" customWidth="1"/>
    <col min="55" max="55" width="14" customWidth="1"/>
    <col min="56" max="56" width="14.7109375" customWidth="1"/>
    <col min="57" max="57" width="13.42578125" customWidth="1"/>
    <col min="58" max="58" width="14.85546875" customWidth="1"/>
    <col min="59" max="59" width="13.7109375" customWidth="1"/>
    <col min="60" max="60" width="16.42578125" customWidth="1"/>
    <col min="61" max="61" width="14.28515625" customWidth="1"/>
    <col min="62" max="62" width="12" customWidth="1"/>
    <col min="67" max="67" width="14.28515625" customWidth="1"/>
    <col min="68" max="68" width="14.42578125" customWidth="1"/>
    <col min="69" max="69" width="14.28515625" customWidth="1"/>
    <col min="70" max="70" width="14.42578125" customWidth="1"/>
    <col min="71" max="71" width="12.85546875" customWidth="1"/>
    <col min="72" max="72" width="11.85546875" customWidth="1"/>
    <col min="73" max="73" width="12.85546875" customWidth="1"/>
    <col min="74" max="74" width="13.140625" customWidth="1"/>
    <col min="75" max="75" width="12.140625" customWidth="1"/>
    <col min="76" max="76" width="12.42578125" customWidth="1"/>
    <col min="77" max="77" width="13.5703125" customWidth="1"/>
  </cols>
  <sheetData>
    <row r="1" spans="1:79" s="8" customFormat="1" ht="57.75" customHeight="1" x14ac:dyDescent="0.25">
      <c r="A1" s="7" t="s">
        <v>0</v>
      </c>
      <c r="B1" s="7" t="s">
        <v>204</v>
      </c>
      <c r="C1" s="7" t="s">
        <v>205</v>
      </c>
      <c r="D1" s="7" t="s">
        <v>206</v>
      </c>
      <c r="E1" s="9" t="s">
        <v>207</v>
      </c>
      <c r="F1" s="10" t="s">
        <v>208</v>
      </c>
      <c r="G1" s="7" t="s">
        <v>209</v>
      </c>
      <c r="H1" s="7" t="s">
        <v>210</v>
      </c>
      <c r="I1" s="7" t="s">
        <v>211</v>
      </c>
      <c r="J1" s="7" t="s">
        <v>212</v>
      </c>
      <c r="K1" s="7" t="s">
        <v>374</v>
      </c>
      <c r="L1" s="7" t="s">
        <v>213</v>
      </c>
      <c r="M1" s="7" t="s">
        <v>214</v>
      </c>
      <c r="N1" s="7" t="s">
        <v>215</v>
      </c>
      <c r="O1" s="7" t="s">
        <v>216</v>
      </c>
      <c r="P1" s="7" t="s">
        <v>217</v>
      </c>
      <c r="Q1" s="7" t="s">
        <v>218</v>
      </c>
      <c r="R1" s="7" t="s">
        <v>219</v>
      </c>
      <c r="S1" s="7" t="s">
        <v>220</v>
      </c>
      <c r="T1" s="7" t="s">
        <v>221</v>
      </c>
      <c r="U1" s="7" t="s">
        <v>222</v>
      </c>
      <c r="V1" s="7" t="s">
        <v>223</v>
      </c>
      <c r="W1" s="7" t="s">
        <v>224</v>
      </c>
      <c r="X1" s="7" t="s">
        <v>225</v>
      </c>
      <c r="Y1" s="7" t="s">
        <v>226</v>
      </c>
      <c r="Z1" s="7" t="s">
        <v>227</v>
      </c>
      <c r="AA1" s="7" t="s">
        <v>228</v>
      </c>
      <c r="AB1" s="7" t="s">
        <v>229</v>
      </c>
      <c r="AC1" s="7" t="s">
        <v>230</v>
      </c>
      <c r="AD1" s="7" t="s">
        <v>231</v>
      </c>
      <c r="AE1" s="7" t="s">
        <v>232</v>
      </c>
      <c r="AF1" s="7" t="s">
        <v>233</v>
      </c>
      <c r="AG1" s="7" t="s">
        <v>234</v>
      </c>
      <c r="AH1" s="7" t="s">
        <v>235</v>
      </c>
      <c r="AI1" s="7" t="s">
        <v>236</v>
      </c>
      <c r="AJ1" s="7" t="s">
        <v>236</v>
      </c>
      <c r="AK1" s="7" t="s">
        <v>238</v>
      </c>
      <c r="AL1" s="7" t="s">
        <v>237</v>
      </c>
      <c r="AM1" s="7" t="s">
        <v>239</v>
      </c>
      <c r="AN1" s="7" t="s">
        <v>240</v>
      </c>
      <c r="AO1" s="7" t="s">
        <v>241</v>
      </c>
      <c r="AP1" s="7" t="s">
        <v>242</v>
      </c>
      <c r="AQ1" s="7" t="s">
        <v>243</v>
      </c>
      <c r="AR1" s="7" t="s">
        <v>244</v>
      </c>
      <c r="AS1" s="7" t="s">
        <v>245</v>
      </c>
      <c r="AT1" s="7" t="s">
        <v>246</v>
      </c>
      <c r="AU1" s="7" t="s">
        <v>247</v>
      </c>
      <c r="AV1" s="7" t="s">
        <v>248</v>
      </c>
      <c r="AW1" s="7" t="s">
        <v>249</v>
      </c>
      <c r="AX1" s="7" t="s">
        <v>251</v>
      </c>
      <c r="AY1" s="7" t="s">
        <v>250</v>
      </c>
      <c r="AZ1" s="7" t="s">
        <v>252</v>
      </c>
      <c r="BA1" s="7" t="s">
        <v>253</v>
      </c>
      <c r="BB1" s="7" t="s">
        <v>254</v>
      </c>
      <c r="BC1" s="7" t="s">
        <v>255</v>
      </c>
      <c r="BD1" s="7" t="s">
        <v>256</v>
      </c>
      <c r="BE1" s="7" t="s">
        <v>257</v>
      </c>
      <c r="BF1" s="11" t="s">
        <v>258</v>
      </c>
      <c r="BG1" s="7" t="s">
        <v>259</v>
      </c>
      <c r="BH1" s="7" t="s">
        <v>260</v>
      </c>
      <c r="BI1" s="7" t="s">
        <v>261</v>
      </c>
      <c r="BJ1" s="12" t="s">
        <v>262</v>
      </c>
      <c r="BK1" s="7" t="s">
        <v>263</v>
      </c>
      <c r="BL1" s="7" t="s">
        <v>264</v>
      </c>
      <c r="BM1" s="7" t="s">
        <v>265</v>
      </c>
      <c r="BN1" s="7" t="s">
        <v>266</v>
      </c>
      <c r="BO1" s="7" t="s">
        <v>267</v>
      </c>
      <c r="BP1" s="7" t="s">
        <v>268</v>
      </c>
      <c r="BQ1" s="7" t="s">
        <v>269</v>
      </c>
      <c r="BR1" s="7" t="s">
        <v>270</v>
      </c>
      <c r="BS1" s="7" t="s">
        <v>271</v>
      </c>
      <c r="BT1" s="7" t="s">
        <v>272</v>
      </c>
      <c r="BU1" s="7" t="s">
        <v>273</v>
      </c>
      <c r="BV1" s="7" t="s">
        <v>274</v>
      </c>
      <c r="BW1" s="7" t="s">
        <v>275</v>
      </c>
      <c r="BX1" s="7" t="s">
        <v>276</v>
      </c>
      <c r="BY1" s="7" t="s">
        <v>277</v>
      </c>
      <c r="BZ1" s="7" t="s">
        <v>278</v>
      </c>
      <c r="CA1" s="8" t="s">
        <v>375</v>
      </c>
    </row>
    <row r="2" spans="1:79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  <c r="AX2">
        <v>50</v>
      </c>
      <c r="AY2">
        <v>51</v>
      </c>
      <c r="AZ2">
        <v>52</v>
      </c>
      <c r="BA2">
        <v>53</v>
      </c>
      <c r="BB2">
        <v>54</v>
      </c>
      <c r="BC2">
        <v>55</v>
      </c>
      <c r="BD2">
        <v>56</v>
      </c>
      <c r="BE2">
        <v>57</v>
      </c>
      <c r="BF2">
        <v>58</v>
      </c>
      <c r="BG2">
        <v>59</v>
      </c>
      <c r="BH2">
        <v>60</v>
      </c>
      <c r="BI2">
        <v>61</v>
      </c>
      <c r="BJ2">
        <v>62</v>
      </c>
      <c r="BK2">
        <v>63</v>
      </c>
      <c r="BL2">
        <v>64</v>
      </c>
      <c r="BM2">
        <v>65</v>
      </c>
      <c r="BN2">
        <v>66</v>
      </c>
      <c r="BO2">
        <v>67</v>
      </c>
      <c r="BP2">
        <v>68</v>
      </c>
      <c r="BQ2">
        <v>69</v>
      </c>
      <c r="BR2">
        <v>70</v>
      </c>
      <c r="BS2">
        <v>71</v>
      </c>
      <c r="BT2">
        <v>72</v>
      </c>
      <c r="BU2">
        <v>73</v>
      </c>
      <c r="BV2">
        <v>74</v>
      </c>
      <c r="BW2">
        <v>75</v>
      </c>
      <c r="BX2">
        <v>76</v>
      </c>
      <c r="BY2">
        <v>77</v>
      </c>
      <c r="BZ2">
        <v>78</v>
      </c>
      <c r="CA2">
        <f t="shared" ref="CA2:CA33" si="0">SUM(E2:BZ2)</f>
        <v>3071</v>
      </c>
    </row>
    <row r="3" spans="1:79" x14ac:dyDescent="0.25">
      <c r="A3">
        <v>1</v>
      </c>
      <c r="B3" t="s">
        <v>413</v>
      </c>
      <c r="C3" t="s">
        <v>467</v>
      </c>
      <c r="D3" t="s">
        <v>468</v>
      </c>
      <c r="E3">
        <v>90</v>
      </c>
      <c r="F3">
        <v>100</v>
      </c>
      <c r="G3">
        <v>60</v>
      </c>
      <c r="H3">
        <v>50</v>
      </c>
      <c r="I3">
        <v>60</v>
      </c>
      <c r="J3">
        <v>90</v>
      </c>
      <c r="K3">
        <v>100</v>
      </c>
      <c r="L3">
        <v>50</v>
      </c>
      <c r="M3">
        <v>70</v>
      </c>
      <c r="N3">
        <v>70</v>
      </c>
      <c r="O3">
        <v>80</v>
      </c>
      <c r="P3">
        <v>60</v>
      </c>
      <c r="Q3">
        <v>100</v>
      </c>
      <c r="R3">
        <v>50</v>
      </c>
      <c r="S3">
        <v>70</v>
      </c>
      <c r="T3">
        <v>50</v>
      </c>
      <c r="U3">
        <v>10</v>
      </c>
      <c r="V3">
        <v>40</v>
      </c>
      <c r="W3">
        <v>80</v>
      </c>
      <c r="X3">
        <v>30</v>
      </c>
      <c r="Y3">
        <v>50</v>
      </c>
      <c r="Z3">
        <v>40</v>
      </c>
      <c r="AA3">
        <v>70</v>
      </c>
      <c r="AB3">
        <v>80</v>
      </c>
      <c r="AC3">
        <v>80</v>
      </c>
      <c r="AD3">
        <v>90</v>
      </c>
      <c r="AE3">
        <v>30</v>
      </c>
      <c r="AF3">
        <v>40</v>
      </c>
      <c r="AG3">
        <v>60</v>
      </c>
      <c r="AH3">
        <v>70</v>
      </c>
      <c r="AI3">
        <v>80</v>
      </c>
      <c r="AK3">
        <v>70</v>
      </c>
      <c r="AL3">
        <v>50</v>
      </c>
      <c r="AM3">
        <v>20</v>
      </c>
      <c r="AN3">
        <v>70</v>
      </c>
      <c r="AO3">
        <v>60</v>
      </c>
      <c r="AP3">
        <v>60</v>
      </c>
      <c r="AQ3">
        <v>50</v>
      </c>
      <c r="AR3">
        <v>80</v>
      </c>
      <c r="AS3">
        <v>50</v>
      </c>
      <c r="AT3">
        <v>50</v>
      </c>
      <c r="AU3">
        <v>40</v>
      </c>
      <c r="AV3">
        <v>100</v>
      </c>
      <c r="AW3">
        <v>40</v>
      </c>
      <c r="AX3">
        <v>40</v>
      </c>
      <c r="AZ3">
        <v>70</v>
      </c>
      <c r="BA3">
        <v>40</v>
      </c>
      <c r="BB3">
        <v>70</v>
      </c>
      <c r="BC3">
        <v>40</v>
      </c>
      <c r="BD3">
        <v>60</v>
      </c>
      <c r="BE3">
        <v>10</v>
      </c>
      <c r="BF3">
        <v>40</v>
      </c>
      <c r="BG3">
        <v>40</v>
      </c>
      <c r="BH3">
        <v>60</v>
      </c>
      <c r="BI3">
        <v>20</v>
      </c>
      <c r="BJ3">
        <v>30</v>
      </c>
      <c r="BK3">
        <v>50</v>
      </c>
      <c r="BL3">
        <v>80</v>
      </c>
      <c r="BM3">
        <v>30</v>
      </c>
      <c r="BN3">
        <v>20</v>
      </c>
      <c r="BO3">
        <v>60</v>
      </c>
      <c r="BP3">
        <v>20</v>
      </c>
      <c r="BQ3">
        <v>30</v>
      </c>
      <c r="BR3">
        <v>50</v>
      </c>
      <c r="BS3">
        <v>60</v>
      </c>
      <c r="BT3">
        <v>90</v>
      </c>
      <c r="BU3">
        <v>50</v>
      </c>
      <c r="BV3">
        <v>70</v>
      </c>
      <c r="BW3">
        <v>30</v>
      </c>
      <c r="BX3">
        <v>30</v>
      </c>
      <c r="BY3">
        <v>60</v>
      </c>
      <c r="CA3">
        <f t="shared" si="0"/>
        <v>3990</v>
      </c>
    </row>
    <row r="4" spans="1:79" x14ac:dyDescent="0.25">
      <c r="A4">
        <v>2</v>
      </c>
      <c r="B4" t="s">
        <v>470</v>
      </c>
      <c r="C4" t="s">
        <v>471</v>
      </c>
      <c r="D4" t="s">
        <v>468</v>
      </c>
      <c r="E4">
        <v>70</v>
      </c>
      <c r="F4">
        <v>80</v>
      </c>
      <c r="G4">
        <v>70</v>
      </c>
      <c r="H4">
        <v>70</v>
      </c>
      <c r="I4">
        <v>70</v>
      </c>
      <c r="J4">
        <v>70</v>
      </c>
      <c r="K4">
        <v>80</v>
      </c>
      <c r="L4">
        <v>100</v>
      </c>
      <c r="M4">
        <v>80</v>
      </c>
      <c r="N4">
        <v>80</v>
      </c>
      <c r="O4">
        <v>70</v>
      </c>
      <c r="P4">
        <v>60</v>
      </c>
      <c r="Q4">
        <v>90</v>
      </c>
      <c r="R4">
        <v>70</v>
      </c>
      <c r="S4">
        <v>80</v>
      </c>
      <c r="T4">
        <v>80</v>
      </c>
      <c r="U4">
        <v>70</v>
      </c>
      <c r="V4">
        <v>70</v>
      </c>
      <c r="W4">
        <v>80</v>
      </c>
      <c r="X4">
        <v>70</v>
      </c>
      <c r="Y4">
        <v>70</v>
      </c>
      <c r="CA4">
        <f t="shared" si="0"/>
        <v>1580</v>
      </c>
    </row>
    <row r="5" spans="1:79" x14ac:dyDescent="0.25">
      <c r="A5">
        <v>3</v>
      </c>
      <c r="B5" t="s">
        <v>475</v>
      </c>
      <c r="C5" t="s">
        <v>433</v>
      </c>
      <c r="D5" t="s">
        <v>468</v>
      </c>
      <c r="E5">
        <v>70</v>
      </c>
      <c r="F5">
        <v>70</v>
      </c>
      <c r="G5">
        <v>90</v>
      </c>
      <c r="H5">
        <v>90</v>
      </c>
      <c r="I5">
        <v>80</v>
      </c>
      <c r="J5">
        <v>90</v>
      </c>
      <c r="K5">
        <v>90</v>
      </c>
      <c r="L5">
        <v>80</v>
      </c>
      <c r="M5">
        <v>70</v>
      </c>
      <c r="N5">
        <v>90</v>
      </c>
      <c r="O5">
        <v>80</v>
      </c>
      <c r="P5">
        <v>90</v>
      </c>
      <c r="Q5">
        <v>90</v>
      </c>
      <c r="R5">
        <v>90</v>
      </c>
      <c r="S5">
        <v>90</v>
      </c>
      <c r="T5">
        <v>90</v>
      </c>
      <c r="U5">
        <v>90</v>
      </c>
      <c r="V5">
        <v>70</v>
      </c>
      <c r="W5">
        <v>90</v>
      </c>
      <c r="X5">
        <v>90</v>
      </c>
      <c r="Y5">
        <v>90</v>
      </c>
      <c r="CA5">
        <f t="shared" si="0"/>
        <v>1780</v>
      </c>
    </row>
    <row r="6" spans="1:79" x14ac:dyDescent="0.25">
      <c r="A6">
        <v>4</v>
      </c>
      <c r="B6" t="s">
        <v>478</v>
      </c>
      <c r="C6" t="s">
        <v>479</v>
      </c>
      <c r="D6" t="s">
        <v>468</v>
      </c>
      <c r="E6">
        <v>90</v>
      </c>
      <c r="F6">
        <v>100</v>
      </c>
      <c r="G6">
        <v>60</v>
      </c>
      <c r="H6">
        <v>50</v>
      </c>
      <c r="I6">
        <v>60</v>
      </c>
      <c r="J6">
        <v>90</v>
      </c>
      <c r="K6">
        <v>100</v>
      </c>
      <c r="L6">
        <v>50</v>
      </c>
      <c r="M6">
        <v>70</v>
      </c>
      <c r="N6">
        <v>70</v>
      </c>
      <c r="O6">
        <v>80</v>
      </c>
      <c r="P6">
        <v>60</v>
      </c>
      <c r="Q6">
        <v>100</v>
      </c>
      <c r="R6">
        <v>50</v>
      </c>
      <c r="S6">
        <v>70</v>
      </c>
      <c r="T6">
        <v>50</v>
      </c>
      <c r="U6">
        <v>10</v>
      </c>
      <c r="V6">
        <v>40</v>
      </c>
      <c r="W6">
        <v>80</v>
      </c>
      <c r="X6">
        <v>30</v>
      </c>
      <c r="Y6">
        <v>50</v>
      </c>
      <c r="Z6">
        <v>40</v>
      </c>
      <c r="AA6">
        <v>70</v>
      </c>
      <c r="AB6">
        <v>80</v>
      </c>
      <c r="AC6">
        <v>80</v>
      </c>
      <c r="AD6">
        <v>90</v>
      </c>
      <c r="AE6">
        <v>30</v>
      </c>
      <c r="AF6">
        <v>40</v>
      </c>
      <c r="AG6">
        <v>60</v>
      </c>
      <c r="AH6">
        <v>70</v>
      </c>
      <c r="AI6">
        <v>80</v>
      </c>
      <c r="AK6">
        <v>70</v>
      </c>
      <c r="AL6">
        <v>50</v>
      </c>
      <c r="AM6">
        <v>20</v>
      </c>
      <c r="AN6">
        <v>70</v>
      </c>
      <c r="AO6">
        <v>60</v>
      </c>
      <c r="AP6">
        <v>60</v>
      </c>
      <c r="AQ6">
        <v>50</v>
      </c>
      <c r="AR6">
        <v>80</v>
      </c>
      <c r="AS6">
        <v>50</v>
      </c>
      <c r="AT6">
        <v>50</v>
      </c>
      <c r="AU6">
        <v>40</v>
      </c>
      <c r="AV6">
        <v>100</v>
      </c>
      <c r="AW6">
        <v>40</v>
      </c>
      <c r="AX6">
        <v>40</v>
      </c>
      <c r="AZ6">
        <v>70</v>
      </c>
      <c r="BA6">
        <v>40</v>
      </c>
      <c r="BB6">
        <v>70</v>
      </c>
      <c r="BC6">
        <v>40</v>
      </c>
      <c r="BD6">
        <v>60</v>
      </c>
      <c r="BE6">
        <v>10</v>
      </c>
      <c r="BF6">
        <v>40</v>
      </c>
      <c r="BG6">
        <v>40</v>
      </c>
      <c r="BH6">
        <v>60</v>
      </c>
      <c r="BI6">
        <v>20</v>
      </c>
      <c r="BJ6">
        <v>30</v>
      </c>
      <c r="BK6">
        <v>50</v>
      </c>
      <c r="BL6">
        <v>80</v>
      </c>
      <c r="BM6">
        <v>30</v>
      </c>
      <c r="BN6">
        <v>20</v>
      </c>
      <c r="BO6">
        <v>60</v>
      </c>
      <c r="BP6">
        <v>20</v>
      </c>
      <c r="BQ6">
        <v>30</v>
      </c>
      <c r="BR6">
        <v>50</v>
      </c>
      <c r="BS6">
        <v>60</v>
      </c>
      <c r="BT6">
        <v>90</v>
      </c>
      <c r="BU6">
        <v>50</v>
      </c>
      <c r="BV6">
        <v>70</v>
      </c>
      <c r="BW6">
        <v>30</v>
      </c>
      <c r="BX6">
        <v>30</v>
      </c>
      <c r="BY6">
        <v>60</v>
      </c>
      <c r="CA6">
        <f t="shared" si="0"/>
        <v>3990</v>
      </c>
    </row>
    <row r="7" spans="1:79" x14ac:dyDescent="0.25">
      <c r="A7">
        <v>5</v>
      </c>
      <c r="B7" t="s">
        <v>480</v>
      </c>
      <c r="C7" t="s">
        <v>481</v>
      </c>
      <c r="D7" t="s">
        <v>468</v>
      </c>
      <c r="E7">
        <v>80</v>
      </c>
      <c r="F7">
        <v>100</v>
      </c>
      <c r="G7">
        <v>90</v>
      </c>
      <c r="H7">
        <v>70</v>
      </c>
      <c r="I7">
        <v>90</v>
      </c>
      <c r="K7">
        <v>90</v>
      </c>
      <c r="L7">
        <v>90</v>
      </c>
      <c r="M7">
        <v>90</v>
      </c>
      <c r="N7">
        <v>100</v>
      </c>
      <c r="O7">
        <v>100</v>
      </c>
      <c r="Q7">
        <v>90</v>
      </c>
      <c r="R7">
        <v>70</v>
      </c>
      <c r="S7">
        <v>100</v>
      </c>
      <c r="T7">
        <v>70</v>
      </c>
      <c r="U7">
        <v>70</v>
      </c>
      <c r="W7">
        <v>90</v>
      </c>
      <c r="X7">
        <v>60</v>
      </c>
      <c r="Y7">
        <v>70</v>
      </c>
      <c r="Z7">
        <v>80</v>
      </c>
      <c r="AA7">
        <v>80</v>
      </c>
      <c r="AC7">
        <v>100</v>
      </c>
      <c r="AD7">
        <v>90</v>
      </c>
      <c r="AE7">
        <v>70</v>
      </c>
      <c r="AF7">
        <v>80</v>
      </c>
      <c r="AG7">
        <v>70</v>
      </c>
      <c r="AI7">
        <v>70</v>
      </c>
      <c r="AK7">
        <v>100</v>
      </c>
      <c r="AL7">
        <v>80</v>
      </c>
      <c r="AM7">
        <v>70</v>
      </c>
      <c r="AN7">
        <v>70</v>
      </c>
      <c r="AQ7">
        <v>90</v>
      </c>
      <c r="AR7">
        <v>70</v>
      </c>
      <c r="AS7">
        <v>60</v>
      </c>
      <c r="AT7">
        <v>90</v>
      </c>
      <c r="AV7">
        <v>100</v>
      </c>
      <c r="AW7">
        <v>70</v>
      </c>
      <c r="AX7">
        <v>70</v>
      </c>
      <c r="AY7">
        <v>80</v>
      </c>
      <c r="AZ7">
        <v>70</v>
      </c>
      <c r="BB7">
        <v>50</v>
      </c>
      <c r="BC7">
        <v>80</v>
      </c>
      <c r="BD7">
        <v>80</v>
      </c>
      <c r="BE7">
        <v>80</v>
      </c>
      <c r="BF7">
        <v>80</v>
      </c>
      <c r="BH7">
        <v>60</v>
      </c>
      <c r="BI7">
        <v>50</v>
      </c>
      <c r="BJ7">
        <v>70</v>
      </c>
      <c r="BK7">
        <v>70</v>
      </c>
      <c r="BL7">
        <v>60</v>
      </c>
      <c r="BN7">
        <v>60</v>
      </c>
      <c r="BO7">
        <v>80</v>
      </c>
      <c r="BP7">
        <v>70</v>
      </c>
      <c r="BQ7">
        <v>70</v>
      </c>
      <c r="BR7">
        <v>60</v>
      </c>
      <c r="BT7">
        <v>100</v>
      </c>
      <c r="BU7">
        <v>70</v>
      </c>
      <c r="BV7">
        <v>80</v>
      </c>
      <c r="BW7">
        <v>90</v>
      </c>
      <c r="BX7">
        <v>70</v>
      </c>
      <c r="BZ7">
        <v>70</v>
      </c>
      <c r="CA7">
        <f t="shared" si="0"/>
        <v>4680</v>
      </c>
    </row>
    <row r="8" spans="1:79" x14ac:dyDescent="0.25">
      <c r="A8">
        <v>6</v>
      </c>
      <c r="B8" t="s">
        <v>391</v>
      </c>
      <c r="C8" t="s">
        <v>392</v>
      </c>
      <c r="D8" t="s">
        <v>393</v>
      </c>
      <c r="CA8">
        <f t="shared" si="0"/>
        <v>0</v>
      </c>
    </row>
    <row r="9" spans="1:79" x14ac:dyDescent="0.25">
      <c r="A9">
        <v>7</v>
      </c>
      <c r="B9" t="s">
        <v>413</v>
      </c>
      <c r="C9" t="s">
        <v>414</v>
      </c>
      <c r="D9" t="s">
        <v>393</v>
      </c>
      <c r="E9">
        <v>60</v>
      </c>
      <c r="F9">
        <v>70</v>
      </c>
      <c r="G9">
        <v>70</v>
      </c>
      <c r="H9">
        <v>70</v>
      </c>
      <c r="I9">
        <v>70</v>
      </c>
      <c r="J9">
        <v>70</v>
      </c>
      <c r="K9">
        <v>70</v>
      </c>
      <c r="L9">
        <v>50</v>
      </c>
      <c r="M9">
        <v>80</v>
      </c>
      <c r="N9">
        <v>70</v>
      </c>
      <c r="O9">
        <v>50</v>
      </c>
      <c r="P9">
        <v>70</v>
      </c>
      <c r="Q9">
        <v>50</v>
      </c>
      <c r="R9">
        <v>60</v>
      </c>
      <c r="S9">
        <v>70</v>
      </c>
      <c r="T9">
        <v>50</v>
      </c>
      <c r="U9">
        <v>70</v>
      </c>
      <c r="V9">
        <v>60</v>
      </c>
      <c r="W9">
        <v>70</v>
      </c>
      <c r="X9">
        <v>60</v>
      </c>
      <c r="Y9">
        <v>60</v>
      </c>
      <c r="Z9" t="s">
        <v>460</v>
      </c>
      <c r="AA9" t="s">
        <v>460</v>
      </c>
      <c r="AB9">
        <v>70</v>
      </c>
      <c r="AC9" t="s">
        <v>460</v>
      </c>
      <c r="AD9" t="s">
        <v>460</v>
      </c>
      <c r="AE9" t="s">
        <v>460</v>
      </c>
      <c r="AF9" t="s">
        <v>460</v>
      </c>
      <c r="AG9" t="s">
        <v>460</v>
      </c>
      <c r="AH9">
        <v>60</v>
      </c>
      <c r="AI9" t="s">
        <v>460</v>
      </c>
      <c r="AK9" t="s">
        <v>460</v>
      </c>
      <c r="AL9" t="s">
        <v>460</v>
      </c>
      <c r="AM9" t="s">
        <v>460</v>
      </c>
      <c r="AN9" t="s">
        <v>460</v>
      </c>
      <c r="AO9">
        <v>50</v>
      </c>
      <c r="AP9">
        <v>50</v>
      </c>
      <c r="AQ9" t="s">
        <v>460</v>
      </c>
      <c r="AR9" t="s">
        <v>460</v>
      </c>
      <c r="AS9" t="s">
        <v>460</v>
      </c>
      <c r="AT9" t="s">
        <v>460</v>
      </c>
      <c r="AU9">
        <v>60</v>
      </c>
      <c r="AV9" t="s">
        <v>460</v>
      </c>
      <c r="AW9" t="s">
        <v>460</v>
      </c>
      <c r="AX9" t="s">
        <v>460</v>
      </c>
      <c r="AY9" t="s">
        <v>460</v>
      </c>
      <c r="AZ9" t="s">
        <v>460</v>
      </c>
      <c r="BA9">
        <v>70</v>
      </c>
      <c r="BB9" t="s">
        <v>460</v>
      </c>
      <c r="BC9" t="s">
        <v>460</v>
      </c>
      <c r="BD9" t="s">
        <v>460</v>
      </c>
      <c r="BE9" t="s">
        <v>460</v>
      </c>
      <c r="BF9" t="s">
        <v>460</v>
      </c>
      <c r="BG9">
        <v>60</v>
      </c>
      <c r="BH9" t="s">
        <v>460</v>
      </c>
      <c r="BI9" t="s">
        <v>460</v>
      </c>
      <c r="BJ9" t="s">
        <v>460</v>
      </c>
      <c r="BK9" t="s">
        <v>460</v>
      </c>
      <c r="BL9" t="s">
        <v>460</v>
      </c>
      <c r="BM9">
        <v>60</v>
      </c>
      <c r="BN9" t="s">
        <v>460</v>
      </c>
      <c r="BO9" t="s">
        <v>460</v>
      </c>
      <c r="BP9" t="s">
        <v>460</v>
      </c>
      <c r="BQ9" t="s">
        <v>460</v>
      </c>
      <c r="BR9" t="s">
        <v>460</v>
      </c>
      <c r="BS9">
        <v>60</v>
      </c>
      <c r="BT9" t="s">
        <v>460</v>
      </c>
      <c r="BU9" t="s">
        <v>460</v>
      </c>
      <c r="BV9" t="s">
        <v>460</v>
      </c>
      <c r="BW9" t="s">
        <v>460</v>
      </c>
      <c r="BX9" t="s">
        <v>460</v>
      </c>
      <c r="BY9">
        <v>70</v>
      </c>
      <c r="BZ9" t="s">
        <v>460</v>
      </c>
      <c r="CA9">
        <f t="shared" si="0"/>
        <v>1960</v>
      </c>
    </row>
    <row r="10" spans="1:79" x14ac:dyDescent="0.25">
      <c r="A10">
        <v>8</v>
      </c>
      <c r="B10" t="s">
        <v>420</v>
      </c>
      <c r="C10" t="s">
        <v>392</v>
      </c>
      <c r="D10" t="s">
        <v>393</v>
      </c>
      <c r="E10">
        <v>60</v>
      </c>
      <c r="F10">
        <v>70</v>
      </c>
      <c r="G10">
        <v>50</v>
      </c>
      <c r="H10">
        <v>60</v>
      </c>
      <c r="I10">
        <v>60</v>
      </c>
      <c r="J10">
        <v>70</v>
      </c>
      <c r="K10">
        <v>60</v>
      </c>
      <c r="L10">
        <v>70</v>
      </c>
      <c r="M10">
        <v>60</v>
      </c>
      <c r="N10">
        <v>40</v>
      </c>
      <c r="O10">
        <v>40</v>
      </c>
      <c r="P10">
        <v>70</v>
      </c>
      <c r="Q10">
        <v>70</v>
      </c>
      <c r="R10">
        <v>60</v>
      </c>
      <c r="S10">
        <v>50</v>
      </c>
      <c r="T10">
        <v>90</v>
      </c>
      <c r="U10">
        <v>50</v>
      </c>
      <c r="V10">
        <v>70</v>
      </c>
      <c r="W10">
        <v>60</v>
      </c>
      <c r="X10">
        <v>60</v>
      </c>
      <c r="Y10">
        <v>60</v>
      </c>
      <c r="Z10" t="s">
        <v>460</v>
      </c>
      <c r="AA10" t="s">
        <v>460</v>
      </c>
      <c r="AB10" t="s">
        <v>460</v>
      </c>
      <c r="AC10" t="s">
        <v>460</v>
      </c>
      <c r="AD10" t="s">
        <v>460</v>
      </c>
      <c r="AE10" t="s">
        <v>460</v>
      </c>
      <c r="AF10" t="s">
        <v>460</v>
      </c>
      <c r="AG10" t="s">
        <v>460</v>
      </c>
      <c r="AH10" t="s">
        <v>460</v>
      </c>
      <c r="AI10" t="s">
        <v>460</v>
      </c>
      <c r="AK10" t="s">
        <v>460</v>
      </c>
      <c r="AL10" t="s">
        <v>460</v>
      </c>
      <c r="AM10" t="s">
        <v>460</v>
      </c>
      <c r="AN10" t="s">
        <v>460</v>
      </c>
      <c r="AO10" t="s">
        <v>460</v>
      </c>
      <c r="AP10" t="s">
        <v>460</v>
      </c>
      <c r="AQ10" t="s">
        <v>460</v>
      </c>
      <c r="AR10" t="s">
        <v>460</v>
      </c>
      <c r="AS10" t="s">
        <v>460</v>
      </c>
      <c r="AT10" t="s">
        <v>460</v>
      </c>
      <c r="AU10" t="s">
        <v>460</v>
      </c>
      <c r="AV10" t="s">
        <v>460</v>
      </c>
      <c r="AW10" t="s">
        <v>460</v>
      </c>
      <c r="AX10" t="s">
        <v>460</v>
      </c>
      <c r="AY10" t="s">
        <v>460</v>
      </c>
      <c r="AZ10" t="s">
        <v>460</v>
      </c>
      <c r="BA10" t="s">
        <v>460</v>
      </c>
      <c r="BB10" t="s">
        <v>460</v>
      </c>
      <c r="BC10" t="s">
        <v>460</v>
      </c>
      <c r="BD10" t="s">
        <v>460</v>
      </c>
      <c r="BE10" t="s">
        <v>460</v>
      </c>
      <c r="BF10" t="s">
        <v>460</v>
      </c>
      <c r="BG10" t="s">
        <v>460</v>
      </c>
      <c r="BH10" t="s">
        <v>460</v>
      </c>
      <c r="BI10" t="s">
        <v>460</v>
      </c>
      <c r="BJ10" t="s">
        <v>460</v>
      </c>
      <c r="BK10" t="s">
        <v>460</v>
      </c>
      <c r="BL10" t="s">
        <v>460</v>
      </c>
      <c r="BM10" t="s">
        <v>460</v>
      </c>
      <c r="BN10" t="s">
        <v>460</v>
      </c>
      <c r="BO10" t="s">
        <v>460</v>
      </c>
      <c r="BP10" t="s">
        <v>460</v>
      </c>
      <c r="BQ10" t="s">
        <v>460</v>
      </c>
      <c r="BR10" t="s">
        <v>460</v>
      </c>
      <c r="BS10" t="s">
        <v>460</v>
      </c>
      <c r="BT10" t="s">
        <v>460</v>
      </c>
      <c r="BU10" t="s">
        <v>460</v>
      </c>
      <c r="BV10" t="s">
        <v>460</v>
      </c>
      <c r="BW10" t="s">
        <v>460</v>
      </c>
      <c r="BX10" t="s">
        <v>460</v>
      </c>
      <c r="BY10" t="s">
        <v>460</v>
      </c>
      <c r="BZ10" t="s">
        <v>460</v>
      </c>
      <c r="CA10">
        <f t="shared" si="0"/>
        <v>1280</v>
      </c>
    </row>
    <row r="11" spans="1:79" x14ac:dyDescent="0.25">
      <c r="A11">
        <v>9</v>
      </c>
      <c r="B11" t="s">
        <v>425</v>
      </c>
      <c r="C11" t="s">
        <v>426</v>
      </c>
      <c r="D11" t="s">
        <v>393</v>
      </c>
      <c r="E11">
        <v>30</v>
      </c>
      <c r="F11">
        <v>40</v>
      </c>
      <c r="G11">
        <v>70</v>
      </c>
      <c r="H11">
        <v>70</v>
      </c>
      <c r="I11">
        <v>70</v>
      </c>
      <c r="J11">
        <v>70</v>
      </c>
      <c r="K11">
        <v>50</v>
      </c>
      <c r="L11">
        <v>40</v>
      </c>
      <c r="M11">
        <v>70</v>
      </c>
      <c r="N11">
        <v>70</v>
      </c>
      <c r="O11">
        <v>70</v>
      </c>
      <c r="P11">
        <v>50</v>
      </c>
      <c r="Q11">
        <v>60</v>
      </c>
      <c r="R11">
        <v>70</v>
      </c>
      <c r="S11">
        <v>30</v>
      </c>
      <c r="T11">
        <v>60</v>
      </c>
      <c r="U11">
        <v>70</v>
      </c>
      <c r="V11">
        <v>70</v>
      </c>
      <c r="W11">
        <v>60</v>
      </c>
      <c r="X11">
        <v>60</v>
      </c>
      <c r="Y11">
        <v>70</v>
      </c>
      <c r="Z11" t="s">
        <v>460</v>
      </c>
      <c r="AA11" t="s">
        <v>460</v>
      </c>
      <c r="AB11" t="s">
        <v>460</v>
      </c>
      <c r="AC11" t="s">
        <v>460</v>
      </c>
      <c r="AD11" t="s">
        <v>460</v>
      </c>
      <c r="AE11" t="s">
        <v>460</v>
      </c>
      <c r="AF11" t="s">
        <v>460</v>
      </c>
      <c r="AG11" t="s">
        <v>460</v>
      </c>
      <c r="AH11" t="s">
        <v>460</v>
      </c>
      <c r="AI11" t="s">
        <v>460</v>
      </c>
      <c r="AK11" t="s">
        <v>460</v>
      </c>
      <c r="AL11" t="s">
        <v>460</v>
      </c>
      <c r="AM11" t="s">
        <v>460</v>
      </c>
      <c r="AN11" t="s">
        <v>460</v>
      </c>
      <c r="AO11" t="s">
        <v>460</v>
      </c>
      <c r="AP11" t="s">
        <v>460</v>
      </c>
      <c r="AQ11" t="s">
        <v>460</v>
      </c>
      <c r="AR11" t="s">
        <v>460</v>
      </c>
      <c r="AS11" t="s">
        <v>460</v>
      </c>
      <c r="AT11" t="s">
        <v>460</v>
      </c>
      <c r="AU11" t="s">
        <v>460</v>
      </c>
      <c r="AV11" t="s">
        <v>460</v>
      </c>
      <c r="AW11" t="s">
        <v>460</v>
      </c>
      <c r="AX11" t="s">
        <v>460</v>
      </c>
      <c r="AY11" t="s">
        <v>460</v>
      </c>
      <c r="AZ11" t="s">
        <v>460</v>
      </c>
      <c r="BA11" t="s">
        <v>460</v>
      </c>
      <c r="BB11" t="s">
        <v>460</v>
      </c>
      <c r="BC11" t="s">
        <v>460</v>
      </c>
      <c r="BD11" t="s">
        <v>460</v>
      </c>
      <c r="BE11" t="s">
        <v>460</v>
      </c>
      <c r="BF11" t="s">
        <v>460</v>
      </c>
      <c r="BG11" t="s">
        <v>460</v>
      </c>
      <c r="BH11" t="s">
        <v>460</v>
      </c>
      <c r="BI11" t="s">
        <v>460</v>
      </c>
      <c r="BJ11" t="s">
        <v>460</v>
      </c>
      <c r="BK11" t="s">
        <v>460</v>
      </c>
      <c r="BL11" t="s">
        <v>460</v>
      </c>
      <c r="BM11" t="s">
        <v>460</v>
      </c>
      <c r="BN11" t="s">
        <v>460</v>
      </c>
      <c r="BO11" t="s">
        <v>460</v>
      </c>
      <c r="BP11" t="s">
        <v>460</v>
      </c>
      <c r="BQ11" t="s">
        <v>460</v>
      </c>
      <c r="BR11" t="s">
        <v>460</v>
      </c>
      <c r="BS11" t="s">
        <v>460</v>
      </c>
      <c r="BT11" t="s">
        <v>460</v>
      </c>
      <c r="BU11" t="s">
        <v>460</v>
      </c>
      <c r="BV11" t="s">
        <v>460</v>
      </c>
      <c r="BW11" t="s">
        <v>460</v>
      </c>
      <c r="BX11" t="s">
        <v>460</v>
      </c>
      <c r="BY11" t="s">
        <v>460</v>
      </c>
      <c r="BZ11" t="s">
        <v>460</v>
      </c>
      <c r="CA11">
        <f t="shared" si="0"/>
        <v>1250</v>
      </c>
    </row>
    <row r="12" spans="1:79" x14ac:dyDescent="0.25">
      <c r="A12">
        <v>10</v>
      </c>
      <c r="B12" t="s">
        <v>432</v>
      </c>
      <c r="C12" t="s">
        <v>433</v>
      </c>
      <c r="D12" t="s">
        <v>393</v>
      </c>
      <c r="E12">
        <v>70</v>
      </c>
      <c r="F12">
        <v>80</v>
      </c>
      <c r="G12">
        <v>70</v>
      </c>
      <c r="H12">
        <v>80</v>
      </c>
      <c r="I12">
        <v>60</v>
      </c>
      <c r="J12">
        <v>70</v>
      </c>
      <c r="K12">
        <v>70</v>
      </c>
      <c r="L12">
        <v>60</v>
      </c>
      <c r="M12">
        <v>60</v>
      </c>
      <c r="N12">
        <v>70</v>
      </c>
      <c r="O12">
        <v>70</v>
      </c>
      <c r="P12">
        <v>70</v>
      </c>
      <c r="Q12">
        <v>70</v>
      </c>
      <c r="R12">
        <v>70</v>
      </c>
      <c r="S12">
        <v>70</v>
      </c>
      <c r="T12">
        <v>80</v>
      </c>
      <c r="U12">
        <v>70</v>
      </c>
      <c r="V12">
        <v>70</v>
      </c>
      <c r="W12">
        <v>50</v>
      </c>
      <c r="X12">
        <v>60</v>
      </c>
      <c r="Y12">
        <v>70</v>
      </c>
      <c r="Z12" t="s">
        <v>460</v>
      </c>
      <c r="AA12" t="s">
        <v>460</v>
      </c>
      <c r="AB12" t="s">
        <v>460</v>
      </c>
      <c r="AC12" t="s">
        <v>460</v>
      </c>
      <c r="AD12" t="s">
        <v>460</v>
      </c>
      <c r="AE12" t="s">
        <v>460</v>
      </c>
      <c r="AF12" t="s">
        <v>460</v>
      </c>
      <c r="AG12" t="s">
        <v>460</v>
      </c>
      <c r="AH12" t="s">
        <v>460</v>
      </c>
      <c r="AI12" t="s">
        <v>460</v>
      </c>
      <c r="AK12" t="s">
        <v>460</v>
      </c>
      <c r="AL12" t="s">
        <v>460</v>
      </c>
      <c r="AM12" t="s">
        <v>460</v>
      </c>
      <c r="AN12" t="s">
        <v>460</v>
      </c>
      <c r="AO12" t="s">
        <v>460</v>
      </c>
      <c r="AP12" t="s">
        <v>460</v>
      </c>
      <c r="AQ12" t="s">
        <v>460</v>
      </c>
      <c r="AR12" t="s">
        <v>460</v>
      </c>
      <c r="AS12" t="s">
        <v>460</v>
      </c>
      <c r="AT12" t="s">
        <v>460</v>
      </c>
      <c r="AU12" t="s">
        <v>460</v>
      </c>
      <c r="AV12" t="s">
        <v>460</v>
      </c>
      <c r="AW12" t="s">
        <v>460</v>
      </c>
      <c r="AX12" t="s">
        <v>460</v>
      </c>
      <c r="AY12" t="s">
        <v>460</v>
      </c>
      <c r="AZ12" t="s">
        <v>460</v>
      </c>
      <c r="BA12" t="s">
        <v>460</v>
      </c>
      <c r="BB12" t="s">
        <v>460</v>
      </c>
      <c r="BC12" t="s">
        <v>460</v>
      </c>
      <c r="BD12" t="s">
        <v>460</v>
      </c>
      <c r="BE12" t="s">
        <v>460</v>
      </c>
      <c r="BF12" t="s">
        <v>460</v>
      </c>
      <c r="BG12" t="s">
        <v>460</v>
      </c>
      <c r="BH12" t="s">
        <v>460</v>
      </c>
      <c r="BI12" t="s">
        <v>460</v>
      </c>
      <c r="BJ12" t="s">
        <v>460</v>
      </c>
      <c r="BK12" t="s">
        <v>460</v>
      </c>
      <c r="BL12" t="s">
        <v>460</v>
      </c>
      <c r="BM12" t="s">
        <v>460</v>
      </c>
      <c r="BN12" t="s">
        <v>460</v>
      </c>
      <c r="BO12" t="s">
        <v>460</v>
      </c>
      <c r="BP12" t="s">
        <v>460</v>
      </c>
      <c r="BQ12" t="s">
        <v>460</v>
      </c>
      <c r="BR12" t="s">
        <v>460</v>
      </c>
      <c r="BS12" t="s">
        <v>460</v>
      </c>
      <c r="BT12" t="s">
        <v>460</v>
      </c>
      <c r="BU12" t="s">
        <v>460</v>
      </c>
      <c r="BV12" t="s">
        <v>460</v>
      </c>
      <c r="BW12" t="s">
        <v>460</v>
      </c>
      <c r="BX12" t="s">
        <v>460</v>
      </c>
      <c r="BY12" t="s">
        <v>460</v>
      </c>
      <c r="BZ12" t="s">
        <v>460</v>
      </c>
      <c r="CA12">
        <f t="shared" si="0"/>
        <v>1440</v>
      </c>
    </row>
    <row r="13" spans="1:79" x14ac:dyDescent="0.25">
      <c r="A13">
        <v>11</v>
      </c>
      <c r="B13" t="s">
        <v>437</v>
      </c>
      <c r="C13" t="s">
        <v>438</v>
      </c>
      <c r="D13" t="s">
        <v>393</v>
      </c>
      <c r="E13">
        <v>70</v>
      </c>
      <c r="F13">
        <v>60</v>
      </c>
      <c r="G13">
        <v>60</v>
      </c>
      <c r="H13">
        <v>60</v>
      </c>
      <c r="I13">
        <v>50</v>
      </c>
      <c r="J13">
        <v>60</v>
      </c>
      <c r="K13">
        <v>50</v>
      </c>
      <c r="L13">
        <v>60</v>
      </c>
      <c r="M13">
        <v>70</v>
      </c>
      <c r="N13">
        <v>70</v>
      </c>
      <c r="O13">
        <v>60</v>
      </c>
      <c r="P13">
        <v>50</v>
      </c>
      <c r="Q13">
        <v>60</v>
      </c>
      <c r="R13">
        <v>60</v>
      </c>
      <c r="S13">
        <v>70</v>
      </c>
      <c r="T13">
        <v>60</v>
      </c>
      <c r="U13">
        <v>50</v>
      </c>
      <c r="V13">
        <v>70</v>
      </c>
      <c r="W13">
        <v>70</v>
      </c>
      <c r="X13">
        <v>60</v>
      </c>
      <c r="Y13">
        <v>60</v>
      </c>
      <c r="Z13" t="s">
        <v>460</v>
      </c>
      <c r="AA13" t="s">
        <v>460</v>
      </c>
      <c r="AB13" t="s">
        <v>460</v>
      </c>
      <c r="AC13" t="s">
        <v>460</v>
      </c>
      <c r="AD13" t="s">
        <v>460</v>
      </c>
      <c r="AE13" t="s">
        <v>460</v>
      </c>
      <c r="AF13" t="s">
        <v>460</v>
      </c>
      <c r="AG13" t="s">
        <v>460</v>
      </c>
      <c r="AH13" t="s">
        <v>460</v>
      </c>
      <c r="AI13" t="s">
        <v>460</v>
      </c>
      <c r="AK13" t="s">
        <v>460</v>
      </c>
      <c r="AL13" t="s">
        <v>460</v>
      </c>
      <c r="AM13" t="s">
        <v>460</v>
      </c>
      <c r="AN13" t="s">
        <v>460</v>
      </c>
      <c r="AO13" t="s">
        <v>460</v>
      </c>
      <c r="AP13" t="s">
        <v>460</v>
      </c>
      <c r="AQ13" t="s">
        <v>460</v>
      </c>
      <c r="AR13" t="s">
        <v>460</v>
      </c>
      <c r="AS13" t="s">
        <v>460</v>
      </c>
      <c r="AT13" t="s">
        <v>460</v>
      </c>
      <c r="AU13" t="s">
        <v>460</v>
      </c>
      <c r="AV13" t="s">
        <v>460</v>
      </c>
      <c r="AW13" t="s">
        <v>460</v>
      </c>
      <c r="AX13" t="s">
        <v>460</v>
      </c>
      <c r="AY13" t="s">
        <v>460</v>
      </c>
      <c r="AZ13" t="s">
        <v>460</v>
      </c>
      <c r="BA13" t="s">
        <v>460</v>
      </c>
      <c r="BB13" t="s">
        <v>460</v>
      </c>
      <c r="BC13" t="s">
        <v>460</v>
      </c>
      <c r="BD13" t="s">
        <v>460</v>
      </c>
      <c r="BE13" t="s">
        <v>460</v>
      </c>
      <c r="BF13" t="s">
        <v>460</v>
      </c>
      <c r="BG13" t="s">
        <v>460</v>
      </c>
      <c r="BH13" t="s">
        <v>460</v>
      </c>
      <c r="BI13" t="s">
        <v>460</v>
      </c>
      <c r="BJ13" t="s">
        <v>460</v>
      </c>
      <c r="BK13" t="s">
        <v>460</v>
      </c>
      <c r="BL13" t="s">
        <v>460</v>
      </c>
      <c r="BM13" t="s">
        <v>460</v>
      </c>
      <c r="BN13" t="s">
        <v>460</v>
      </c>
      <c r="BO13" t="s">
        <v>460</v>
      </c>
      <c r="BP13" t="s">
        <v>460</v>
      </c>
      <c r="BQ13" t="s">
        <v>460</v>
      </c>
      <c r="BR13" t="s">
        <v>460</v>
      </c>
      <c r="BS13" t="s">
        <v>460</v>
      </c>
      <c r="BT13" t="s">
        <v>460</v>
      </c>
      <c r="BU13" t="s">
        <v>460</v>
      </c>
      <c r="BV13" t="s">
        <v>460</v>
      </c>
      <c r="BW13" t="s">
        <v>460</v>
      </c>
      <c r="BX13" t="s">
        <v>460</v>
      </c>
      <c r="BY13" t="s">
        <v>460</v>
      </c>
      <c r="BZ13" t="s">
        <v>460</v>
      </c>
      <c r="CA13">
        <f t="shared" si="0"/>
        <v>1280</v>
      </c>
    </row>
    <row r="14" spans="1:79" x14ac:dyDescent="0.25">
      <c r="A14">
        <v>12</v>
      </c>
      <c r="B14" t="s">
        <v>440</v>
      </c>
      <c r="C14" t="s">
        <v>441</v>
      </c>
      <c r="D14" t="s">
        <v>393</v>
      </c>
      <c r="E14">
        <v>60</v>
      </c>
      <c r="F14">
        <v>60</v>
      </c>
      <c r="G14">
        <v>70</v>
      </c>
      <c r="H14">
        <v>70</v>
      </c>
      <c r="I14">
        <v>70</v>
      </c>
      <c r="J14">
        <v>60</v>
      </c>
      <c r="K14">
        <v>60</v>
      </c>
      <c r="L14">
        <v>70</v>
      </c>
      <c r="M14">
        <v>70</v>
      </c>
      <c r="N14">
        <v>70</v>
      </c>
      <c r="O14">
        <v>60</v>
      </c>
      <c r="P14">
        <v>60</v>
      </c>
      <c r="Q14">
        <v>40</v>
      </c>
      <c r="R14">
        <v>60</v>
      </c>
      <c r="S14">
        <v>60</v>
      </c>
      <c r="T14">
        <v>60</v>
      </c>
      <c r="U14">
        <v>60</v>
      </c>
      <c r="V14">
        <v>70</v>
      </c>
      <c r="W14">
        <v>50</v>
      </c>
      <c r="Y14">
        <v>60</v>
      </c>
      <c r="Z14" t="s">
        <v>460</v>
      </c>
      <c r="AA14" t="s">
        <v>460</v>
      </c>
      <c r="AB14" t="s">
        <v>460</v>
      </c>
      <c r="AC14" t="s">
        <v>460</v>
      </c>
      <c r="AD14" t="s">
        <v>460</v>
      </c>
      <c r="AE14" t="s">
        <v>460</v>
      </c>
      <c r="AF14" t="s">
        <v>460</v>
      </c>
      <c r="AG14" t="s">
        <v>460</v>
      </c>
      <c r="AH14" t="s">
        <v>460</v>
      </c>
      <c r="AI14" t="s">
        <v>460</v>
      </c>
      <c r="AK14" t="s">
        <v>460</v>
      </c>
      <c r="AL14" t="s">
        <v>460</v>
      </c>
      <c r="AM14" t="s">
        <v>460</v>
      </c>
      <c r="AN14" t="s">
        <v>460</v>
      </c>
      <c r="AO14" t="s">
        <v>460</v>
      </c>
      <c r="AP14" t="s">
        <v>460</v>
      </c>
      <c r="AQ14" t="s">
        <v>460</v>
      </c>
      <c r="AR14" t="s">
        <v>460</v>
      </c>
      <c r="AS14" t="s">
        <v>460</v>
      </c>
      <c r="AT14" t="s">
        <v>460</v>
      </c>
      <c r="AU14" t="s">
        <v>460</v>
      </c>
      <c r="AV14" t="s">
        <v>460</v>
      </c>
      <c r="AW14" t="s">
        <v>460</v>
      </c>
      <c r="AX14" t="s">
        <v>460</v>
      </c>
      <c r="AY14" t="s">
        <v>460</v>
      </c>
      <c r="AZ14" t="s">
        <v>460</v>
      </c>
      <c r="BA14" t="s">
        <v>460</v>
      </c>
      <c r="BB14" t="s">
        <v>460</v>
      </c>
      <c r="BC14" t="s">
        <v>460</v>
      </c>
      <c r="BD14" t="s">
        <v>460</v>
      </c>
      <c r="BE14" t="s">
        <v>460</v>
      </c>
      <c r="BF14" t="s">
        <v>460</v>
      </c>
      <c r="BG14" t="s">
        <v>460</v>
      </c>
      <c r="BH14" t="s">
        <v>460</v>
      </c>
      <c r="BI14" t="s">
        <v>460</v>
      </c>
      <c r="BJ14" t="s">
        <v>460</v>
      </c>
      <c r="BK14" t="s">
        <v>460</v>
      </c>
      <c r="BL14" t="s">
        <v>460</v>
      </c>
      <c r="BM14" t="s">
        <v>460</v>
      </c>
      <c r="BN14" t="s">
        <v>460</v>
      </c>
      <c r="BO14" t="s">
        <v>460</v>
      </c>
      <c r="BP14" t="s">
        <v>460</v>
      </c>
      <c r="BQ14" t="s">
        <v>460</v>
      </c>
      <c r="BR14" t="s">
        <v>460</v>
      </c>
      <c r="BS14" t="s">
        <v>460</v>
      </c>
      <c r="BT14" t="s">
        <v>460</v>
      </c>
      <c r="BU14" t="s">
        <v>460</v>
      </c>
      <c r="BV14" t="s">
        <v>460</v>
      </c>
      <c r="BW14" t="s">
        <v>460</v>
      </c>
      <c r="BX14" t="s">
        <v>460</v>
      </c>
      <c r="BY14" t="s">
        <v>460</v>
      </c>
      <c r="BZ14" t="s">
        <v>460</v>
      </c>
      <c r="CA14">
        <f t="shared" si="0"/>
        <v>1240</v>
      </c>
    </row>
    <row r="15" spans="1:79" x14ac:dyDescent="0.25">
      <c r="A15">
        <v>13</v>
      </c>
      <c r="B15" t="s">
        <v>443</v>
      </c>
      <c r="C15" t="s">
        <v>392</v>
      </c>
      <c r="D15" t="s">
        <v>393</v>
      </c>
      <c r="E15">
        <v>40</v>
      </c>
      <c r="F15">
        <v>40</v>
      </c>
      <c r="H15">
        <v>30</v>
      </c>
      <c r="I15">
        <v>50</v>
      </c>
      <c r="J15">
        <v>30</v>
      </c>
      <c r="K15">
        <v>30</v>
      </c>
      <c r="L15">
        <v>30</v>
      </c>
      <c r="N15">
        <v>30</v>
      </c>
      <c r="O15">
        <v>40</v>
      </c>
      <c r="P15">
        <v>10</v>
      </c>
      <c r="Q15">
        <v>40</v>
      </c>
      <c r="R15">
        <v>30</v>
      </c>
      <c r="T15">
        <v>30</v>
      </c>
      <c r="U15">
        <v>40</v>
      </c>
      <c r="V15">
        <v>30</v>
      </c>
      <c r="X15">
        <v>30</v>
      </c>
      <c r="Y15">
        <v>30</v>
      </c>
      <c r="Z15" t="s">
        <v>460</v>
      </c>
      <c r="AA15" t="s">
        <v>460</v>
      </c>
      <c r="AB15" t="s">
        <v>460</v>
      </c>
      <c r="AC15" t="s">
        <v>460</v>
      </c>
      <c r="AD15" t="s">
        <v>460</v>
      </c>
      <c r="AE15" t="s">
        <v>460</v>
      </c>
      <c r="AF15" t="s">
        <v>460</v>
      </c>
      <c r="AG15" t="s">
        <v>460</v>
      </c>
      <c r="AH15" t="s">
        <v>460</v>
      </c>
      <c r="AI15" t="s">
        <v>460</v>
      </c>
      <c r="AK15" t="s">
        <v>460</v>
      </c>
      <c r="AL15" t="s">
        <v>460</v>
      </c>
      <c r="AM15" t="s">
        <v>460</v>
      </c>
      <c r="AN15" t="s">
        <v>460</v>
      </c>
      <c r="AO15" t="s">
        <v>460</v>
      </c>
      <c r="AP15" t="s">
        <v>460</v>
      </c>
      <c r="AQ15" t="s">
        <v>460</v>
      </c>
      <c r="AR15" t="s">
        <v>460</v>
      </c>
      <c r="AS15" t="s">
        <v>460</v>
      </c>
      <c r="AT15" t="s">
        <v>460</v>
      </c>
      <c r="AU15" t="s">
        <v>460</v>
      </c>
      <c r="AV15" t="s">
        <v>460</v>
      </c>
      <c r="AW15" t="s">
        <v>460</v>
      </c>
      <c r="AX15" t="s">
        <v>460</v>
      </c>
      <c r="AY15" t="s">
        <v>460</v>
      </c>
      <c r="AZ15" t="s">
        <v>460</v>
      </c>
      <c r="BA15" t="s">
        <v>460</v>
      </c>
      <c r="BB15" t="s">
        <v>460</v>
      </c>
      <c r="BC15" t="s">
        <v>460</v>
      </c>
      <c r="BD15" t="s">
        <v>460</v>
      </c>
      <c r="BE15" t="s">
        <v>460</v>
      </c>
      <c r="BF15" t="s">
        <v>460</v>
      </c>
      <c r="BG15" t="s">
        <v>460</v>
      </c>
      <c r="BH15" t="s">
        <v>460</v>
      </c>
      <c r="BI15" t="s">
        <v>460</v>
      </c>
      <c r="BJ15" t="s">
        <v>460</v>
      </c>
      <c r="BK15" t="s">
        <v>460</v>
      </c>
      <c r="BL15" t="s">
        <v>460</v>
      </c>
      <c r="BM15" t="s">
        <v>460</v>
      </c>
      <c r="BN15" t="s">
        <v>460</v>
      </c>
      <c r="BO15" t="s">
        <v>460</v>
      </c>
      <c r="BP15" t="s">
        <v>460</v>
      </c>
      <c r="BQ15" t="s">
        <v>460</v>
      </c>
      <c r="BR15" t="s">
        <v>460</v>
      </c>
      <c r="BS15" t="s">
        <v>460</v>
      </c>
      <c r="BT15" t="s">
        <v>460</v>
      </c>
      <c r="BU15" t="s">
        <v>460</v>
      </c>
      <c r="BV15" t="s">
        <v>460</v>
      </c>
      <c r="BW15" t="s">
        <v>460</v>
      </c>
      <c r="BX15" t="s">
        <v>460</v>
      </c>
      <c r="BY15" t="s">
        <v>460</v>
      </c>
      <c r="BZ15" t="s">
        <v>460</v>
      </c>
      <c r="CA15">
        <f t="shared" si="0"/>
        <v>560</v>
      </c>
    </row>
    <row r="16" spans="1:79" x14ac:dyDescent="0.25">
      <c r="A16">
        <v>14</v>
      </c>
      <c r="B16" t="s">
        <v>444</v>
      </c>
      <c r="C16" t="s">
        <v>445</v>
      </c>
      <c r="D16" t="s">
        <v>393</v>
      </c>
      <c r="E16">
        <v>50</v>
      </c>
      <c r="F16">
        <v>50</v>
      </c>
      <c r="G16">
        <v>60</v>
      </c>
      <c r="H16">
        <v>60</v>
      </c>
      <c r="I16">
        <v>60</v>
      </c>
      <c r="J16">
        <v>40</v>
      </c>
      <c r="K16">
        <v>60</v>
      </c>
      <c r="L16">
        <v>60</v>
      </c>
      <c r="M16">
        <v>60</v>
      </c>
      <c r="N16">
        <v>40</v>
      </c>
      <c r="O16">
        <v>60</v>
      </c>
      <c r="P16">
        <v>60</v>
      </c>
      <c r="Q16">
        <v>50</v>
      </c>
      <c r="R16">
        <v>50</v>
      </c>
      <c r="S16">
        <v>50</v>
      </c>
      <c r="T16">
        <v>60</v>
      </c>
      <c r="U16">
        <v>50</v>
      </c>
      <c r="V16">
        <v>40</v>
      </c>
      <c r="W16">
        <v>50</v>
      </c>
      <c r="X16">
        <v>60</v>
      </c>
      <c r="Y16">
        <v>50</v>
      </c>
      <c r="Z16" t="s">
        <v>460</v>
      </c>
      <c r="AA16" t="s">
        <v>460</v>
      </c>
      <c r="AB16" t="s">
        <v>460</v>
      </c>
      <c r="AC16" t="s">
        <v>460</v>
      </c>
      <c r="AD16" t="s">
        <v>460</v>
      </c>
      <c r="AE16" t="s">
        <v>460</v>
      </c>
      <c r="AF16" t="s">
        <v>460</v>
      </c>
      <c r="AG16" t="s">
        <v>460</v>
      </c>
      <c r="AH16" t="s">
        <v>460</v>
      </c>
      <c r="AI16" t="s">
        <v>460</v>
      </c>
      <c r="AK16" t="s">
        <v>460</v>
      </c>
      <c r="AL16" t="s">
        <v>460</v>
      </c>
      <c r="AM16" t="s">
        <v>460</v>
      </c>
      <c r="AN16" t="s">
        <v>460</v>
      </c>
      <c r="AO16" t="s">
        <v>460</v>
      </c>
      <c r="AP16" t="s">
        <v>460</v>
      </c>
      <c r="AQ16" t="s">
        <v>460</v>
      </c>
      <c r="AR16" t="s">
        <v>460</v>
      </c>
      <c r="AS16" t="s">
        <v>460</v>
      </c>
      <c r="AT16" t="s">
        <v>460</v>
      </c>
      <c r="AU16" t="s">
        <v>460</v>
      </c>
      <c r="AV16" t="s">
        <v>460</v>
      </c>
      <c r="AW16" t="s">
        <v>460</v>
      </c>
      <c r="AX16" t="s">
        <v>460</v>
      </c>
      <c r="AY16" t="s">
        <v>460</v>
      </c>
      <c r="AZ16" t="s">
        <v>460</v>
      </c>
      <c r="BA16" t="s">
        <v>460</v>
      </c>
      <c r="BB16" t="s">
        <v>460</v>
      </c>
      <c r="BC16" t="s">
        <v>460</v>
      </c>
      <c r="BD16" t="s">
        <v>460</v>
      </c>
      <c r="BE16" t="s">
        <v>460</v>
      </c>
      <c r="BF16" t="s">
        <v>460</v>
      </c>
      <c r="BG16" t="s">
        <v>460</v>
      </c>
      <c r="BH16" t="s">
        <v>460</v>
      </c>
      <c r="BI16" t="s">
        <v>460</v>
      </c>
      <c r="BJ16" t="s">
        <v>460</v>
      </c>
      <c r="BK16" t="s">
        <v>460</v>
      </c>
      <c r="BL16" t="s">
        <v>460</v>
      </c>
      <c r="BM16" t="s">
        <v>460</v>
      </c>
      <c r="BN16" t="s">
        <v>460</v>
      </c>
      <c r="BO16" t="s">
        <v>460</v>
      </c>
      <c r="BP16" t="s">
        <v>460</v>
      </c>
      <c r="BQ16" t="s">
        <v>460</v>
      </c>
      <c r="BR16" t="s">
        <v>460</v>
      </c>
      <c r="BS16" t="s">
        <v>460</v>
      </c>
      <c r="BT16" t="s">
        <v>460</v>
      </c>
      <c r="BU16" t="s">
        <v>460</v>
      </c>
      <c r="BV16" t="s">
        <v>460</v>
      </c>
      <c r="BW16" t="s">
        <v>460</v>
      </c>
      <c r="BX16" t="s">
        <v>460</v>
      </c>
      <c r="BY16" t="s">
        <v>460</v>
      </c>
      <c r="BZ16" t="s">
        <v>460</v>
      </c>
      <c r="CA16">
        <f t="shared" si="0"/>
        <v>1120</v>
      </c>
    </row>
    <row r="17" spans="1:79" x14ac:dyDescent="0.25">
      <c r="A17">
        <v>15</v>
      </c>
      <c r="B17" t="s">
        <v>448</v>
      </c>
      <c r="C17" t="s">
        <v>449</v>
      </c>
      <c r="D17" t="s">
        <v>393</v>
      </c>
      <c r="Z17" t="s">
        <v>460</v>
      </c>
      <c r="AA17" t="s">
        <v>460</v>
      </c>
      <c r="AB17" t="s">
        <v>460</v>
      </c>
      <c r="AC17" t="s">
        <v>460</v>
      </c>
      <c r="AD17" t="s">
        <v>460</v>
      </c>
      <c r="AE17" t="s">
        <v>460</v>
      </c>
      <c r="AF17" t="s">
        <v>460</v>
      </c>
      <c r="AG17" t="s">
        <v>460</v>
      </c>
      <c r="AH17" t="s">
        <v>460</v>
      </c>
      <c r="AI17" t="s">
        <v>460</v>
      </c>
      <c r="AK17" t="s">
        <v>460</v>
      </c>
      <c r="AL17" t="s">
        <v>460</v>
      </c>
      <c r="AM17" t="s">
        <v>460</v>
      </c>
      <c r="AN17" t="s">
        <v>460</v>
      </c>
      <c r="AO17" t="s">
        <v>460</v>
      </c>
      <c r="AP17" t="s">
        <v>460</v>
      </c>
      <c r="AQ17" t="s">
        <v>460</v>
      </c>
      <c r="AR17" t="s">
        <v>460</v>
      </c>
      <c r="AS17" t="s">
        <v>460</v>
      </c>
      <c r="AT17" t="s">
        <v>460</v>
      </c>
      <c r="AU17" t="s">
        <v>460</v>
      </c>
      <c r="AV17" t="s">
        <v>460</v>
      </c>
      <c r="AW17" t="s">
        <v>460</v>
      </c>
      <c r="AX17" t="s">
        <v>460</v>
      </c>
      <c r="AY17" t="s">
        <v>460</v>
      </c>
      <c r="AZ17" t="s">
        <v>460</v>
      </c>
      <c r="BA17" t="s">
        <v>460</v>
      </c>
      <c r="BB17" t="s">
        <v>460</v>
      </c>
      <c r="BC17" t="s">
        <v>460</v>
      </c>
      <c r="BD17" t="s">
        <v>460</v>
      </c>
      <c r="BE17" t="s">
        <v>460</v>
      </c>
      <c r="BF17" t="s">
        <v>460</v>
      </c>
      <c r="BG17" t="s">
        <v>460</v>
      </c>
      <c r="BH17" t="s">
        <v>460</v>
      </c>
      <c r="BI17" t="s">
        <v>460</v>
      </c>
      <c r="BJ17" t="s">
        <v>460</v>
      </c>
      <c r="BK17" t="s">
        <v>460</v>
      </c>
      <c r="BL17" t="s">
        <v>460</v>
      </c>
      <c r="BM17" t="s">
        <v>460</v>
      </c>
      <c r="BN17" t="s">
        <v>460</v>
      </c>
      <c r="BO17" t="s">
        <v>460</v>
      </c>
      <c r="BP17" t="s">
        <v>460</v>
      </c>
      <c r="BQ17" t="s">
        <v>460</v>
      </c>
      <c r="BR17" t="s">
        <v>460</v>
      </c>
      <c r="BS17" t="s">
        <v>460</v>
      </c>
      <c r="BT17" t="s">
        <v>460</v>
      </c>
      <c r="BU17" t="s">
        <v>460</v>
      </c>
      <c r="BV17" t="s">
        <v>460</v>
      </c>
      <c r="BW17" t="s">
        <v>460</v>
      </c>
      <c r="BX17" t="s">
        <v>460</v>
      </c>
      <c r="BY17" t="s">
        <v>460</v>
      </c>
      <c r="BZ17" t="s">
        <v>460</v>
      </c>
      <c r="CA17">
        <f t="shared" si="0"/>
        <v>0</v>
      </c>
    </row>
    <row r="18" spans="1:79" x14ac:dyDescent="0.25">
      <c r="A18">
        <v>16</v>
      </c>
      <c r="B18" t="s">
        <v>452</v>
      </c>
      <c r="C18" t="s">
        <v>453</v>
      </c>
      <c r="D18" t="s">
        <v>393</v>
      </c>
      <c r="E18">
        <v>70</v>
      </c>
      <c r="F18" t="s">
        <v>460</v>
      </c>
      <c r="G18">
        <v>70</v>
      </c>
      <c r="H18">
        <v>70</v>
      </c>
      <c r="I18">
        <v>40</v>
      </c>
      <c r="J18">
        <v>100</v>
      </c>
      <c r="K18">
        <v>100</v>
      </c>
      <c r="L18" t="s">
        <v>460</v>
      </c>
      <c r="M18">
        <v>80</v>
      </c>
      <c r="N18">
        <v>70</v>
      </c>
      <c r="O18">
        <v>70</v>
      </c>
      <c r="P18">
        <v>70</v>
      </c>
      <c r="Q18">
        <v>70</v>
      </c>
      <c r="R18" t="s">
        <v>460</v>
      </c>
      <c r="S18">
        <v>70</v>
      </c>
      <c r="T18">
        <v>50</v>
      </c>
      <c r="U18">
        <v>60</v>
      </c>
      <c r="V18">
        <v>80</v>
      </c>
      <c r="W18">
        <v>90</v>
      </c>
      <c r="X18" t="s">
        <v>460</v>
      </c>
      <c r="Y18" t="s">
        <v>460</v>
      </c>
      <c r="Z18" t="s">
        <v>460</v>
      </c>
      <c r="AA18" t="s">
        <v>460</v>
      </c>
      <c r="AB18" t="s">
        <v>460</v>
      </c>
      <c r="AC18">
        <v>100</v>
      </c>
      <c r="AD18" t="s">
        <v>460</v>
      </c>
      <c r="AE18" t="s">
        <v>460</v>
      </c>
      <c r="AF18" t="s">
        <v>460</v>
      </c>
      <c r="AG18" t="s">
        <v>460</v>
      </c>
      <c r="AH18" t="s">
        <v>460</v>
      </c>
      <c r="AI18" t="s">
        <v>460</v>
      </c>
      <c r="AK18" t="s">
        <v>460</v>
      </c>
      <c r="AL18" t="s">
        <v>460</v>
      </c>
      <c r="AM18" t="s">
        <v>460</v>
      </c>
      <c r="AN18" t="s">
        <v>460</v>
      </c>
      <c r="AO18" t="s">
        <v>460</v>
      </c>
      <c r="AP18" t="s">
        <v>460</v>
      </c>
      <c r="AQ18" t="s">
        <v>460</v>
      </c>
      <c r="AR18" t="s">
        <v>460</v>
      </c>
      <c r="AS18" t="s">
        <v>460</v>
      </c>
      <c r="AT18" t="s">
        <v>460</v>
      </c>
      <c r="AU18" t="s">
        <v>460</v>
      </c>
      <c r="AV18" t="s">
        <v>460</v>
      </c>
      <c r="AW18" t="s">
        <v>460</v>
      </c>
      <c r="AX18" t="s">
        <v>460</v>
      </c>
      <c r="AY18" t="s">
        <v>460</v>
      </c>
      <c r="AZ18" t="s">
        <v>460</v>
      </c>
      <c r="BA18" t="s">
        <v>460</v>
      </c>
      <c r="BB18" t="s">
        <v>460</v>
      </c>
      <c r="BC18" t="s">
        <v>460</v>
      </c>
      <c r="BD18" t="s">
        <v>460</v>
      </c>
      <c r="BE18" t="s">
        <v>460</v>
      </c>
      <c r="BF18" t="s">
        <v>460</v>
      </c>
      <c r="BG18" t="s">
        <v>460</v>
      </c>
      <c r="BH18" t="s">
        <v>460</v>
      </c>
      <c r="BI18" t="s">
        <v>460</v>
      </c>
      <c r="BJ18" t="s">
        <v>460</v>
      </c>
      <c r="BK18" t="s">
        <v>460</v>
      </c>
      <c r="BL18" t="s">
        <v>460</v>
      </c>
      <c r="BM18" t="s">
        <v>460</v>
      </c>
      <c r="BN18" t="s">
        <v>460</v>
      </c>
      <c r="BO18" t="s">
        <v>460</v>
      </c>
      <c r="BP18" t="s">
        <v>460</v>
      </c>
      <c r="BQ18" t="s">
        <v>460</v>
      </c>
      <c r="BR18" t="s">
        <v>460</v>
      </c>
      <c r="BS18" t="s">
        <v>460</v>
      </c>
      <c r="BT18" t="s">
        <v>460</v>
      </c>
      <c r="BU18" t="s">
        <v>460</v>
      </c>
      <c r="BV18" t="s">
        <v>460</v>
      </c>
      <c r="BW18" t="s">
        <v>460</v>
      </c>
      <c r="BX18" t="s">
        <v>460</v>
      </c>
      <c r="BY18" t="s">
        <v>460</v>
      </c>
      <c r="BZ18" t="s">
        <v>460</v>
      </c>
      <c r="CA18">
        <f t="shared" si="0"/>
        <v>1260</v>
      </c>
    </row>
    <row r="19" spans="1:79" x14ac:dyDescent="0.25">
      <c r="A19">
        <v>17</v>
      </c>
      <c r="B19" t="s">
        <v>455</v>
      </c>
      <c r="C19" t="s">
        <v>392</v>
      </c>
      <c r="D19" t="s">
        <v>393</v>
      </c>
      <c r="E19">
        <v>100</v>
      </c>
      <c r="F19" t="s">
        <v>460</v>
      </c>
      <c r="G19">
        <v>60</v>
      </c>
      <c r="H19">
        <v>90</v>
      </c>
      <c r="I19">
        <v>60</v>
      </c>
      <c r="J19">
        <v>90</v>
      </c>
      <c r="K19">
        <v>100</v>
      </c>
      <c r="L19" t="s">
        <v>460</v>
      </c>
      <c r="M19">
        <v>100</v>
      </c>
      <c r="N19">
        <v>70</v>
      </c>
      <c r="O19">
        <v>50</v>
      </c>
      <c r="P19">
        <v>70</v>
      </c>
      <c r="Q19">
        <v>60</v>
      </c>
      <c r="R19" t="s">
        <v>460</v>
      </c>
      <c r="S19">
        <v>90</v>
      </c>
      <c r="T19">
        <v>50</v>
      </c>
      <c r="U19">
        <v>70</v>
      </c>
      <c r="V19">
        <v>100</v>
      </c>
      <c r="W19">
        <v>60</v>
      </c>
      <c r="X19" t="s">
        <v>460</v>
      </c>
      <c r="Y19" t="s">
        <v>460</v>
      </c>
      <c r="Z19" t="s">
        <v>460</v>
      </c>
      <c r="AA19" t="s">
        <v>460</v>
      </c>
      <c r="AB19" t="s">
        <v>460</v>
      </c>
      <c r="AC19">
        <v>70</v>
      </c>
      <c r="AD19" t="s">
        <v>460</v>
      </c>
      <c r="AE19" t="s">
        <v>460</v>
      </c>
      <c r="AF19" t="s">
        <v>460</v>
      </c>
      <c r="AG19" t="s">
        <v>460</v>
      </c>
      <c r="AH19" t="s">
        <v>460</v>
      </c>
      <c r="AI19" t="s">
        <v>460</v>
      </c>
      <c r="AK19" t="s">
        <v>460</v>
      </c>
      <c r="AL19" t="s">
        <v>460</v>
      </c>
      <c r="AM19" t="s">
        <v>460</v>
      </c>
      <c r="AN19" t="s">
        <v>460</v>
      </c>
      <c r="AO19" t="s">
        <v>460</v>
      </c>
      <c r="AP19" t="s">
        <v>460</v>
      </c>
      <c r="AQ19" t="s">
        <v>460</v>
      </c>
      <c r="AR19" t="s">
        <v>460</v>
      </c>
      <c r="AS19" t="s">
        <v>460</v>
      </c>
      <c r="AT19" t="s">
        <v>460</v>
      </c>
      <c r="AU19" t="s">
        <v>460</v>
      </c>
      <c r="AV19" t="s">
        <v>460</v>
      </c>
      <c r="AW19" t="s">
        <v>460</v>
      </c>
      <c r="AX19" t="s">
        <v>460</v>
      </c>
      <c r="AY19" t="s">
        <v>460</v>
      </c>
      <c r="AZ19" t="s">
        <v>460</v>
      </c>
      <c r="BA19" t="s">
        <v>460</v>
      </c>
      <c r="BB19" t="s">
        <v>460</v>
      </c>
      <c r="BC19" t="s">
        <v>460</v>
      </c>
      <c r="BD19" t="s">
        <v>460</v>
      </c>
      <c r="BE19" t="s">
        <v>460</v>
      </c>
      <c r="BF19" t="s">
        <v>460</v>
      </c>
      <c r="BG19" t="s">
        <v>460</v>
      </c>
      <c r="BH19" t="s">
        <v>460</v>
      </c>
      <c r="BI19" t="s">
        <v>460</v>
      </c>
      <c r="BJ19" t="s">
        <v>460</v>
      </c>
      <c r="BK19" t="s">
        <v>460</v>
      </c>
      <c r="BL19" t="s">
        <v>460</v>
      </c>
      <c r="BM19" t="s">
        <v>460</v>
      </c>
      <c r="BN19" t="s">
        <v>460</v>
      </c>
      <c r="BO19" t="s">
        <v>460</v>
      </c>
      <c r="BP19" t="s">
        <v>460</v>
      </c>
      <c r="BQ19" t="s">
        <v>460</v>
      </c>
      <c r="BR19" t="s">
        <v>460</v>
      </c>
      <c r="BS19" t="s">
        <v>460</v>
      </c>
      <c r="BT19" t="s">
        <v>460</v>
      </c>
      <c r="BU19" t="s">
        <v>460</v>
      </c>
      <c r="BV19" t="s">
        <v>460</v>
      </c>
      <c r="BW19" t="s">
        <v>460</v>
      </c>
      <c r="BX19" t="s">
        <v>460</v>
      </c>
      <c r="BY19" t="s">
        <v>460</v>
      </c>
      <c r="BZ19" t="s">
        <v>460</v>
      </c>
      <c r="CA19">
        <f t="shared" si="0"/>
        <v>1290</v>
      </c>
    </row>
    <row r="20" spans="1:79" x14ac:dyDescent="0.25">
      <c r="A20">
        <v>18</v>
      </c>
      <c r="B20" t="s">
        <v>458</v>
      </c>
      <c r="C20" t="s">
        <v>449</v>
      </c>
      <c r="D20" t="s">
        <v>393</v>
      </c>
      <c r="E20">
        <v>70</v>
      </c>
      <c r="F20" t="s">
        <v>460</v>
      </c>
      <c r="G20">
        <v>70</v>
      </c>
      <c r="H20">
        <v>100</v>
      </c>
      <c r="I20">
        <v>70</v>
      </c>
      <c r="J20">
        <v>60</v>
      </c>
      <c r="K20">
        <v>70</v>
      </c>
      <c r="L20" t="s">
        <v>460</v>
      </c>
      <c r="M20">
        <v>70</v>
      </c>
      <c r="N20">
        <v>100</v>
      </c>
      <c r="O20">
        <v>70</v>
      </c>
      <c r="P20">
        <v>70</v>
      </c>
      <c r="Q20">
        <v>80</v>
      </c>
      <c r="R20" t="s">
        <v>460</v>
      </c>
      <c r="S20">
        <v>70</v>
      </c>
      <c r="T20">
        <v>60</v>
      </c>
      <c r="U20">
        <v>90</v>
      </c>
      <c r="V20">
        <v>70</v>
      </c>
      <c r="W20">
        <v>80</v>
      </c>
      <c r="X20" t="s">
        <v>460</v>
      </c>
      <c r="Y20" t="s">
        <v>460</v>
      </c>
      <c r="Z20" t="s">
        <v>460</v>
      </c>
      <c r="AA20" t="s">
        <v>460</v>
      </c>
      <c r="AB20" t="s">
        <v>460</v>
      </c>
      <c r="AC20">
        <v>70</v>
      </c>
      <c r="AD20" t="s">
        <v>460</v>
      </c>
      <c r="AE20" t="s">
        <v>460</v>
      </c>
      <c r="AF20" t="s">
        <v>460</v>
      </c>
      <c r="AG20" t="s">
        <v>460</v>
      </c>
      <c r="AH20" t="s">
        <v>460</v>
      </c>
      <c r="AI20" t="s">
        <v>460</v>
      </c>
      <c r="AK20" t="s">
        <v>460</v>
      </c>
      <c r="AL20" t="s">
        <v>460</v>
      </c>
      <c r="AM20" t="s">
        <v>460</v>
      </c>
      <c r="AN20" t="s">
        <v>460</v>
      </c>
      <c r="AO20" t="s">
        <v>460</v>
      </c>
      <c r="AP20" t="s">
        <v>460</v>
      </c>
      <c r="AQ20" t="s">
        <v>460</v>
      </c>
      <c r="AR20" t="s">
        <v>460</v>
      </c>
      <c r="AS20" t="s">
        <v>460</v>
      </c>
      <c r="AT20" t="s">
        <v>460</v>
      </c>
      <c r="AU20" t="s">
        <v>460</v>
      </c>
      <c r="AV20" t="s">
        <v>460</v>
      </c>
      <c r="AW20" t="s">
        <v>460</v>
      </c>
      <c r="AX20" t="s">
        <v>460</v>
      </c>
      <c r="AY20" t="s">
        <v>460</v>
      </c>
      <c r="AZ20" t="s">
        <v>460</v>
      </c>
      <c r="BA20" t="s">
        <v>460</v>
      </c>
      <c r="BB20" t="s">
        <v>460</v>
      </c>
      <c r="BC20" t="s">
        <v>460</v>
      </c>
      <c r="BD20" t="s">
        <v>460</v>
      </c>
      <c r="BE20" t="s">
        <v>460</v>
      </c>
      <c r="BF20" t="s">
        <v>460</v>
      </c>
      <c r="BG20" t="s">
        <v>460</v>
      </c>
      <c r="BH20" t="s">
        <v>460</v>
      </c>
      <c r="BI20" t="s">
        <v>460</v>
      </c>
      <c r="BJ20" t="s">
        <v>460</v>
      </c>
      <c r="BK20" t="s">
        <v>460</v>
      </c>
      <c r="BL20" t="s">
        <v>460</v>
      </c>
      <c r="BM20" t="s">
        <v>460</v>
      </c>
      <c r="BN20" t="s">
        <v>460</v>
      </c>
      <c r="BO20" t="s">
        <v>460</v>
      </c>
      <c r="BP20" t="s">
        <v>460</v>
      </c>
      <c r="BQ20" t="s">
        <v>460</v>
      </c>
      <c r="BR20" t="s">
        <v>460</v>
      </c>
      <c r="BS20" t="s">
        <v>460</v>
      </c>
      <c r="BT20" t="s">
        <v>460</v>
      </c>
      <c r="BU20" t="s">
        <v>460</v>
      </c>
      <c r="BV20" t="s">
        <v>460</v>
      </c>
      <c r="BW20" t="s">
        <v>460</v>
      </c>
      <c r="BX20" t="s">
        <v>460</v>
      </c>
      <c r="BY20" t="s">
        <v>460</v>
      </c>
      <c r="BZ20" t="s">
        <v>460</v>
      </c>
      <c r="CA20">
        <f t="shared" si="0"/>
        <v>1270</v>
      </c>
    </row>
    <row r="21" spans="1:79" x14ac:dyDescent="0.25">
      <c r="A21">
        <v>19</v>
      </c>
      <c r="B21" t="s">
        <v>459</v>
      </c>
      <c r="C21" t="s">
        <v>392</v>
      </c>
      <c r="D21" t="s">
        <v>393</v>
      </c>
      <c r="E21">
        <v>100</v>
      </c>
      <c r="F21">
        <v>70</v>
      </c>
      <c r="G21">
        <v>60</v>
      </c>
      <c r="H21">
        <v>70</v>
      </c>
      <c r="I21">
        <v>60</v>
      </c>
      <c r="J21">
        <v>60</v>
      </c>
      <c r="K21">
        <v>70</v>
      </c>
      <c r="L21">
        <v>60</v>
      </c>
      <c r="M21">
        <v>70</v>
      </c>
      <c r="N21">
        <v>60</v>
      </c>
      <c r="O21">
        <v>70</v>
      </c>
      <c r="P21">
        <v>60</v>
      </c>
      <c r="Q21">
        <v>70</v>
      </c>
      <c r="R21">
        <v>60</v>
      </c>
      <c r="S21">
        <v>70</v>
      </c>
      <c r="T21">
        <v>70</v>
      </c>
      <c r="U21">
        <v>60</v>
      </c>
      <c r="V21">
        <v>70</v>
      </c>
      <c r="W21">
        <v>70</v>
      </c>
      <c r="X21">
        <v>60</v>
      </c>
      <c r="Y21">
        <v>60</v>
      </c>
      <c r="Z21" t="s">
        <v>460</v>
      </c>
      <c r="AA21" t="s">
        <v>460</v>
      </c>
      <c r="AB21" t="s">
        <v>460</v>
      </c>
      <c r="AC21">
        <v>60</v>
      </c>
      <c r="AD21" t="s">
        <v>460</v>
      </c>
      <c r="AE21" t="s">
        <v>460</v>
      </c>
      <c r="AF21" t="s">
        <v>460</v>
      </c>
      <c r="AG21" t="s">
        <v>460</v>
      </c>
      <c r="AH21" t="s">
        <v>460</v>
      </c>
      <c r="AI21" t="s">
        <v>460</v>
      </c>
      <c r="AK21" t="s">
        <v>460</v>
      </c>
      <c r="AL21" t="s">
        <v>460</v>
      </c>
      <c r="AM21" t="s">
        <v>460</v>
      </c>
      <c r="AN21" t="s">
        <v>460</v>
      </c>
      <c r="AO21" t="s">
        <v>460</v>
      </c>
      <c r="AP21" t="s">
        <v>460</v>
      </c>
      <c r="AQ21" t="s">
        <v>460</v>
      </c>
      <c r="AR21" t="s">
        <v>460</v>
      </c>
      <c r="AS21" t="s">
        <v>460</v>
      </c>
      <c r="AT21" t="s">
        <v>460</v>
      </c>
      <c r="AU21" t="s">
        <v>460</v>
      </c>
      <c r="AV21" t="s">
        <v>460</v>
      </c>
      <c r="AW21" t="s">
        <v>460</v>
      </c>
      <c r="AX21" t="s">
        <v>460</v>
      </c>
      <c r="AY21" t="s">
        <v>460</v>
      </c>
      <c r="AZ21" t="s">
        <v>460</v>
      </c>
      <c r="BA21" t="s">
        <v>460</v>
      </c>
      <c r="BB21" t="s">
        <v>460</v>
      </c>
      <c r="BC21" t="s">
        <v>460</v>
      </c>
      <c r="BD21" t="s">
        <v>460</v>
      </c>
      <c r="BE21" t="s">
        <v>460</v>
      </c>
      <c r="BF21" t="s">
        <v>460</v>
      </c>
      <c r="BG21" t="s">
        <v>460</v>
      </c>
      <c r="BH21" t="s">
        <v>460</v>
      </c>
      <c r="BI21" t="s">
        <v>460</v>
      </c>
      <c r="BJ21" t="s">
        <v>460</v>
      </c>
      <c r="BK21" t="s">
        <v>460</v>
      </c>
      <c r="BL21" t="s">
        <v>460</v>
      </c>
      <c r="BM21" t="s">
        <v>460</v>
      </c>
      <c r="BN21" t="s">
        <v>460</v>
      </c>
      <c r="BO21" t="s">
        <v>460</v>
      </c>
      <c r="BP21" t="s">
        <v>460</v>
      </c>
      <c r="BQ21" t="s">
        <v>460</v>
      </c>
      <c r="BR21" t="s">
        <v>460</v>
      </c>
      <c r="BS21" t="s">
        <v>460</v>
      </c>
      <c r="BT21" t="s">
        <v>460</v>
      </c>
      <c r="BU21" t="s">
        <v>460</v>
      </c>
      <c r="BV21" t="s">
        <v>460</v>
      </c>
      <c r="BW21" t="s">
        <v>460</v>
      </c>
      <c r="BX21" t="s">
        <v>460</v>
      </c>
      <c r="BY21" t="s">
        <v>460</v>
      </c>
      <c r="BZ21" t="s">
        <v>460</v>
      </c>
      <c r="CA21">
        <f t="shared" si="0"/>
        <v>1460</v>
      </c>
    </row>
    <row r="22" spans="1:79" x14ac:dyDescent="0.25">
      <c r="A22">
        <v>20</v>
      </c>
      <c r="B22" t="s">
        <v>440</v>
      </c>
      <c r="C22" t="s">
        <v>438</v>
      </c>
      <c r="D22" t="s">
        <v>393</v>
      </c>
      <c r="CA22">
        <f t="shared" si="0"/>
        <v>0</v>
      </c>
    </row>
    <row r="23" spans="1:79" x14ac:dyDescent="0.25">
      <c r="A23">
        <v>21</v>
      </c>
      <c r="B23" t="s">
        <v>486</v>
      </c>
      <c r="C23" t="s">
        <v>487</v>
      </c>
      <c r="D23" t="s">
        <v>393</v>
      </c>
      <c r="E23">
        <v>60</v>
      </c>
      <c r="F23">
        <v>50</v>
      </c>
      <c r="G23">
        <v>50</v>
      </c>
      <c r="H23">
        <v>90</v>
      </c>
      <c r="I23">
        <v>30</v>
      </c>
      <c r="J23">
        <v>90</v>
      </c>
      <c r="K23">
        <v>70</v>
      </c>
      <c r="L23">
        <v>60</v>
      </c>
      <c r="M23">
        <v>90</v>
      </c>
      <c r="N23">
        <v>60</v>
      </c>
      <c r="O23">
        <v>50</v>
      </c>
      <c r="P23">
        <v>70</v>
      </c>
      <c r="Q23">
        <v>40</v>
      </c>
      <c r="R23">
        <v>50</v>
      </c>
      <c r="S23">
        <v>40</v>
      </c>
      <c r="T23">
        <v>30</v>
      </c>
      <c r="U23">
        <v>70</v>
      </c>
      <c r="V23">
        <v>60</v>
      </c>
      <c r="W23">
        <v>80</v>
      </c>
      <c r="X23">
        <v>70</v>
      </c>
      <c r="Y23">
        <v>50</v>
      </c>
      <c r="CA23">
        <f t="shared" si="0"/>
        <v>1260</v>
      </c>
    </row>
    <row r="24" spans="1:79" x14ac:dyDescent="0.25">
      <c r="A24">
        <v>22</v>
      </c>
      <c r="B24" t="s">
        <v>489</v>
      </c>
      <c r="C24" t="s">
        <v>449</v>
      </c>
      <c r="D24" t="s">
        <v>393</v>
      </c>
      <c r="CA24">
        <f t="shared" si="0"/>
        <v>0</v>
      </c>
    </row>
    <row r="25" spans="1:79" x14ac:dyDescent="0.25">
      <c r="A25">
        <v>23</v>
      </c>
      <c r="B25" t="s">
        <v>490</v>
      </c>
      <c r="C25" t="s">
        <v>491</v>
      </c>
      <c r="D25" t="s">
        <v>393</v>
      </c>
      <c r="E25">
        <v>20</v>
      </c>
      <c r="F25">
        <v>100</v>
      </c>
      <c r="G25">
        <v>70</v>
      </c>
      <c r="H25">
        <v>60</v>
      </c>
      <c r="I25">
        <v>70</v>
      </c>
      <c r="J25">
        <v>60</v>
      </c>
      <c r="K25">
        <v>60</v>
      </c>
      <c r="L25">
        <v>90</v>
      </c>
      <c r="M25">
        <v>60</v>
      </c>
      <c r="N25">
        <v>50</v>
      </c>
      <c r="O25">
        <v>40</v>
      </c>
      <c r="P25">
        <v>50</v>
      </c>
      <c r="Q25">
        <v>40</v>
      </c>
      <c r="R25">
        <v>50</v>
      </c>
      <c r="S25">
        <v>90</v>
      </c>
      <c r="T25">
        <v>30</v>
      </c>
      <c r="U25">
        <v>40</v>
      </c>
      <c r="V25">
        <v>40</v>
      </c>
      <c r="W25">
        <v>70</v>
      </c>
      <c r="X25">
        <v>70</v>
      </c>
      <c r="Y25">
        <v>50</v>
      </c>
      <c r="CA25">
        <f t="shared" si="0"/>
        <v>1210</v>
      </c>
    </row>
    <row r="26" spans="1:79" x14ac:dyDescent="0.25">
      <c r="A26">
        <v>24</v>
      </c>
      <c r="B26" t="s">
        <v>494</v>
      </c>
      <c r="C26" t="s">
        <v>495</v>
      </c>
      <c r="D26" t="s">
        <v>393</v>
      </c>
      <c r="E26">
        <v>80</v>
      </c>
      <c r="F26">
        <v>70</v>
      </c>
      <c r="G26">
        <v>80</v>
      </c>
      <c r="H26">
        <v>50</v>
      </c>
      <c r="I26">
        <v>60</v>
      </c>
      <c r="J26">
        <v>50</v>
      </c>
      <c r="K26">
        <v>60</v>
      </c>
      <c r="L26">
        <v>60</v>
      </c>
      <c r="M26">
        <v>30</v>
      </c>
      <c r="N26">
        <v>60</v>
      </c>
      <c r="O26">
        <v>40</v>
      </c>
      <c r="P26">
        <v>40</v>
      </c>
      <c r="Q26">
        <v>40</v>
      </c>
      <c r="R26">
        <v>30</v>
      </c>
      <c r="S26">
        <v>40</v>
      </c>
      <c r="T26">
        <v>20</v>
      </c>
      <c r="U26">
        <v>40</v>
      </c>
      <c r="V26">
        <v>50</v>
      </c>
      <c r="W26">
        <v>30</v>
      </c>
      <c r="X26">
        <v>40</v>
      </c>
      <c r="Y26">
        <v>30</v>
      </c>
      <c r="CA26">
        <f t="shared" si="0"/>
        <v>1000</v>
      </c>
    </row>
    <row r="27" spans="1:79" x14ac:dyDescent="0.25">
      <c r="A27">
        <v>25</v>
      </c>
      <c r="B27" t="s">
        <v>496</v>
      </c>
      <c r="C27" t="s">
        <v>497</v>
      </c>
      <c r="D27" t="s">
        <v>393</v>
      </c>
      <c r="E27">
        <v>40</v>
      </c>
      <c r="F27">
        <v>70</v>
      </c>
      <c r="G27">
        <v>80</v>
      </c>
      <c r="H27">
        <v>70</v>
      </c>
      <c r="I27">
        <v>40</v>
      </c>
      <c r="J27">
        <v>90</v>
      </c>
      <c r="K27">
        <v>70</v>
      </c>
      <c r="L27">
        <v>90</v>
      </c>
      <c r="M27">
        <v>80</v>
      </c>
      <c r="N27">
        <v>90</v>
      </c>
      <c r="O27">
        <v>30</v>
      </c>
      <c r="P27">
        <v>70</v>
      </c>
      <c r="Q27">
        <v>60</v>
      </c>
      <c r="R27">
        <v>60</v>
      </c>
      <c r="S27">
        <v>70</v>
      </c>
      <c r="T27">
        <v>70</v>
      </c>
      <c r="U27">
        <v>60</v>
      </c>
      <c r="V27">
        <v>70</v>
      </c>
      <c r="W27">
        <v>90</v>
      </c>
      <c r="X27">
        <v>50</v>
      </c>
      <c r="Y27">
        <v>60</v>
      </c>
      <c r="CA27">
        <f t="shared" si="0"/>
        <v>1410</v>
      </c>
    </row>
    <row r="28" spans="1:79" x14ac:dyDescent="0.25">
      <c r="A28">
        <v>26</v>
      </c>
      <c r="B28" t="s">
        <v>498</v>
      </c>
      <c r="C28" t="s">
        <v>426</v>
      </c>
      <c r="D28" t="s">
        <v>393</v>
      </c>
      <c r="E28">
        <v>50</v>
      </c>
      <c r="F28">
        <v>60</v>
      </c>
      <c r="G28">
        <v>90</v>
      </c>
      <c r="H28">
        <v>70</v>
      </c>
      <c r="I28">
        <v>60</v>
      </c>
      <c r="J28">
        <v>70</v>
      </c>
      <c r="K28">
        <v>70</v>
      </c>
      <c r="L28">
        <v>50</v>
      </c>
      <c r="M28">
        <v>90</v>
      </c>
      <c r="N28">
        <v>70</v>
      </c>
      <c r="O28">
        <v>40</v>
      </c>
      <c r="P28">
        <v>60</v>
      </c>
      <c r="Q28">
        <v>60</v>
      </c>
      <c r="R28">
        <v>80</v>
      </c>
      <c r="S28">
        <v>70</v>
      </c>
      <c r="T28">
        <v>50</v>
      </c>
      <c r="U28">
        <v>50</v>
      </c>
      <c r="V28">
        <v>50</v>
      </c>
      <c r="W28">
        <v>60</v>
      </c>
      <c r="X28">
        <v>70</v>
      </c>
      <c r="Y28">
        <v>80</v>
      </c>
      <c r="CA28">
        <f t="shared" si="0"/>
        <v>1350</v>
      </c>
    </row>
    <row r="29" spans="1:79" x14ac:dyDescent="0.25">
      <c r="A29">
        <v>27</v>
      </c>
      <c r="B29" t="s">
        <v>505</v>
      </c>
      <c r="C29" t="s">
        <v>392</v>
      </c>
      <c r="D29" t="s">
        <v>506</v>
      </c>
      <c r="E29">
        <v>20</v>
      </c>
      <c r="F29">
        <v>0</v>
      </c>
      <c r="G29">
        <v>10</v>
      </c>
      <c r="H29">
        <v>10</v>
      </c>
      <c r="I29">
        <v>10</v>
      </c>
      <c r="J29">
        <v>10</v>
      </c>
      <c r="K29">
        <v>30</v>
      </c>
      <c r="L29">
        <v>10</v>
      </c>
      <c r="M29">
        <v>10</v>
      </c>
      <c r="N29">
        <v>10</v>
      </c>
      <c r="O29">
        <v>20</v>
      </c>
      <c r="P29">
        <v>10</v>
      </c>
      <c r="Q29">
        <v>20</v>
      </c>
      <c r="R29">
        <v>10</v>
      </c>
      <c r="S29">
        <v>10</v>
      </c>
      <c r="T29">
        <v>0</v>
      </c>
      <c r="U29">
        <v>20</v>
      </c>
      <c r="V29">
        <v>10</v>
      </c>
      <c r="W29">
        <v>30</v>
      </c>
      <c r="X29">
        <v>0</v>
      </c>
      <c r="Y29">
        <v>10</v>
      </c>
      <c r="Z29">
        <v>10</v>
      </c>
      <c r="AA29">
        <v>20</v>
      </c>
      <c r="AB29">
        <v>0</v>
      </c>
      <c r="AC29">
        <v>30</v>
      </c>
      <c r="AD29">
        <v>10</v>
      </c>
      <c r="AE29">
        <v>20</v>
      </c>
      <c r="AF29">
        <v>0</v>
      </c>
      <c r="AG29">
        <v>20</v>
      </c>
      <c r="AH29">
        <v>10</v>
      </c>
      <c r="AI29">
        <v>20</v>
      </c>
      <c r="AK29">
        <v>20</v>
      </c>
      <c r="AL29">
        <v>10</v>
      </c>
      <c r="AM29">
        <v>10</v>
      </c>
      <c r="AN29">
        <v>20</v>
      </c>
      <c r="AO29">
        <v>10</v>
      </c>
      <c r="AP29">
        <v>10</v>
      </c>
      <c r="AQ29">
        <v>0</v>
      </c>
      <c r="AR29">
        <v>10</v>
      </c>
      <c r="AS29">
        <v>10</v>
      </c>
      <c r="AT29">
        <v>20</v>
      </c>
      <c r="AU29">
        <v>10</v>
      </c>
      <c r="AV29">
        <v>20</v>
      </c>
      <c r="AW29">
        <v>20</v>
      </c>
      <c r="AX29">
        <v>10</v>
      </c>
      <c r="AY29">
        <v>10</v>
      </c>
      <c r="AZ29">
        <v>10</v>
      </c>
      <c r="BA29">
        <v>20</v>
      </c>
      <c r="BB29">
        <v>20</v>
      </c>
      <c r="BC29">
        <v>10</v>
      </c>
      <c r="BD29">
        <v>10</v>
      </c>
      <c r="BE29">
        <v>10</v>
      </c>
      <c r="BF29">
        <v>10</v>
      </c>
      <c r="BG29">
        <v>10</v>
      </c>
      <c r="BH29">
        <v>0</v>
      </c>
      <c r="BI29">
        <v>10</v>
      </c>
      <c r="BJ29">
        <v>0</v>
      </c>
      <c r="BK29">
        <v>10</v>
      </c>
      <c r="BL29">
        <v>10</v>
      </c>
      <c r="BM29">
        <v>10</v>
      </c>
      <c r="BN29">
        <v>0</v>
      </c>
      <c r="BO29">
        <v>10</v>
      </c>
      <c r="BP29">
        <v>10</v>
      </c>
      <c r="BQ29">
        <v>10</v>
      </c>
      <c r="BR29">
        <v>0</v>
      </c>
      <c r="BS29">
        <v>10</v>
      </c>
      <c r="BT29">
        <v>0</v>
      </c>
      <c r="BU29">
        <v>10</v>
      </c>
      <c r="BV29">
        <v>10</v>
      </c>
      <c r="BW29">
        <v>10</v>
      </c>
      <c r="BX29">
        <v>10</v>
      </c>
      <c r="BY29">
        <v>10</v>
      </c>
      <c r="BZ29">
        <v>0</v>
      </c>
      <c r="CA29">
        <f t="shared" si="0"/>
        <v>820</v>
      </c>
    </row>
    <row r="30" spans="1:79" x14ac:dyDescent="0.25">
      <c r="A30">
        <v>28</v>
      </c>
      <c r="B30" t="s">
        <v>508</v>
      </c>
      <c r="C30" t="s">
        <v>509</v>
      </c>
      <c r="D30" t="s">
        <v>506</v>
      </c>
      <c r="E30">
        <v>70</v>
      </c>
      <c r="F30">
        <v>60</v>
      </c>
      <c r="G30">
        <v>100</v>
      </c>
      <c r="H30">
        <v>50</v>
      </c>
      <c r="I30">
        <v>70</v>
      </c>
      <c r="J30">
        <v>100</v>
      </c>
      <c r="K30">
        <v>70</v>
      </c>
      <c r="L30">
        <v>60</v>
      </c>
      <c r="M30">
        <v>90</v>
      </c>
      <c r="N30">
        <v>90</v>
      </c>
      <c r="O30">
        <v>60</v>
      </c>
      <c r="P30">
        <v>100</v>
      </c>
      <c r="Q30">
        <v>50</v>
      </c>
      <c r="R30">
        <v>100</v>
      </c>
      <c r="S30">
        <v>50</v>
      </c>
      <c r="T30">
        <v>60</v>
      </c>
      <c r="U30">
        <v>50</v>
      </c>
      <c r="V30">
        <v>100</v>
      </c>
      <c r="W30">
        <v>70</v>
      </c>
      <c r="X30">
        <v>70</v>
      </c>
      <c r="Y30">
        <v>100</v>
      </c>
      <c r="Z30">
        <v>100</v>
      </c>
      <c r="AA30">
        <v>100</v>
      </c>
      <c r="AB30">
        <v>100</v>
      </c>
      <c r="AC30">
        <v>70</v>
      </c>
      <c r="AD30">
        <v>60</v>
      </c>
      <c r="AE30">
        <v>100</v>
      </c>
      <c r="AF30">
        <v>100</v>
      </c>
      <c r="AG30">
        <v>100</v>
      </c>
      <c r="AH30">
        <v>100</v>
      </c>
      <c r="AI30">
        <v>100</v>
      </c>
      <c r="AK30">
        <v>100</v>
      </c>
      <c r="AL30">
        <v>100</v>
      </c>
      <c r="AM30">
        <v>70</v>
      </c>
      <c r="AN30">
        <v>70</v>
      </c>
      <c r="AO30">
        <v>100</v>
      </c>
      <c r="AP30">
        <v>100</v>
      </c>
      <c r="AQ30">
        <v>70</v>
      </c>
      <c r="AR30">
        <v>90</v>
      </c>
      <c r="AS30">
        <v>100</v>
      </c>
      <c r="AT30">
        <v>100</v>
      </c>
      <c r="AU30">
        <v>50</v>
      </c>
      <c r="AV30">
        <v>100</v>
      </c>
      <c r="AW30">
        <v>100</v>
      </c>
      <c r="AX30">
        <v>100</v>
      </c>
      <c r="AY30">
        <v>100</v>
      </c>
      <c r="AZ30">
        <v>100</v>
      </c>
      <c r="BA30">
        <v>60</v>
      </c>
      <c r="BB30">
        <v>60</v>
      </c>
      <c r="BC30">
        <v>50</v>
      </c>
      <c r="BD30">
        <v>70</v>
      </c>
      <c r="BE30">
        <v>100</v>
      </c>
      <c r="BF30">
        <v>50</v>
      </c>
      <c r="BG30">
        <v>100</v>
      </c>
      <c r="BH30">
        <v>50</v>
      </c>
      <c r="BI30">
        <v>50</v>
      </c>
      <c r="BJ30">
        <v>100</v>
      </c>
      <c r="BK30">
        <v>60</v>
      </c>
      <c r="BL30">
        <v>70</v>
      </c>
      <c r="BM30">
        <v>40</v>
      </c>
      <c r="BN30">
        <v>50</v>
      </c>
      <c r="BO30">
        <v>30</v>
      </c>
      <c r="BP30">
        <v>50</v>
      </c>
      <c r="BQ30">
        <v>40</v>
      </c>
      <c r="BR30">
        <v>40</v>
      </c>
      <c r="BS30">
        <v>100</v>
      </c>
      <c r="BT30">
        <v>100</v>
      </c>
      <c r="BU30">
        <v>100</v>
      </c>
      <c r="BV30">
        <v>100</v>
      </c>
      <c r="BW30">
        <v>100</v>
      </c>
      <c r="BX30">
        <v>100</v>
      </c>
      <c r="BY30">
        <v>100</v>
      </c>
      <c r="BZ30">
        <v>100</v>
      </c>
      <c r="CA30">
        <f t="shared" si="0"/>
        <v>5820</v>
      </c>
    </row>
    <row r="31" spans="1:79" x14ac:dyDescent="0.25">
      <c r="A31">
        <v>29</v>
      </c>
      <c r="B31" t="s">
        <v>510</v>
      </c>
      <c r="C31" t="s">
        <v>441</v>
      </c>
      <c r="D31" t="s">
        <v>506</v>
      </c>
      <c r="E31">
        <v>70</v>
      </c>
      <c r="F31">
        <v>100</v>
      </c>
      <c r="G31">
        <v>60</v>
      </c>
      <c r="H31">
        <v>80</v>
      </c>
      <c r="I31">
        <v>50</v>
      </c>
      <c r="J31">
        <v>60</v>
      </c>
      <c r="K31">
        <v>60</v>
      </c>
      <c r="L31">
        <v>50</v>
      </c>
      <c r="M31">
        <v>100</v>
      </c>
      <c r="N31">
        <v>80</v>
      </c>
      <c r="O31">
        <v>70</v>
      </c>
      <c r="P31">
        <v>60</v>
      </c>
      <c r="Q31">
        <v>60</v>
      </c>
      <c r="R31">
        <v>40</v>
      </c>
      <c r="S31">
        <v>40</v>
      </c>
      <c r="T31">
        <v>80</v>
      </c>
      <c r="U31">
        <v>50</v>
      </c>
      <c r="V31">
        <v>40</v>
      </c>
      <c r="W31">
        <v>70</v>
      </c>
      <c r="X31">
        <v>60</v>
      </c>
      <c r="Y31">
        <v>40</v>
      </c>
      <c r="Z31">
        <v>100</v>
      </c>
      <c r="AA31">
        <v>100</v>
      </c>
      <c r="AB31">
        <v>100</v>
      </c>
      <c r="AC31">
        <v>70</v>
      </c>
      <c r="AD31">
        <v>90</v>
      </c>
      <c r="AE31">
        <v>100</v>
      </c>
      <c r="AF31">
        <v>70</v>
      </c>
      <c r="AG31">
        <v>100</v>
      </c>
      <c r="AH31">
        <v>60</v>
      </c>
      <c r="AI31">
        <v>100</v>
      </c>
      <c r="AK31">
        <v>100</v>
      </c>
      <c r="AL31">
        <v>100</v>
      </c>
      <c r="AM31">
        <v>70</v>
      </c>
      <c r="AN31">
        <v>60</v>
      </c>
      <c r="AO31">
        <v>100</v>
      </c>
      <c r="AP31">
        <v>100</v>
      </c>
      <c r="AQ31">
        <v>50</v>
      </c>
      <c r="AR31">
        <v>70</v>
      </c>
      <c r="AS31">
        <v>100</v>
      </c>
      <c r="AT31">
        <v>80</v>
      </c>
      <c r="AU31">
        <v>70</v>
      </c>
      <c r="AV31">
        <v>70</v>
      </c>
      <c r="AW31">
        <v>100</v>
      </c>
      <c r="AX31">
        <v>90</v>
      </c>
      <c r="AY31">
        <v>100</v>
      </c>
      <c r="AZ31">
        <v>100</v>
      </c>
      <c r="BA31">
        <v>30</v>
      </c>
      <c r="BB31">
        <v>50</v>
      </c>
      <c r="BC31">
        <v>40</v>
      </c>
      <c r="BD31">
        <v>100</v>
      </c>
      <c r="BE31">
        <v>70</v>
      </c>
      <c r="BF31">
        <v>40</v>
      </c>
      <c r="BG31">
        <v>80</v>
      </c>
      <c r="BH31">
        <v>30</v>
      </c>
      <c r="BI31">
        <v>40</v>
      </c>
      <c r="BJ31">
        <v>60</v>
      </c>
      <c r="BK31">
        <v>70</v>
      </c>
      <c r="BL31">
        <v>40</v>
      </c>
      <c r="BM31">
        <v>30</v>
      </c>
      <c r="BN31">
        <v>40</v>
      </c>
      <c r="BO31">
        <v>20</v>
      </c>
      <c r="BP31">
        <v>20</v>
      </c>
      <c r="BQ31">
        <v>50</v>
      </c>
      <c r="BR31">
        <v>20</v>
      </c>
      <c r="BS31">
        <v>100</v>
      </c>
      <c r="BT31">
        <v>100</v>
      </c>
      <c r="BU31">
        <v>50</v>
      </c>
      <c r="BV31">
        <v>100</v>
      </c>
      <c r="BW31">
        <v>100</v>
      </c>
      <c r="BX31">
        <v>100</v>
      </c>
      <c r="BY31">
        <v>100</v>
      </c>
      <c r="BZ31">
        <v>100</v>
      </c>
      <c r="CA31">
        <f t="shared" si="0"/>
        <v>5150</v>
      </c>
    </row>
    <row r="32" spans="1:79" x14ac:dyDescent="0.25">
      <c r="A32">
        <v>30</v>
      </c>
      <c r="B32" t="s">
        <v>513</v>
      </c>
      <c r="C32" t="s">
        <v>479</v>
      </c>
      <c r="D32" t="s">
        <v>506</v>
      </c>
      <c r="E32">
        <v>70</v>
      </c>
      <c r="F32">
        <v>70</v>
      </c>
      <c r="G32">
        <v>70</v>
      </c>
      <c r="H32">
        <v>60</v>
      </c>
      <c r="I32">
        <v>50</v>
      </c>
      <c r="J32">
        <v>70</v>
      </c>
      <c r="K32">
        <v>60</v>
      </c>
      <c r="L32">
        <v>60</v>
      </c>
      <c r="M32">
        <v>70</v>
      </c>
      <c r="N32">
        <v>70</v>
      </c>
      <c r="O32">
        <v>30</v>
      </c>
      <c r="P32">
        <v>40</v>
      </c>
      <c r="Q32">
        <v>50</v>
      </c>
      <c r="R32">
        <v>50</v>
      </c>
      <c r="S32">
        <v>40</v>
      </c>
      <c r="T32">
        <v>40</v>
      </c>
      <c r="U32">
        <v>30</v>
      </c>
      <c r="V32">
        <v>50</v>
      </c>
      <c r="W32">
        <v>40</v>
      </c>
      <c r="X32">
        <v>30</v>
      </c>
      <c r="Y32">
        <v>50</v>
      </c>
      <c r="Z32">
        <v>30</v>
      </c>
      <c r="AA32">
        <v>70</v>
      </c>
      <c r="AB32">
        <v>70</v>
      </c>
      <c r="AC32">
        <v>60</v>
      </c>
      <c r="AD32">
        <v>50</v>
      </c>
      <c r="AE32">
        <v>60</v>
      </c>
      <c r="AF32">
        <v>70</v>
      </c>
      <c r="AG32">
        <v>70</v>
      </c>
      <c r="AH32">
        <v>50</v>
      </c>
      <c r="AI32">
        <v>60</v>
      </c>
      <c r="AK32">
        <v>70</v>
      </c>
      <c r="AL32">
        <v>40</v>
      </c>
      <c r="AM32">
        <v>60</v>
      </c>
      <c r="AN32">
        <v>30</v>
      </c>
      <c r="AO32">
        <v>80</v>
      </c>
      <c r="AP32">
        <v>80</v>
      </c>
      <c r="AQ32">
        <v>70</v>
      </c>
      <c r="AR32">
        <v>30</v>
      </c>
      <c r="AS32">
        <v>70</v>
      </c>
      <c r="AT32">
        <v>40</v>
      </c>
      <c r="AU32">
        <v>30</v>
      </c>
      <c r="AV32">
        <v>60</v>
      </c>
      <c r="AW32">
        <v>40</v>
      </c>
      <c r="AX32">
        <v>30</v>
      </c>
      <c r="AY32">
        <v>70</v>
      </c>
      <c r="AZ32">
        <v>30</v>
      </c>
      <c r="BA32">
        <v>20</v>
      </c>
      <c r="BB32">
        <v>50</v>
      </c>
      <c r="BC32">
        <v>50</v>
      </c>
      <c r="BD32">
        <v>30</v>
      </c>
      <c r="BE32">
        <v>40</v>
      </c>
      <c r="BF32">
        <v>40</v>
      </c>
      <c r="BG32">
        <v>70</v>
      </c>
      <c r="BH32">
        <v>30</v>
      </c>
      <c r="BI32">
        <v>30</v>
      </c>
      <c r="BJ32">
        <v>30</v>
      </c>
      <c r="BK32">
        <v>30</v>
      </c>
      <c r="BL32">
        <v>30</v>
      </c>
      <c r="BM32">
        <v>40</v>
      </c>
      <c r="BN32">
        <v>40</v>
      </c>
      <c r="BO32">
        <v>40</v>
      </c>
      <c r="BP32">
        <v>30</v>
      </c>
      <c r="BQ32">
        <v>40</v>
      </c>
      <c r="BR32">
        <v>30</v>
      </c>
      <c r="BS32">
        <v>70</v>
      </c>
      <c r="BT32">
        <v>70</v>
      </c>
      <c r="BU32">
        <v>50</v>
      </c>
      <c r="BV32">
        <v>40</v>
      </c>
      <c r="BW32">
        <v>70</v>
      </c>
      <c r="BX32">
        <v>40</v>
      </c>
      <c r="BY32">
        <v>70</v>
      </c>
      <c r="BZ32">
        <v>70</v>
      </c>
      <c r="CA32">
        <f t="shared" si="0"/>
        <v>3670</v>
      </c>
    </row>
    <row r="33" spans="1:79" x14ac:dyDescent="0.25">
      <c r="A33">
        <v>31</v>
      </c>
      <c r="B33" t="s">
        <v>514</v>
      </c>
      <c r="C33" t="s">
        <v>515</v>
      </c>
      <c r="D33" t="s">
        <v>506</v>
      </c>
      <c r="E33">
        <v>70</v>
      </c>
      <c r="F33">
        <v>40</v>
      </c>
      <c r="G33">
        <v>40</v>
      </c>
      <c r="H33">
        <v>50</v>
      </c>
      <c r="I33">
        <v>40</v>
      </c>
      <c r="J33">
        <v>20</v>
      </c>
      <c r="K33">
        <v>60</v>
      </c>
      <c r="L33">
        <v>50</v>
      </c>
      <c r="M33">
        <v>50</v>
      </c>
      <c r="N33">
        <v>60</v>
      </c>
      <c r="O33">
        <v>30</v>
      </c>
      <c r="P33">
        <v>10</v>
      </c>
      <c r="Q33">
        <v>40</v>
      </c>
      <c r="R33">
        <v>30</v>
      </c>
      <c r="S33">
        <v>30</v>
      </c>
      <c r="T33">
        <v>40</v>
      </c>
      <c r="U33">
        <v>30</v>
      </c>
      <c r="V33">
        <v>10</v>
      </c>
      <c r="W33">
        <v>40</v>
      </c>
      <c r="X33">
        <v>30</v>
      </c>
      <c r="Y33">
        <v>30</v>
      </c>
      <c r="Z33">
        <v>30</v>
      </c>
      <c r="AA33">
        <v>50</v>
      </c>
      <c r="AB33">
        <v>20</v>
      </c>
      <c r="AC33">
        <v>70</v>
      </c>
      <c r="AD33">
        <v>30</v>
      </c>
      <c r="AE33">
        <v>40</v>
      </c>
      <c r="AF33">
        <v>40</v>
      </c>
      <c r="AG33">
        <v>50</v>
      </c>
      <c r="AH33">
        <v>10</v>
      </c>
      <c r="AI33">
        <v>60</v>
      </c>
      <c r="AK33">
        <v>50</v>
      </c>
      <c r="AL33">
        <v>40</v>
      </c>
      <c r="AM33">
        <v>30</v>
      </c>
      <c r="AN33">
        <v>20</v>
      </c>
      <c r="AO33">
        <v>50</v>
      </c>
      <c r="AP33">
        <v>50</v>
      </c>
      <c r="AQ33">
        <v>40</v>
      </c>
      <c r="AR33">
        <v>30</v>
      </c>
      <c r="AS33">
        <v>30</v>
      </c>
      <c r="AT33">
        <v>20</v>
      </c>
      <c r="AU33">
        <v>20</v>
      </c>
      <c r="AV33">
        <v>50</v>
      </c>
      <c r="AW33">
        <v>30</v>
      </c>
      <c r="AX33">
        <v>40</v>
      </c>
      <c r="AY33">
        <v>40</v>
      </c>
      <c r="AZ33">
        <v>30</v>
      </c>
      <c r="BA33">
        <v>20</v>
      </c>
      <c r="BB33">
        <v>30</v>
      </c>
      <c r="BC33">
        <v>30</v>
      </c>
      <c r="BD33">
        <v>30</v>
      </c>
      <c r="BE33">
        <v>10</v>
      </c>
      <c r="BF33">
        <v>20</v>
      </c>
      <c r="BG33">
        <v>40</v>
      </c>
      <c r="BH33">
        <v>40</v>
      </c>
      <c r="BI33">
        <v>30</v>
      </c>
      <c r="BJ33">
        <v>20</v>
      </c>
      <c r="BK33">
        <v>20</v>
      </c>
      <c r="BL33">
        <v>20</v>
      </c>
      <c r="BM33">
        <v>20</v>
      </c>
      <c r="BN33">
        <v>30</v>
      </c>
      <c r="BO33">
        <v>30</v>
      </c>
      <c r="BP33">
        <v>30</v>
      </c>
      <c r="BQ33">
        <v>30</v>
      </c>
      <c r="BR33">
        <v>10</v>
      </c>
      <c r="BS33">
        <v>30</v>
      </c>
      <c r="BT33">
        <v>50</v>
      </c>
      <c r="BU33">
        <v>40</v>
      </c>
      <c r="BV33">
        <v>40</v>
      </c>
      <c r="BW33">
        <v>40</v>
      </c>
      <c r="BX33">
        <v>20</v>
      </c>
      <c r="BY33">
        <v>40</v>
      </c>
      <c r="BZ33">
        <v>50</v>
      </c>
      <c r="CA33">
        <f t="shared" si="0"/>
        <v>2540</v>
      </c>
    </row>
    <row r="34" spans="1:79" x14ac:dyDescent="0.25">
      <c r="A34">
        <v>32</v>
      </c>
      <c r="B34" t="s">
        <v>516</v>
      </c>
      <c r="C34" t="s">
        <v>517</v>
      </c>
      <c r="D34" t="s">
        <v>506</v>
      </c>
      <c r="E34">
        <v>50</v>
      </c>
      <c r="F34">
        <v>10</v>
      </c>
      <c r="G34">
        <v>60</v>
      </c>
      <c r="H34">
        <v>50</v>
      </c>
      <c r="I34">
        <v>20</v>
      </c>
      <c r="J34">
        <v>60</v>
      </c>
      <c r="K34">
        <v>40</v>
      </c>
      <c r="L34">
        <v>10</v>
      </c>
      <c r="M34">
        <v>70</v>
      </c>
      <c r="N34">
        <v>60</v>
      </c>
      <c r="O34">
        <v>20</v>
      </c>
      <c r="P34">
        <v>20</v>
      </c>
      <c r="Q34">
        <v>30</v>
      </c>
      <c r="R34">
        <v>10</v>
      </c>
      <c r="S34">
        <v>30</v>
      </c>
      <c r="T34">
        <v>40</v>
      </c>
      <c r="U34">
        <v>0</v>
      </c>
      <c r="V34">
        <v>10</v>
      </c>
      <c r="W34">
        <v>20</v>
      </c>
      <c r="X34">
        <v>0</v>
      </c>
      <c r="Y34">
        <v>10</v>
      </c>
      <c r="Z34">
        <v>20</v>
      </c>
      <c r="AA34">
        <v>50</v>
      </c>
      <c r="AB34">
        <v>60</v>
      </c>
      <c r="AC34">
        <v>20</v>
      </c>
      <c r="AD34">
        <v>10</v>
      </c>
      <c r="AE34">
        <v>40</v>
      </c>
      <c r="AF34">
        <v>30</v>
      </c>
      <c r="AG34">
        <v>60</v>
      </c>
      <c r="AH34">
        <v>30</v>
      </c>
      <c r="AI34">
        <v>10</v>
      </c>
      <c r="AK34">
        <v>50</v>
      </c>
      <c r="AL34">
        <v>20</v>
      </c>
      <c r="AM34">
        <v>20</v>
      </c>
      <c r="AN34">
        <v>20</v>
      </c>
      <c r="AO34">
        <v>40</v>
      </c>
      <c r="AP34">
        <v>40</v>
      </c>
      <c r="AQ34">
        <v>50</v>
      </c>
      <c r="AR34">
        <v>10</v>
      </c>
      <c r="AS34">
        <v>50</v>
      </c>
      <c r="AT34">
        <v>10</v>
      </c>
      <c r="AU34">
        <v>20</v>
      </c>
      <c r="AV34">
        <v>20</v>
      </c>
      <c r="AW34">
        <v>50</v>
      </c>
      <c r="AX34">
        <v>20</v>
      </c>
      <c r="AY34">
        <v>60</v>
      </c>
      <c r="AZ34">
        <v>20</v>
      </c>
      <c r="BA34">
        <v>10</v>
      </c>
      <c r="BB34">
        <v>30</v>
      </c>
      <c r="BC34">
        <v>30</v>
      </c>
      <c r="BD34">
        <v>10</v>
      </c>
      <c r="BE34">
        <v>50</v>
      </c>
      <c r="BF34">
        <v>10</v>
      </c>
      <c r="BG34">
        <v>30</v>
      </c>
      <c r="BH34">
        <v>20</v>
      </c>
      <c r="BI34">
        <v>30</v>
      </c>
      <c r="BJ34">
        <v>10</v>
      </c>
      <c r="BK34">
        <v>30</v>
      </c>
      <c r="BL34">
        <v>10</v>
      </c>
      <c r="BM34">
        <v>10</v>
      </c>
      <c r="BN34">
        <v>10</v>
      </c>
      <c r="BO34">
        <v>20</v>
      </c>
      <c r="BP34">
        <v>0</v>
      </c>
      <c r="BQ34">
        <v>30</v>
      </c>
      <c r="BR34">
        <v>0</v>
      </c>
      <c r="BS34">
        <v>0</v>
      </c>
      <c r="BT34">
        <v>20</v>
      </c>
      <c r="BU34">
        <v>10</v>
      </c>
      <c r="BV34">
        <v>0</v>
      </c>
      <c r="BW34">
        <v>10</v>
      </c>
      <c r="BX34">
        <v>0</v>
      </c>
      <c r="BY34">
        <v>30</v>
      </c>
      <c r="BZ34">
        <v>10</v>
      </c>
      <c r="CA34">
        <f t="shared" ref="CA34:CA53" si="1">SUM(E34:BZ34)</f>
        <v>1870</v>
      </c>
    </row>
    <row r="35" spans="1:79" x14ac:dyDescent="0.25">
      <c r="A35">
        <v>34</v>
      </c>
      <c r="B35" t="s">
        <v>520</v>
      </c>
      <c r="C35" t="s">
        <v>521</v>
      </c>
      <c r="D35" t="s">
        <v>506</v>
      </c>
      <c r="E35">
        <v>70</v>
      </c>
      <c r="F35">
        <v>70</v>
      </c>
      <c r="G35">
        <v>100</v>
      </c>
      <c r="H35">
        <v>70</v>
      </c>
      <c r="I35">
        <v>90</v>
      </c>
      <c r="J35">
        <v>100</v>
      </c>
      <c r="K35">
        <v>70</v>
      </c>
      <c r="L35">
        <v>70</v>
      </c>
      <c r="M35">
        <v>100</v>
      </c>
      <c r="N35">
        <v>100</v>
      </c>
      <c r="O35">
        <v>70</v>
      </c>
      <c r="P35">
        <v>70</v>
      </c>
      <c r="Q35">
        <v>100</v>
      </c>
      <c r="R35">
        <v>100</v>
      </c>
      <c r="S35">
        <v>100</v>
      </c>
      <c r="T35">
        <v>60</v>
      </c>
      <c r="U35">
        <v>90</v>
      </c>
      <c r="V35">
        <v>100</v>
      </c>
      <c r="W35">
        <v>100</v>
      </c>
      <c r="X35">
        <v>70</v>
      </c>
      <c r="Y35">
        <v>100</v>
      </c>
      <c r="Z35">
        <v>0</v>
      </c>
      <c r="AA35">
        <v>90</v>
      </c>
      <c r="AB35">
        <v>80</v>
      </c>
      <c r="AC35">
        <v>60</v>
      </c>
      <c r="AD35">
        <v>70</v>
      </c>
      <c r="AE35">
        <v>70</v>
      </c>
      <c r="AF35">
        <v>0</v>
      </c>
      <c r="AG35">
        <v>100</v>
      </c>
      <c r="AH35">
        <v>90</v>
      </c>
      <c r="AI35">
        <v>70</v>
      </c>
      <c r="AK35">
        <v>70</v>
      </c>
      <c r="AL35">
        <v>70</v>
      </c>
      <c r="AM35">
        <v>50</v>
      </c>
      <c r="AN35">
        <v>40</v>
      </c>
      <c r="AO35">
        <v>80</v>
      </c>
      <c r="AP35">
        <v>80</v>
      </c>
      <c r="AQ35">
        <v>100</v>
      </c>
      <c r="AR35">
        <v>0</v>
      </c>
      <c r="AS35">
        <v>10</v>
      </c>
      <c r="AT35">
        <v>20</v>
      </c>
      <c r="AU35">
        <v>0</v>
      </c>
      <c r="AV35">
        <v>100</v>
      </c>
      <c r="AW35">
        <v>70</v>
      </c>
      <c r="AX35">
        <v>10</v>
      </c>
      <c r="AZ35">
        <v>70</v>
      </c>
      <c r="BA35">
        <v>0</v>
      </c>
      <c r="BB35">
        <v>60</v>
      </c>
      <c r="BC35">
        <v>100</v>
      </c>
      <c r="BD35">
        <v>0</v>
      </c>
      <c r="BE35">
        <v>0</v>
      </c>
      <c r="BF35">
        <v>30</v>
      </c>
      <c r="BG35">
        <v>10</v>
      </c>
      <c r="BH35">
        <v>60</v>
      </c>
      <c r="BI35">
        <v>30</v>
      </c>
      <c r="BJ35">
        <v>0</v>
      </c>
      <c r="BK35">
        <v>20</v>
      </c>
      <c r="BL35">
        <v>20</v>
      </c>
      <c r="BM35">
        <v>20</v>
      </c>
      <c r="BN35">
        <v>60</v>
      </c>
      <c r="BO35">
        <v>10</v>
      </c>
      <c r="BP35">
        <v>0</v>
      </c>
      <c r="BQ35">
        <v>20</v>
      </c>
      <c r="BR35">
        <v>20</v>
      </c>
      <c r="BS35">
        <v>60</v>
      </c>
      <c r="BT35">
        <v>60</v>
      </c>
      <c r="BU35">
        <v>0</v>
      </c>
      <c r="BV35">
        <v>70</v>
      </c>
      <c r="BW35">
        <v>100</v>
      </c>
      <c r="BX35">
        <v>10</v>
      </c>
      <c r="BY35">
        <v>50</v>
      </c>
      <c r="BZ35">
        <v>60</v>
      </c>
      <c r="CA35">
        <f t="shared" si="1"/>
        <v>4070</v>
      </c>
    </row>
    <row r="36" spans="1:79" x14ac:dyDescent="0.25">
      <c r="A36">
        <v>35</v>
      </c>
      <c r="B36" t="s">
        <v>522</v>
      </c>
      <c r="C36" t="s">
        <v>523</v>
      </c>
      <c r="D36" t="s">
        <v>506</v>
      </c>
      <c r="E36">
        <v>90</v>
      </c>
      <c r="F36">
        <v>100</v>
      </c>
      <c r="G36">
        <v>100</v>
      </c>
      <c r="H36">
        <v>40</v>
      </c>
      <c r="I36">
        <v>100</v>
      </c>
      <c r="J36">
        <v>70</v>
      </c>
      <c r="K36">
        <v>70</v>
      </c>
      <c r="L36">
        <v>10</v>
      </c>
      <c r="M36">
        <v>100</v>
      </c>
      <c r="N36">
        <v>30</v>
      </c>
      <c r="O36">
        <v>100</v>
      </c>
      <c r="Q36">
        <v>70</v>
      </c>
      <c r="R36">
        <v>100</v>
      </c>
      <c r="S36">
        <v>100</v>
      </c>
      <c r="T36">
        <v>40</v>
      </c>
      <c r="U36">
        <v>100</v>
      </c>
      <c r="W36">
        <v>70</v>
      </c>
      <c r="X36">
        <v>100</v>
      </c>
      <c r="Y36">
        <v>100</v>
      </c>
      <c r="Z36">
        <v>50</v>
      </c>
      <c r="AA36">
        <v>70</v>
      </c>
      <c r="AC36">
        <v>90</v>
      </c>
      <c r="AD36">
        <v>10</v>
      </c>
      <c r="AE36">
        <v>70</v>
      </c>
      <c r="AF36">
        <v>20</v>
      </c>
      <c r="AG36">
        <v>70</v>
      </c>
      <c r="AI36">
        <v>70</v>
      </c>
      <c r="AK36">
        <v>20</v>
      </c>
      <c r="AL36">
        <v>70</v>
      </c>
      <c r="AM36">
        <v>50</v>
      </c>
      <c r="AN36">
        <v>20</v>
      </c>
      <c r="AQ36">
        <v>10</v>
      </c>
      <c r="AR36">
        <v>0</v>
      </c>
      <c r="AS36">
        <v>100</v>
      </c>
      <c r="AT36">
        <v>0</v>
      </c>
      <c r="AV36">
        <v>20</v>
      </c>
      <c r="AW36">
        <v>70</v>
      </c>
      <c r="AX36">
        <v>0</v>
      </c>
      <c r="AY36">
        <v>100</v>
      </c>
      <c r="AZ36">
        <v>70</v>
      </c>
      <c r="BB36">
        <v>0</v>
      </c>
      <c r="BC36">
        <v>10</v>
      </c>
      <c r="BD36">
        <v>0</v>
      </c>
      <c r="BE36">
        <v>10</v>
      </c>
      <c r="BF36">
        <v>40</v>
      </c>
      <c r="BH36">
        <v>10</v>
      </c>
      <c r="BI36">
        <v>0</v>
      </c>
      <c r="BJ36">
        <v>10</v>
      </c>
      <c r="BK36">
        <v>0</v>
      </c>
      <c r="BL36">
        <v>10</v>
      </c>
      <c r="BN36">
        <v>0</v>
      </c>
      <c r="BO36">
        <v>0</v>
      </c>
      <c r="BP36">
        <v>10</v>
      </c>
      <c r="BQ36">
        <v>0</v>
      </c>
      <c r="BR36">
        <v>30</v>
      </c>
      <c r="BT36">
        <v>100</v>
      </c>
      <c r="BU36">
        <v>0</v>
      </c>
      <c r="BV36">
        <v>20</v>
      </c>
      <c r="BW36">
        <v>100</v>
      </c>
      <c r="BX36">
        <v>70</v>
      </c>
      <c r="BZ36">
        <v>100</v>
      </c>
      <c r="CA36">
        <f t="shared" si="1"/>
        <v>2990</v>
      </c>
    </row>
    <row r="37" spans="1:79" x14ac:dyDescent="0.25">
      <c r="A37">
        <v>36</v>
      </c>
      <c r="B37" t="s">
        <v>524</v>
      </c>
      <c r="C37" t="s">
        <v>525</v>
      </c>
      <c r="D37" t="s">
        <v>506</v>
      </c>
      <c r="E37">
        <v>70</v>
      </c>
      <c r="F37">
        <v>100</v>
      </c>
      <c r="G37">
        <v>100</v>
      </c>
      <c r="H37">
        <v>70</v>
      </c>
      <c r="I37">
        <v>100</v>
      </c>
      <c r="J37">
        <v>100</v>
      </c>
      <c r="K37">
        <v>90</v>
      </c>
      <c r="L37">
        <v>90</v>
      </c>
      <c r="M37">
        <v>90</v>
      </c>
      <c r="N37">
        <v>100</v>
      </c>
      <c r="O37">
        <v>100</v>
      </c>
      <c r="P37">
        <v>90</v>
      </c>
      <c r="Q37">
        <v>70</v>
      </c>
      <c r="R37">
        <v>70</v>
      </c>
      <c r="S37">
        <v>70</v>
      </c>
      <c r="T37">
        <v>100</v>
      </c>
      <c r="U37">
        <v>100</v>
      </c>
      <c r="V37">
        <v>100</v>
      </c>
      <c r="W37">
        <v>70</v>
      </c>
      <c r="X37">
        <v>100</v>
      </c>
      <c r="Y37">
        <v>70</v>
      </c>
      <c r="Z37">
        <v>50</v>
      </c>
      <c r="AA37">
        <v>70</v>
      </c>
      <c r="AB37">
        <v>70</v>
      </c>
      <c r="AC37">
        <v>60</v>
      </c>
      <c r="AD37">
        <v>70</v>
      </c>
      <c r="AE37">
        <v>90</v>
      </c>
      <c r="AF37">
        <v>20</v>
      </c>
      <c r="AG37">
        <v>60</v>
      </c>
      <c r="AH37">
        <v>30</v>
      </c>
      <c r="AI37">
        <v>70</v>
      </c>
      <c r="AK37">
        <v>70</v>
      </c>
      <c r="AL37">
        <v>70</v>
      </c>
      <c r="AM37">
        <v>0</v>
      </c>
      <c r="AN37">
        <v>10</v>
      </c>
      <c r="AO37">
        <v>50</v>
      </c>
      <c r="AP37">
        <v>50</v>
      </c>
      <c r="AQ37">
        <v>70</v>
      </c>
      <c r="AR37">
        <v>50</v>
      </c>
      <c r="AS37">
        <v>100</v>
      </c>
      <c r="AT37">
        <v>0</v>
      </c>
      <c r="AU37">
        <v>10</v>
      </c>
      <c r="AV37">
        <v>70</v>
      </c>
      <c r="AW37">
        <v>100</v>
      </c>
      <c r="AX37">
        <v>10</v>
      </c>
      <c r="AY37">
        <v>10</v>
      </c>
      <c r="AZ37">
        <v>100</v>
      </c>
      <c r="BA37">
        <v>0</v>
      </c>
      <c r="BB37">
        <v>70</v>
      </c>
      <c r="BC37">
        <v>70</v>
      </c>
      <c r="BD37">
        <v>0</v>
      </c>
      <c r="BE37">
        <v>50</v>
      </c>
      <c r="BF37">
        <v>0</v>
      </c>
      <c r="BG37">
        <v>0</v>
      </c>
      <c r="BH37">
        <v>100</v>
      </c>
      <c r="BI37">
        <v>70</v>
      </c>
      <c r="BJ37">
        <v>0</v>
      </c>
      <c r="BK37">
        <v>0</v>
      </c>
      <c r="BL37">
        <v>0</v>
      </c>
      <c r="BM37">
        <v>0</v>
      </c>
      <c r="BN37">
        <v>60</v>
      </c>
      <c r="BO37">
        <v>70</v>
      </c>
      <c r="BP37">
        <v>20</v>
      </c>
      <c r="BQ37">
        <v>0</v>
      </c>
      <c r="BR37">
        <v>20</v>
      </c>
      <c r="BS37">
        <v>60</v>
      </c>
      <c r="BT37">
        <v>60</v>
      </c>
      <c r="BU37">
        <v>60</v>
      </c>
      <c r="BV37">
        <v>90</v>
      </c>
      <c r="BW37">
        <v>70</v>
      </c>
      <c r="BX37">
        <v>80</v>
      </c>
      <c r="BY37">
        <v>70</v>
      </c>
      <c r="BZ37">
        <v>70</v>
      </c>
      <c r="CA37">
        <f t="shared" si="1"/>
        <v>4300</v>
      </c>
    </row>
    <row r="38" spans="1:79" x14ac:dyDescent="0.25">
      <c r="A38">
        <v>37</v>
      </c>
      <c r="B38" t="s">
        <v>531</v>
      </c>
      <c r="C38" t="s">
        <v>532</v>
      </c>
      <c r="D38" t="s">
        <v>506</v>
      </c>
      <c r="E38">
        <v>70</v>
      </c>
      <c r="F38">
        <v>70</v>
      </c>
      <c r="G38">
        <v>70</v>
      </c>
      <c r="H38">
        <v>70</v>
      </c>
      <c r="I38">
        <v>60</v>
      </c>
      <c r="J38">
        <v>60</v>
      </c>
      <c r="K38">
        <v>70</v>
      </c>
      <c r="L38">
        <v>60</v>
      </c>
      <c r="M38">
        <v>70</v>
      </c>
      <c r="N38">
        <v>100</v>
      </c>
      <c r="O38">
        <v>50</v>
      </c>
      <c r="P38">
        <v>50</v>
      </c>
      <c r="Q38">
        <v>50</v>
      </c>
      <c r="R38">
        <v>70</v>
      </c>
      <c r="S38">
        <v>50</v>
      </c>
      <c r="T38">
        <v>80</v>
      </c>
      <c r="U38">
        <v>50</v>
      </c>
      <c r="V38">
        <v>70</v>
      </c>
      <c r="W38">
        <v>60</v>
      </c>
      <c r="X38">
        <v>70</v>
      </c>
      <c r="Y38">
        <v>70</v>
      </c>
      <c r="Z38" t="s">
        <v>460</v>
      </c>
      <c r="AA38" t="s">
        <v>460</v>
      </c>
      <c r="AB38" t="s">
        <v>460</v>
      </c>
      <c r="AC38" t="s">
        <v>460</v>
      </c>
      <c r="AD38" t="s">
        <v>460</v>
      </c>
      <c r="AE38" t="s">
        <v>460</v>
      </c>
      <c r="AF38" t="s">
        <v>460</v>
      </c>
      <c r="AG38" t="s">
        <v>460</v>
      </c>
      <c r="AH38" t="s">
        <v>460</v>
      </c>
      <c r="AI38" t="s">
        <v>460</v>
      </c>
      <c r="AK38" t="s">
        <v>460</v>
      </c>
      <c r="AL38" t="s">
        <v>460</v>
      </c>
      <c r="AM38" t="s">
        <v>460</v>
      </c>
      <c r="AN38" t="s">
        <v>460</v>
      </c>
      <c r="AO38" t="s">
        <v>460</v>
      </c>
      <c r="AP38" t="s">
        <v>460</v>
      </c>
      <c r="AQ38" t="s">
        <v>460</v>
      </c>
      <c r="AR38" t="s">
        <v>460</v>
      </c>
      <c r="AS38" t="s">
        <v>460</v>
      </c>
      <c r="AT38" t="s">
        <v>460</v>
      </c>
      <c r="AU38" t="s">
        <v>460</v>
      </c>
      <c r="AV38" t="s">
        <v>460</v>
      </c>
      <c r="AW38" t="s">
        <v>460</v>
      </c>
      <c r="AX38" t="s">
        <v>460</v>
      </c>
      <c r="AY38" t="s">
        <v>460</v>
      </c>
      <c r="AZ38" t="s">
        <v>460</v>
      </c>
      <c r="BA38" t="s">
        <v>460</v>
      </c>
      <c r="BB38" t="s">
        <v>460</v>
      </c>
      <c r="BC38" t="s">
        <v>460</v>
      </c>
      <c r="BD38" t="s">
        <v>460</v>
      </c>
      <c r="BE38" t="s">
        <v>460</v>
      </c>
      <c r="BF38" t="s">
        <v>460</v>
      </c>
      <c r="BG38" t="s">
        <v>460</v>
      </c>
      <c r="BH38" t="s">
        <v>460</v>
      </c>
      <c r="BI38" t="s">
        <v>460</v>
      </c>
      <c r="BJ38" t="s">
        <v>460</v>
      </c>
      <c r="BK38" t="s">
        <v>460</v>
      </c>
      <c r="BL38" t="s">
        <v>460</v>
      </c>
      <c r="BM38" t="s">
        <v>460</v>
      </c>
      <c r="BN38" t="s">
        <v>460</v>
      </c>
      <c r="BO38" t="s">
        <v>460</v>
      </c>
      <c r="BP38" t="s">
        <v>460</v>
      </c>
      <c r="BQ38" t="s">
        <v>460</v>
      </c>
      <c r="BR38" t="s">
        <v>460</v>
      </c>
      <c r="BS38" t="s">
        <v>460</v>
      </c>
      <c r="BT38" t="s">
        <v>460</v>
      </c>
      <c r="BU38" t="s">
        <v>460</v>
      </c>
      <c r="BV38" t="s">
        <v>460</v>
      </c>
      <c r="BW38" t="s">
        <v>460</v>
      </c>
      <c r="BX38" t="s">
        <v>460</v>
      </c>
      <c r="BY38" t="s">
        <v>460</v>
      </c>
      <c r="BZ38" t="s">
        <v>460</v>
      </c>
      <c r="CA38">
        <f t="shared" si="1"/>
        <v>1370</v>
      </c>
    </row>
    <row r="39" spans="1:79" x14ac:dyDescent="0.25">
      <c r="A39">
        <v>38</v>
      </c>
      <c r="B39" t="s">
        <v>536</v>
      </c>
      <c r="C39" t="s">
        <v>481</v>
      </c>
      <c r="D39" t="s">
        <v>506</v>
      </c>
      <c r="E39">
        <v>100</v>
      </c>
      <c r="F39">
        <v>70</v>
      </c>
      <c r="G39">
        <v>100</v>
      </c>
      <c r="H39">
        <v>100</v>
      </c>
      <c r="I39">
        <v>90</v>
      </c>
      <c r="J39">
        <v>70</v>
      </c>
      <c r="K39">
        <v>100</v>
      </c>
      <c r="L39">
        <v>70</v>
      </c>
      <c r="M39">
        <v>90</v>
      </c>
      <c r="N39">
        <v>100</v>
      </c>
      <c r="O39">
        <v>70</v>
      </c>
      <c r="P39">
        <v>70</v>
      </c>
      <c r="Q39">
        <v>60</v>
      </c>
      <c r="R39">
        <v>70</v>
      </c>
      <c r="S39">
        <v>70</v>
      </c>
      <c r="T39">
        <v>100</v>
      </c>
      <c r="U39">
        <v>80</v>
      </c>
      <c r="V39">
        <v>100</v>
      </c>
      <c r="W39">
        <v>70</v>
      </c>
      <c r="X39">
        <v>70</v>
      </c>
      <c r="Y39">
        <v>70</v>
      </c>
      <c r="Z39">
        <v>50</v>
      </c>
      <c r="AA39">
        <v>70</v>
      </c>
      <c r="AB39">
        <v>90</v>
      </c>
      <c r="AC39">
        <v>0</v>
      </c>
      <c r="AD39">
        <v>10</v>
      </c>
      <c r="AE39">
        <v>90</v>
      </c>
      <c r="AF39">
        <v>30</v>
      </c>
      <c r="AG39">
        <v>30</v>
      </c>
      <c r="AH39">
        <v>70</v>
      </c>
      <c r="AI39">
        <v>70</v>
      </c>
      <c r="AK39">
        <v>0</v>
      </c>
      <c r="AL39">
        <v>90</v>
      </c>
      <c r="AM39">
        <v>20</v>
      </c>
      <c r="AN39">
        <v>30</v>
      </c>
      <c r="AO39">
        <v>100</v>
      </c>
      <c r="AP39">
        <v>100</v>
      </c>
      <c r="AQ39">
        <v>20</v>
      </c>
      <c r="AR39">
        <v>100</v>
      </c>
      <c r="AS39">
        <v>70</v>
      </c>
      <c r="AT39">
        <v>20</v>
      </c>
      <c r="AU39">
        <v>70</v>
      </c>
      <c r="AV39">
        <v>10</v>
      </c>
      <c r="AW39">
        <v>80</v>
      </c>
      <c r="AX39">
        <v>90</v>
      </c>
      <c r="AY39">
        <v>100</v>
      </c>
      <c r="AZ39">
        <v>70</v>
      </c>
      <c r="BA39">
        <v>10</v>
      </c>
      <c r="BB39">
        <v>0</v>
      </c>
      <c r="BC39">
        <v>0</v>
      </c>
      <c r="BD39">
        <v>0</v>
      </c>
      <c r="BE39">
        <v>10</v>
      </c>
      <c r="BF39">
        <v>20</v>
      </c>
      <c r="BG39">
        <v>20</v>
      </c>
      <c r="BH39">
        <v>0</v>
      </c>
      <c r="BI39">
        <v>0</v>
      </c>
      <c r="BJ39">
        <v>0</v>
      </c>
      <c r="BK39">
        <v>20</v>
      </c>
      <c r="BL39">
        <v>20</v>
      </c>
      <c r="BM39">
        <v>20</v>
      </c>
      <c r="BN39">
        <v>0</v>
      </c>
      <c r="BO39">
        <v>30</v>
      </c>
      <c r="BP39">
        <v>0</v>
      </c>
      <c r="BQ39">
        <v>20</v>
      </c>
      <c r="BR39">
        <v>70</v>
      </c>
      <c r="BS39">
        <v>100</v>
      </c>
      <c r="BT39">
        <v>70</v>
      </c>
      <c r="BU39">
        <v>60</v>
      </c>
      <c r="BV39">
        <v>10</v>
      </c>
      <c r="BW39">
        <v>100</v>
      </c>
      <c r="BX39">
        <v>70</v>
      </c>
      <c r="BY39">
        <v>100</v>
      </c>
      <c r="BZ39">
        <v>70</v>
      </c>
      <c r="CA39">
        <f t="shared" si="1"/>
        <v>4020</v>
      </c>
    </row>
    <row r="40" spans="1:79" x14ac:dyDescent="0.25">
      <c r="A40">
        <v>39</v>
      </c>
      <c r="B40" t="s">
        <v>537</v>
      </c>
      <c r="C40" t="s">
        <v>538</v>
      </c>
      <c r="D40" t="s">
        <v>506</v>
      </c>
      <c r="E40">
        <v>90</v>
      </c>
      <c r="F40">
        <v>100</v>
      </c>
      <c r="G40">
        <v>100</v>
      </c>
      <c r="H40">
        <v>100</v>
      </c>
      <c r="I40">
        <v>100</v>
      </c>
      <c r="J40">
        <v>100</v>
      </c>
      <c r="K40">
        <v>90</v>
      </c>
      <c r="L40">
        <v>10</v>
      </c>
      <c r="M40">
        <v>100</v>
      </c>
      <c r="N40">
        <v>100</v>
      </c>
      <c r="O40">
        <v>100</v>
      </c>
      <c r="P40">
        <v>90</v>
      </c>
      <c r="Q40">
        <v>60</v>
      </c>
      <c r="R40">
        <v>100</v>
      </c>
      <c r="S40">
        <v>70</v>
      </c>
      <c r="T40">
        <v>100</v>
      </c>
      <c r="U40">
        <v>100</v>
      </c>
      <c r="V40">
        <v>100</v>
      </c>
      <c r="W40">
        <v>70</v>
      </c>
      <c r="X40">
        <v>100</v>
      </c>
      <c r="Y40">
        <v>100</v>
      </c>
      <c r="Z40">
        <v>0</v>
      </c>
      <c r="AA40">
        <v>70</v>
      </c>
      <c r="AB40">
        <v>50</v>
      </c>
      <c r="AC40">
        <v>0</v>
      </c>
      <c r="AD40">
        <v>0</v>
      </c>
      <c r="AE40">
        <v>100</v>
      </c>
      <c r="AF40">
        <v>0</v>
      </c>
      <c r="AG40">
        <v>60</v>
      </c>
      <c r="AH40">
        <v>40</v>
      </c>
      <c r="AI40">
        <v>70</v>
      </c>
      <c r="AK40">
        <v>0</v>
      </c>
      <c r="AL40">
        <v>100</v>
      </c>
      <c r="AM40">
        <v>0</v>
      </c>
      <c r="AN40">
        <v>60</v>
      </c>
      <c r="AO40">
        <v>70</v>
      </c>
      <c r="AP40">
        <v>70</v>
      </c>
      <c r="AQ40">
        <v>0</v>
      </c>
      <c r="AR40">
        <v>10</v>
      </c>
      <c r="AS40">
        <v>100</v>
      </c>
      <c r="AT40">
        <v>0</v>
      </c>
      <c r="AU40">
        <v>70</v>
      </c>
      <c r="AV40">
        <v>10</v>
      </c>
      <c r="AW40">
        <v>100</v>
      </c>
      <c r="AX40">
        <v>70</v>
      </c>
      <c r="AY40">
        <v>100</v>
      </c>
      <c r="AZ40">
        <v>90</v>
      </c>
      <c r="BA40">
        <v>0</v>
      </c>
      <c r="BB40">
        <v>0</v>
      </c>
      <c r="BC40">
        <v>10</v>
      </c>
      <c r="BD40">
        <v>70</v>
      </c>
      <c r="BE40">
        <v>50</v>
      </c>
      <c r="BF40">
        <v>0</v>
      </c>
      <c r="BG40">
        <v>0</v>
      </c>
      <c r="BH40">
        <v>0</v>
      </c>
      <c r="BI40">
        <v>0</v>
      </c>
      <c r="BJ40">
        <v>30</v>
      </c>
      <c r="BK40">
        <v>20</v>
      </c>
      <c r="BL40">
        <v>0</v>
      </c>
      <c r="BM40">
        <v>0</v>
      </c>
      <c r="BN40">
        <v>10</v>
      </c>
      <c r="BO40">
        <v>10</v>
      </c>
      <c r="BP40">
        <v>20</v>
      </c>
      <c r="BQ40">
        <v>40</v>
      </c>
      <c r="BR40">
        <v>0</v>
      </c>
      <c r="BS40">
        <v>50</v>
      </c>
      <c r="BT40">
        <v>70</v>
      </c>
      <c r="BU40">
        <v>70</v>
      </c>
      <c r="BV40">
        <v>100</v>
      </c>
      <c r="BW40">
        <v>100</v>
      </c>
      <c r="BX40">
        <v>20</v>
      </c>
      <c r="BY40">
        <v>10</v>
      </c>
      <c r="BZ40">
        <v>70</v>
      </c>
      <c r="CA40">
        <f t="shared" si="1"/>
        <v>3870</v>
      </c>
    </row>
    <row r="41" spans="1:79" x14ac:dyDescent="0.25">
      <c r="A41">
        <v>40</v>
      </c>
      <c r="B41" t="s">
        <v>553</v>
      </c>
      <c r="C41" t="s">
        <v>554</v>
      </c>
      <c r="D41" t="s">
        <v>555</v>
      </c>
      <c r="E41">
        <v>80</v>
      </c>
      <c r="F41">
        <v>100</v>
      </c>
      <c r="G41">
        <v>100</v>
      </c>
      <c r="H41">
        <v>100</v>
      </c>
      <c r="I41">
        <v>100</v>
      </c>
      <c r="J41">
        <v>100</v>
      </c>
      <c r="K41">
        <v>70</v>
      </c>
      <c r="L41">
        <v>100</v>
      </c>
      <c r="M41">
        <v>100</v>
      </c>
      <c r="N41">
        <v>100</v>
      </c>
      <c r="O41">
        <v>100</v>
      </c>
      <c r="P41">
        <v>100</v>
      </c>
      <c r="Q41">
        <v>70</v>
      </c>
      <c r="R41">
        <v>100</v>
      </c>
      <c r="S41">
        <v>100</v>
      </c>
      <c r="T41">
        <v>100</v>
      </c>
      <c r="U41">
        <v>90</v>
      </c>
      <c r="V41">
        <v>100</v>
      </c>
      <c r="W41">
        <v>50</v>
      </c>
      <c r="X41">
        <v>100</v>
      </c>
      <c r="Y41">
        <v>100</v>
      </c>
      <c r="Z41">
        <v>100</v>
      </c>
      <c r="AA41">
        <v>100</v>
      </c>
      <c r="AB41">
        <v>100</v>
      </c>
      <c r="AC41">
        <v>100</v>
      </c>
      <c r="AD41">
        <v>100</v>
      </c>
      <c r="AE41">
        <v>100</v>
      </c>
      <c r="AF41">
        <v>100</v>
      </c>
      <c r="AG41">
        <v>100</v>
      </c>
      <c r="AH41">
        <v>100</v>
      </c>
      <c r="AI41">
        <v>100</v>
      </c>
      <c r="AK41">
        <v>90</v>
      </c>
      <c r="AL41">
        <v>100</v>
      </c>
      <c r="AM41">
        <v>100</v>
      </c>
      <c r="AO41">
        <v>100</v>
      </c>
      <c r="AP41">
        <v>100</v>
      </c>
      <c r="AQ41">
        <v>100</v>
      </c>
      <c r="AR41">
        <v>100</v>
      </c>
      <c r="AS41">
        <v>90</v>
      </c>
      <c r="AU41">
        <v>100</v>
      </c>
      <c r="AV41">
        <v>90</v>
      </c>
      <c r="AW41">
        <v>100</v>
      </c>
      <c r="AX41">
        <v>90</v>
      </c>
      <c r="AY41">
        <v>90</v>
      </c>
      <c r="BA41">
        <v>100</v>
      </c>
      <c r="BB41">
        <v>90</v>
      </c>
      <c r="BC41">
        <v>100</v>
      </c>
      <c r="BD41">
        <v>90</v>
      </c>
      <c r="BE41">
        <v>100</v>
      </c>
      <c r="BF41">
        <v>100</v>
      </c>
      <c r="BG41">
        <v>100</v>
      </c>
      <c r="BH41">
        <v>100</v>
      </c>
      <c r="BI41">
        <v>100</v>
      </c>
      <c r="BJ41">
        <v>100</v>
      </c>
      <c r="BK41">
        <v>90</v>
      </c>
      <c r="BL41">
        <v>100</v>
      </c>
      <c r="BM41">
        <v>100</v>
      </c>
      <c r="BN41">
        <v>100</v>
      </c>
      <c r="BO41">
        <v>100</v>
      </c>
      <c r="BP41">
        <v>100</v>
      </c>
      <c r="BQ41">
        <v>80</v>
      </c>
      <c r="BR41">
        <v>100</v>
      </c>
      <c r="BS41">
        <v>100</v>
      </c>
      <c r="BT41">
        <v>90</v>
      </c>
      <c r="BU41">
        <v>100</v>
      </c>
      <c r="BV41">
        <v>100</v>
      </c>
      <c r="BW41">
        <v>100</v>
      </c>
      <c r="BX41">
        <v>100</v>
      </c>
      <c r="BY41">
        <v>90</v>
      </c>
      <c r="BZ41">
        <v>80</v>
      </c>
      <c r="CA41">
        <f t="shared" si="1"/>
        <v>6720</v>
      </c>
    </row>
    <row r="42" spans="1:79" x14ac:dyDescent="0.25">
      <c r="A42">
        <v>41</v>
      </c>
      <c r="B42" t="s">
        <v>556</v>
      </c>
      <c r="C42" t="s">
        <v>481</v>
      </c>
      <c r="D42" t="s">
        <v>555</v>
      </c>
      <c r="E42">
        <v>100</v>
      </c>
      <c r="F42">
        <v>100</v>
      </c>
      <c r="G42">
        <v>100</v>
      </c>
      <c r="H42">
        <v>90</v>
      </c>
      <c r="I42">
        <v>100</v>
      </c>
      <c r="J42">
        <v>100</v>
      </c>
      <c r="K42">
        <v>80</v>
      </c>
      <c r="L42">
        <v>100</v>
      </c>
      <c r="M42">
        <v>100</v>
      </c>
      <c r="N42">
        <v>90</v>
      </c>
      <c r="O42">
        <v>100</v>
      </c>
      <c r="P42">
        <v>100</v>
      </c>
      <c r="Q42">
        <v>100</v>
      </c>
      <c r="R42">
        <v>100</v>
      </c>
      <c r="S42">
        <v>100</v>
      </c>
      <c r="T42">
        <v>70</v>
      </c>
      <c r="U42">
        <v>100</v>
      </c>
      <c r="V42">
        <v>100</v>
      </c>
      <c r="W42">
        <v>100</v>
      </c>
      <c r="X42">
        <v>100</v>
      </c>
      <c r="Y42">
        <v>100</v>
      </c>
      <c r="Z42">
        <v>80</v>
      </c>
      <c r="AA42">
        <v>100</v>
      </c>
      <c r="AB42">
        <v>100</v>
      </c>
      <c r="AC42">
        <v>100</v>
      </c>
      <c r="AD42">
        <v>100</v>
      </c>
      <c r="AE42">
        <v>100</v>
      </c>
      <c r="AF42">
        <v>100</v>
      </c>
      <c r="AG42">
        <v>100</v>
      </c>
      <c r="AH42">
        <v>100</v>
      </c>
      <c r="AI42">
        <v>100</v>
      </c>
      <c r="AK42">
        <v>100</v>
      </c>
      <c r="AL42">
        <v>100</v>
      </c>
      <c r="AM42">
        <v>90</v>
      </c>
      <c r="AN42">
        <v>100</v>
      </c>
      <c r="AO42">
        <v>100</v>
      </c>
      <c r="AP42">
        <v>100</v>
      </c>
      <c r="AQ42">
        <v>100</v>
      </c>
      <c r="AR42">
        <v>100</v>
      </c>
      <c r="AS42">
        <v>100</v>
      </c>
      <c r="AT42">
        <v>90</v>
      </c>
      <c r="AU42">
        <v>100</v>
      </c>
      <c r="AV42">
        <v>100</v>
      </c>
      <c r="AW42">
        <v>100</v>
      </c>
      <c r="AX42">
        <v>100</v>
      </c>
      <c r="AY42">
        <v>90</v>
      </c>
      <c r="AZ42">
        <v>90</v>
      </c>
      <c r="BA42">
        <v>100</v>
      </c>
      <c r="BB42">
        <v>100</v>
      </c>
      <c r="BC42">
        <v>100</v>
      </c>
      <c r="BD42">
        <v>100</v>
      </c>
      <c r="BE42">
        <v>100</v>
      </c>
      <c r="BF42">
        <v>100</v>
      </c>
      <c r="BG42">
        <v>100</v>
      </c>
      <c r="BH42">
        <v>100</v>
      </c>
      <c r="BI42">
        <v>100</v>
      </c>
      <c r="BJ42">
        <v>100</v>
      </c>
      <c r="BK42">
        <v>90</v>
      </c>
      <c r="BL42">
        <v>100</v>
      </c>
      <c r="BM42">
        <v>100</v>
      </c>
      <c r="BN42">
        <v>100</v>
      </c>
      <c r="BO42">
        <v>100</v>
      </c>
      <c r="BP42">
        <v>100</v>
      </c>
      <c r="BQ42">
        <v>60</v>
      </c>
      <c r="BR42">
        <v>100</v>
      </c>
      <c r="BS42">
        <v>100</v>
      </c>
      <c r="BT42">
        <v>100</v>
      </c>
      <c r="BU42">
        <v>100</v>
      </c>
      <c r="BV42">
        <v>70</v>
      </c>
      <c r="BW42">
        <v>100</v>
      </c>
      <c r="BX42">
        <v>100</v>
      </c>
      <c r="BY42">
        <v>100</v>
      </c>
      <c r="BZ42">
        <v>100</v>
      </c>
      <c r="CA42">
        <f t="shared" si="1"/>
        <v>7090</v>
      </c>
    </row>
    <row r="43" spans="1:79" x14ac:dyDescent="0.25">
      <c r="A43">
        <v>42</v>
      </c>
      <c r="B43" t="s">
        <v>557</v>
      </c>
      <c r="C43" t="s">
        <v>558</v>
      </c>
      <c r="D43" t="s">
        <v>555</v>
      </c>
      <c r="E43">
        <v>100</v>
      </c>
      <c r="F43">
        <v>80</v>
      </c>
      <c r="G43">
        <v>90</v>
      </c>
      <c r="H43">
        <v>90</v>
      </c>
      <c r="I43">
        <v>60</v>
      </c>
      <c r="J43">
        <v>80</v>
      </c>
      <c r="K43">
        <v>90</v>
      </c>
      <c r="L43">
        <v>80</v>
      </c>
      <c r="M43">
        <v>70</v>
      </c>
      <c r="N43">
        <v>100</v>
      </c>
      <c r="O43">
        <v>70</v>
      </c>
      <c r="P43">
        <v>90</v>
      </c>
      <c r="Q43">
        <v>80</v>
      </c>
      <c r="R43">
        <v>60</v>
      </c>
      <c r="S43">
        <v>80</v>
      </c>
      <c r="T43">
        <v>70</v>
      </c>
      <c r="U43">
        <v>60</v>
      </c>
      <c r="V43">
        <v>70</v>
      </c>
      <c r="W43">
        <v>80</v>
      </c>
      <c r="X43">
        <v>90</v>
      </c>
      <c r="Y43">
        <v>60</v>
      </c>
      <c r="Z43">
        <v>80</v>
      </c>
      <c r="AA43">
        <v>80</v>
      </c>
      <c r="AB43">
        <v>60</v>
      </c>
      <c r="AC43">
        <v>80</v>
      </c>
      <c r="AD43">
        <v>80</v>
      </c>
      <c r="AE43">
        <v>60</v>
      </c>
      <c r="AF43">
        <v>90</v>
      </c>
      <c r="AG43">
        <v>60</v>
      </c>
      <c r="AH43">
        <v>70</v>
      </c>
      <c r="AI43">
        <v>70</v>
      </c>
      <c r="AK43">
        <v>80</v>
      </c>
      <c r="AL43">
        <v>60</v>
      </c>
      <c r="AM43">
        <v>70</v>
      </c>
      <c r="AN43">
        <v>70</v>
      </c>
      <c r="AO43">
        <v>80</v>
      </c>
      <c r="AP43">
        <v>80</v>
      </c>
      <c r="AQ43">
        <v>70</v>
      </c>
      <c r="AR43">
        <v>60</v>
      </c>
      <c r="AS43">
        <v>60</v>
      </c>
      <c r="AT43">
        <v>100</v>
      </c>
      <c r="AU43">
        <v>90</v>
      </c>
      <c r="AV43">
        <v>70</v>
      </c>
      <c r="AW43">
        <v>80</v>
      </c>
      <c r="AX43">
        <v>75</v>
      </c>
      <c r="AY43">
        <v>60</v>
      </c>
      <c r="AZ43">
        <v>80</v>
      </c>
      <c r="BA43">
        <v>70</v>
      </c>
      <c r="BB43">
        <v>90</v>
      </c>
      <c r="BC43">
        <v>90</v>
      </c>
      <c r="BD43">
        <v>80</v>
      </c>
      <c r="BE43">
        <v>50</v>
      </c>
      <c r="BF43">
        <v>70</v>
      </c>
      <c r="BG43">
        <v>90</v>
      </c>
      <c r="BH43">
        <v>80</v>
      </c>
      <c r="BI43">
        <v>70</v>
      </c>
      <c r="BJ43">
        <v>80</v>
      </c>
      <c r="BK43">
        <v>40</v>
      </c>
      <c r="BL43">
        <v>90</v>
      </c>
      <c r="BM43">
        <v>70</v>
      </c>
      <c r="BN43">
        <v>60</v>
      </c>
      <c r="BO43">
        <v>70</v>
      </c>
      <c r="BP43">
        <v>60</v>
      </c>
      <c r="BQ43">
        <v>50</v>
      </c>
      <c r="BR43">
        <v>60</v>
      </c>
      <c r="BS43">
        <v>70</v>
      </c>
      <c r="BT43">
        <v>90</v>
      </c>
      <c r="BU43">
        <v>80</v>
      </c>
      <c r="BV43">
        <v>90</v>
      </c>
      <c r="BW43">
        <v>40</v>
      </c>
      <c r="BX43">
        <v>70</v>
      </c>
      <c r="BY43">
        <v>60</v>
      </c>
      <c r="BZ43">
        <v>80</v>
      </c>
      <c r="CA43">
        <f t="shared" si="1"/>
        <v>5415</v>
      </c>
    </row>
    <row r="44" spans="1:79" x14ac:dyDescent="0.25">
      <c r="A44">
        <v>43</v>
      </c>
      <c r="B44" t="s">
        <v>559</v>
      </c>
      <c r="C44" t="s">
        <v>560</v>
      </c>
      <c r="D44" t="s">
        <v>555</v>
      </c>
      <c r="E44">
        <v>90</v>
      </c>
      <c r="F44">
        <v>100</v>
      </c>
      <c r="G44">
        <v>70</v>
      </c>
      <c r="H44">
        <v>60</v>
      </c>
      <c r="I44">
        <v>80</v>
      </c>
      <c r="J44">
        <v>80</v>
      </c>
      <c r="K44">
        <v>100</v>
      </c>
      <c r="L44">
        <v>90</v>
      </c>
      <c r="M44">
        <v>90</v>
      </c>
      <c r="N44">
        <v>70</v>
      </c>
      <c r="O44">
        <v>100</v>
      </c>
      <c r="P44">
        <v>70</v>
      </c>
      <c r="Q44">
        <v>100</v>
      </c>
      <c r="R44">
        <v>100</v>
      </c>
      <c r="S44">
        <v>90</v>
      </c>
      <c r="T44">
        <v>90</v>
      </c>
      <c r="U44">
        <v>90</v>
      </c>
      <c r="V44">
        <v>100</v>
      </c>
      <c r="W44">
        <v>100</v>
      </c>
      <c r="X44">
        <v>100</v>
      </c>
      <c r="Y44">
        <v>100</v>
      </c>
      <c r="Z44">
        <v>100</v>
      </c>
      <c r="AA44">
        <v>90</v>
      </c>
      <c r="AB44">
        <v>100</v>
      </c>
      <c r="AC44">
        <v>100</v>
      </c>
      <c r="AD44">
        <v>100</v>
      </c>
      <c r="AE44">
        <v>90</v>
      </c>
      <c r="AF44">
        <v>100</v>
      </c>
      <c r="AG44">
        <v>90</v>
      </c>
      <c r="AH44">
        <v>90</v>
      </c>
      <c r="AI44">
        <v>100</v>
      </c>
      <c r="AK44">
        <v>100</v>
      </c>
      <c r="AL44">
        <v>70</v>
      </c>
      <c r="AM44">
        <v>70</v>
      </c>
      <c r="AN44">
        <v>90</v>
      </c>
      <c r="AO44">
        <v>80</v>
      </c>
      <c r="AP44">
        <v>80</v>
      </c>
      <c r="AQ44">
        <v>100</v>
      </c>
      <c r="AR44">
        <v>90</v>
      </c>
      <c r="AS44">
        <v>80</v>
      </c>
      <c r="AT44">
        <v>100</v>
      </c>
      <c r="AU44">
        <v>40</v>
      </c>
      <c r="AV44">
        <v>100</v>
      </c>
      <c r="AW44">
        <v>100</v>
      </c>
      <c r="AX44">
        <v>100</v>
      </c>
      <c r="AY44">
        <v>100</v>
      </c>
      <c r="AZ44">
        <v>80</v>
      </c>
      <c r="BA44">
        <v>50</v>
      </c>
      <c r="BB44">
        <v>100</v>
      </c>
      <c r="BC44">
        <v>100</v>
      </c>
      <c r="BD44">
        <v>80</v>
      </c>
      <c r="BE44">
        <v>90</v>
      </c>
      <c r="BF44">
        <v>90</v>
      </c>
      <c r="BG44">
        <v>60</v>
      </c>
      <c r="BH44">
        <v>100</v>
      </c>
      <c r="BI44">
        <v>70</v>
      </c>
      <c r="BJ44">
        <v>100</v>
      </c>
      <c r="BK44">
        <v>100</v>
      </c>
      <c r="BL44">
        <v>90</v>
      </c>
      <c r="BM44">
        <v>30</v>
      </c>
      <c r="BN44">
        <v>100</v>
      </c>
      <c r="BO44">
        <v>70</v>
      </c>
      <c r="BP44">
        <v>100</v>
      </c>
      <c r="BQ44">
        <v>60</v>
      </c>
      <c r="BR44">
        <v>20</v>
      </c>
      <c r="BS44">
        <v>50</v>
      </c>
      <c r="BT44">
        <v>100</v>
      </c>
      <c r="BU44">
        <v>80</v>
      </c>
      <c r="BV44">
        <v>100</v>
      </c>
      <c r="BW44">
        <v>100</v>
      </c>
      <c r="BX44">
        <v>100</v>
      </c>
      <c r="BY44">
        <v>50</v>
      </c>
      <c r="BZ44">
        <v>70</v>
      </c>
      <c r="CA44">
        <f t="shared" si="1"/>
        <v>6270</v>
      </c>
    </row>
    <row r="45" spans="1:79" x14ac:dyDescent="0.25">
      <c r="A45">
        <v>44</v>
      </c>
      <c r="B45" t="s">
        <v>562</v>
      </c>
      <c r="C45" t="s">
        <v>563</v>
      </c>
      <c r="D45" t="s">
        <v>555</v>
      </c>
      <c r="E45">
        <v>100</v>
      </c>
      <c r="F45">
        <v>90</v>
      </c>
      <c r="G45">
        <v>100</v>
      </c>
      <c r="H45">
        <v>100</v>
      </c>
      <c r="I45">
        <v>90</v>
      </c>
      <c r="J45">
        <v>100</v>
      </c>
      <c r="K45">
        <v>100</v>
      </c>
      <c r="L45">
        <v>80</v>
      </c>
      <c r="M45">
        <v>100</v>
      </c>
      <c r="N45">
        <v>100</v>
      </c>
      <c r="O45">
        <v>100</v>
      </c>
      <c r="P45">
        <v>100</v>
      </c>
      <c r="Q45">
        <v>100</v>
      </c>
      <c r="R45">
        <v>70</v>
      </c>
      <c r="S45">
        <v>100</v>
      </c>
      <c r="T45">
        <v>100</v>
      </c>
      <c r="U45">
        <v>100</v>
      </c>
      <c r="V45">
        <v>100</v>
      </c>
      <c r="W45">
        <v>90</v>
      </c>
      <c r="X45">
        <v>90</v>
      </c>
      <c r="Y45">
        <v>70</v>
      </c>
      <c r="Z45">
        <v>100</v>
      </c>
      <c r="AA45">
        <v>80</v>
      </c>
      <c r="AB45">
        <v>100</v>
      </c>
      <c r="AC45">
        <v>100</v>
      </c>
      <c r="AD45">
        <v>100</v>
      </c>
      <c r="AE45">
        <v>90</v>
      </c>
      <c r="AF45">
        <v>100</v>
      </c>
      <c r="AG45">
        <v>90</v>
      </c>
      <c r="AH45">
        <v>100</v>
      </c>
      <c r="AI45">
        <v>100</v>
      </c>
      <c r="AK45">
        <v>100</v>
      </c>
      <c r="AL45">
        <v>100</v>
      </c>
      <c r="AM45">
        <v>90</v>
      </c>
      <c r="AN45">
        <v>90</v>
      </c>
      <c r="AO45">
        <v>90</v>
      </c>
      <c r="AP45">
        <v>90</v>
      </c>
      <c r="AQ45">
        <v>100</v>
      </c>
      <c r="AR45">
        <v>90</v>
      </c>
      <c r="AS45">
        <v>100</v>
      </c>
      <c r="AT45">
        <v>100</v>
      </c>
      <c r="AU45">
        <v>100</v>
      </c>
      <c r="AV45">
        <v>100</v>
      </c>
      <c r="AW45">
        <v>100</v>
      </c>
      <c r="AX45">
        <v>100</v>
      </c>
      <c r="AY45">
        <v>70</v>
      </c>
      <c r="AZ45">
        <v>90</v>
      </c>
      <c r="BA45">
        <v>100</v>
      </c>
      <c r="BB45">
        <v>90</v>
      </c>
      <c r="BC45">
        <v>90</v>
      </c>
      <c r="BD45">
        <v>90</v>
      </c>
      <c r="BE45">
        <v>90</v>
      </c>
      <c r="BF45">
        <v>100</v>
      </c>
      <c r="BG45">
        <v>100</v>
      </c>
      <c r="BH45">
        <v>100</v>
      </c>
      <c r="BI45">
        <v>80</v>
      </c>
      <c r="BJ45">
        <v>100</v>
      </c>
      <c r="BK45">
        <v>80</v>
      </c>
      <c r="BL45">
        <v>100</v>
      </c>
      <c r="BM45">
        <v>70</v>
      </c>
      <c r="BN45">
        <v>100</v>
      </c>
      <c r="BO45">
        <v>90</v>
      </c>
      <c r="BP45">
        <v>90</v>
      </c>
      <c r="BQ45">
        <v>100</v>
      </c>
      <c r="BR45">
        <v>100</v>
      </c>
      <c r="BS45">
        <v>100</v>
      </c>
      <c r="BT45">
        <v>90</v>
      </c>
      <c r="BU45">
        <v>100</v>
      </c>
      <c r="BV45">
        <v>70</v>
      </c>
      <c r="BX45">
        <v>90</v>
      </c>
      <c r="BY45">
        <v>100</v>
      </c>
      <c r="BZ45">
        <v>100</v>
      </c>
      <c r="CA45">
        <f t="shared" si="1"/>
        <v>6770</v>
      </c>
    </row>
    <row r="46" spans="1:79" x14ac:dyDescent="0.25">
      <c r="A46">
        <v>45</v>
      </c>
      <c r="B46" t="s">
        <v>565</v>
      </c>
      <c r="C46" t="s">
        <v>563</v>
      </c>
      <c r="D46" t="s">
        <v>555</v>
      </c>
      <c r="E46">
        <v>100</v>
      </c>
      <c r="F46">
        <v>100</v>
      </c>
      <c r="G46">
        <v>80</v>
      </c>
      <c r="H46">
        <v>90</v>
      </c>
      <c r="I46">
        <v>80</v>
      </c>
      <c r="J46">
        <v>90</v>
      </c>
      <c r="K46">
        <v>60</v>
      </c>
      <c r="L46">
        <v>100</v>
      </c>
      <c r="M46">
        <v>90</v>
      </c>
      <c r="N46">
        <v>100</v>
      </c>
      <c r="O46">
        <v>100</v>
      </c>
      <c r="P46">
        <v>100</v>
      </c>
      <c r="Q46">
        <v>100</v>
      </c>
      <c r="R46">
        <v>100</v>
      </c>
      <c r="S46">
        <v>100</v>
      </c>
      <c r="T46">
        <v>100</v>
      </c>
      <c r="U46">
        <v>90</v>
      </c>
      <c r="V46">
        <v>90</v>
      </c>
      <c r="W46">
        <v>90</v>
      </c>
      <c r="X46">
        <v>90</v>
      </c>
      <c r="Y46">
        <v>100</v>
      </c>
      <c r="Z46">
        <v>100</v>
      </c>
      <c r="AA46">
        <v>80</v>
      </c>
      <c r="AB46">
        <v>90</v>
      </c>
      <c r="AC46">
        <v>90</v>
      </c>
      <c r="AD46">
        <v>100</v>
      </c>
      <c r="AE46">
        <v>80</v>
      </c>
      <c r="AF46">
        <v>80</v>
      </c>
      <c r="AG46">
        <v>70</v>
      </c>
      <c r="AH46">
        <v>90</v>
      </c>
      <c r="AI46">
        <v>90</v>
      </c>
      <c r="AK46">
        <v>90</v>
      </c>
      <c r="AL46">
        <v>90</v>
      </c>
      <c r="AM46">
        <v>90</v>
      </c>
      <c r="AN46">
        <v>80</v>
      </c>
      <c r="AO46">
        <v>90</v>
      </c>
      <c r="AP46">
        <v>90</v>
      </c>
      <c r="AQ46">
        <v>90</v>
      </c>
      <c r="AR46">
        <v>100</v>
      </c>
      <c r="AS46">
        <v>90</v>
      </c>
      <c r="AT46">
        <v>60</v>
      </c>
      <c r="AU46">
        <v>90</v>
      </c>
      <c r="AV46">
        <v>100</v>
      </c>
      <c r="AW46">
        <v>80</v>
      </c>
      <c r="AX46">
        <v>90</v>
      </c>
      <c r="AY46">
        <v>90</v>
      </c>
      <c r="AZ46">
        <v>80</v>
      </c>
      <c r="BA46">
        <v>80</v>
      </c>
      <c r="BB46">
        <v>100</v>
      </c>
      <c r="BC46">
        <v>100</v>
      </c>
      <c r="BD46">
        <v>80</v>
      </c>
      <c r="BE46">
        <v>80</v>
      </c>
      <c r="BF46">
        <v>70</v>
      </c>
      <c r="BG46">
        <v>70</v>
      </c>
      <c r="BH46">
        <v>70</v>
      </c>
      <c r="BI46">
        <v>30</v>
      </c>
      <c r="BJ46">
        <v>90</v>
      </c>
      <c r="BK46">
        <v>60</v>
      </c>
      <c r="BL46">
        <v>80</v>
      </c>
      <c r="BM46">
        <v>70</v>
      </c>
      <c r="BN46">
        <v>80</v>
      </c>
      <c r="BO46">
        <v>90</v>
      </c>
      <c r="BQ46">
        <v>100</v>
      </c>
      <c r="BR46">
        <v>90</v>
      </c>
      <c r="BS46">
        <v>90</v>
      </c>
      <c r="BT46">
        <v>90</v>
      </c>
      <c r="BU46">
        <v>80</v>
      </c>
      <c r="BV46">
        <v>100</v>
      </c>
      <c r="BW46">
        <v>100</v>
      </c>
      <c r="BX46">
        <v>100</v>
      </c>
      <c r="BY46">
        <v>100</v>
      </c>
      <c r="BZ46">
        <v>100</v>
      </c>
      <c r="CA46">
        <f t="shared" si="1"/>
        <v>6320</v>
      </c>
    </row>
    <row r="47" spans="1:79" x14ac:dyDescent="0.25">
      <c r="A47">
        <v>46</v>
      </c>
      <c r="B47" t="s">
        <v>566</v>
      </c>
      <c r="C47" t="s">
        <v>567</v>
      </c>
      <c r="D47" t="s">
        <v>555</v>
      </c>
      <c r="E47">
        <v>100</v>
      </c>
      <c r="F47">
        <v>100</v>
      </c>
      <c r="G47">
        <v>100</v>
      </c>
      <c r="H47">
        <v>100</v>
      </c>
      <c r="I47">
        <v>100</v>
      </c>
      <c r="J47">
        <v>100</v>
      </c>
      <c r="K47">
        <v>90</v>
      </c>
      <c r="L47">
        <v>100</v>
      </c>
      <c r="M47">
        <v>100</v>
      </c>
      <c r="N47">
        <v>100</v>
      </c>
      <c r="O47">
        <v>100</v>
      </c>
      <c r="P47">
        <v>100</v>
      </c>
      <c r="Q47">
        <v>100</v>
      </c>
      <c r="R47">
        <v>100</v>
      </c>
      <c r="S47">
        <v>100</v>
      </c>
      <c r="T47">
        <v>100</v>
      </c>
      <c r="U47">
        <v>100</v>
      </c>
      <c r="V47">
        <v>100</v>
      </c>
      <c r="W47">
        <v>100</v>
      </c>
      <c r="X47">
        <v>100</v>
      </c>
      <c r="Y47">
        <v>100</v>
      </c>
      <c r="Z47">
        <v>100</v>
      </c>
      <c r="AA47">
        <v>100</v>
      </c>
      <c r="AB47">
        <v>100</v>
      </c>
      <c r="AC47">
        <v>100</v>
      </c>
      <c r="AD47">
        <v>100</v>
      </c>
      <c r="AE47">
        <v>100</v>
      </c>
      <c r="AF47">
        <v>100</v>
      </c>
      <c r="AG47">
        <v>100</v>
      </c>
      <c r="AH47">
        <v>100</v>
      </c>
      <c r="AI47">
        <v>100</v>
      </c>
      <c r="AK47">
        <v>100</v>
      </c>
      <c r="AL47">
        <v>100</v>
      </c>
      <c r="AM47">
        <v>100</v>
      </c>
      <c r="AN47">
        <v>100</v>
      </c>
      <c r="AO47">
        <v>100</v>
      </c>
      <c r="AP47">
        <v>100</v>
      </c>
      <c r="AQ47">
        <v>100</v>
      </c>
      <c r="AR47">
        <v>100</v>
      </c>
      <c r="AS47">
        <v>100</v>
      </c>
      <c r="AT47">
        <v>100</v>
      </c>
      <c r="AU47">
        <v>100</v>
      </c>
      <c r="AV47">
        <v>100</v>
      </c>
      <c r="AW47">
        <v>100</v>
      </c>
      <c r="AX47">
        <v>100</v>
      </c>
      <c r="AY47">
        <v>100</v>
      </c>
      <c r="AZ47">
        <v>100</v>
      </c>
      <c r="BA47">
        <v>100</v>
      </c>
      <c r="BB47">
        <v>100</v>
      </c>
      <c r="BC47">
        <v>100</v>
      </c>
      <c r="BD47">
        <v>100</v>
      </c>
      <c r="BE47">
        <v>100</v>
      </c>
      <c r="BF47">
        <v>100</v>
      </c>
      <c r="BG47">
        <v>100</v>
      </c>
      <c r="BH47">
        <v>100</v>
      </c>
      <c r="BI47">
        <v>100</v>
      </c>
      <c r="BJ47">
        <v>100</v>
      </c>
      <c r="BK47">
        <v>100</v>
      </c>
      <c r="BL47">
        <v>100</v>
      </c>
      <c r="BM47">
        <v>100</v>
      </c>
      <c r="BN47">
        <v>100</v>
      </c>
      <c r="BO47">
        <v>100</v>
      </c>
      <c r="BP47">
        <v>100</v>
      </c>
      <c r="BQ47">
        <v>100</v>
      </c>
      <c r="BR47">
        <v>100</v>
      </c>
      <c r="BS47">
        <v>100</v>
      </c>
      <c r="BT47">
        <v>100</v>
      </c>
      <c r="BU47">
        <v>100</v>
      </c>
      <c r="BV47">
        <v>100</v>
      </c>
      <c r="BW47">
        <v>100</v>
      </c>
      <c r="BX47">
        <v>100</v>
      </c>
      <c r="BY47">
        <v>100</v>
      </c>
      <c r="BZ47">
        <v>100</v>
      </c>
      <c r="CA47">
        <f t="shared" si="1"/>
        <v>7290</v>
      </c>
    </row>
    <row r="48" spans="1:79" x14ac:dyDescent="0.25">
      <c r="A48">
        <v>47</v>
      </c>
      <c r="B48" t="s">
        <v>568</v>
      </c>
      <c r="C48" t="s">
        <v>560</v>
      </c>
      <c r="D48" t="s">
        <v>555</v>
      </c>
      <c r="E48">
        <v>100</v>
      </c>
      <c r="F48">
        <v>90</v>
      </c>
      <c r="G48">
        <v>100</v>
      </c>
      <c r="H48">
        <v>100</v>
      </c>
      <c r="I48">
        <v>100</v>
      </c>
      <c r="J48">
        <v>100</v>
      </c>
      <c r="K48">
        <v>100</v>
      </c>
      <c r="L48">
        <v>100</v>
      </c>
      <c r="M48">
        <v>100</v>
      </c>
      <c r="N48">
        <v>100</v>
      </c>
      <c r="O48">
        <v>100</v>
      </c>
      <c r="P48">
        <v>100</v>
      </c>
      <c r="Q48">
        <v>90</v>
      </c>
      <c r="R48">
        <v>100</v>
      </c>
      <c r="S48">
        <v>100</v>
      </c>
      <c r="T48">
        <v>100</v>
      </c>
      <c r="U48">
        <v>100</v>
      </c>
      <c r="V48">
        <v>100</v>
      </c>
      <c r="W48">
        <v>90</v>
      </c>
      <c r="X48">
        <v>100</v>
      </c>
      <c r="Y48">
        <v>100</v>
      </c>
      <c r="Z48">
        <v>100</v>
      </c>
      <c r="AA48">
        <v>100</v>
      </c>
      <c r="AB48">
        <v>100</v>
      </c>
      <c r="AC48">
        <v>100</v>
      </c>
      <c r="AD48">
        <v>100</v>
      </c>
      <c r="AE48">
        <v>100</v>
      </c>
      <c r="AF48">
        <v>90</v>
      </c>
      <c r="AG48">
        <v>100</v>
      </c>
      <c r="AH48">
        <v>100</v>
      </c>
      <c r="AI48">
        <v>100</v>
      </c>
      <c r="AK48">
        <v>100</v>
      </c>
      <c r="AL48">
        <v>100</v>
      </c>
      <c r="AM48">
        <v>100</v>
      </c>
      <c r="AN48">
        <v>100</v>
      </c>
      <c r="AO48">
        <v>100</v>
      </c>
      <c r="AP48">
        <v>100</v>
      </c>
      <c r="AQ48">
        <v>100</v>
      </c>
      <c r="AR48">
        <v>90</v>
      </c>
      <c r="AS48">
        <v>90</v>
      </c>
      <c r="AT48">
        <v>100</v>
      </c>
      <c r="AU48">
        <v>90</v>
      </c>
      <c r="AV48">
        <v>100</v>
      </c>
      <c r="AW48">
        <v>80</v>
      </c>
      <c r="AX48">
        <v>100</v>
      </c>
      <c r="AY48">
        <v>100</v>
      </c>
      <c r="AZ48">
        <v>100</v>
      </c>
      <c r="BA48">
        <v>90</v>
      </c>
      <c r="BB48">
        <v>100</v>
      </c>
      <c r="BC48">
        <v>100</v>
      </c>
      <c r="BD48">
        <v>90</v>
      </c>
      <c r="BE48">
        <v>100</v>
      </c>
      <c r="BF48">
        <v>100</v>
      </c>
      <c r="BG48">
        <v>100</v>
      </c>
      <c r="BH48">
        <v>100</v>
      </c>
      <c r="BI48">
        <v>100</v>
      </c>
      <c r="BJ48">
        <v>100</v>
      </c>
      <c r="BK48">
        <v>100</v>
      </c>
      <c r="BL48">
        <v>100</v>
      </c>
      <c r="BM48">
        <v>100</v>
      </c>
      <c r="BN48">
        <v>100</v>
      </c>
      <c r="BO48">
        <v>40</v>
      </c>
      <c r="BP48">
        <v>50</v>
      </c>
      <c r="BQ48">
        <v>100</v>
      </c>
      <c r="BR48">
        <v>100</v>
      </c>
      <c r="BS48">
        <v>100</v>
      </c>
      <c r="BT48">
        <v>100</v>
      </c>
      <c r="BU48">
        <v>90</v>
      </c>
      <c r="BV48">
        <v>100</v>
      </c>
      <c r="BW48">
        <v>100</v>
      </c>
      <c r="BX48">
        <v>100</v>
      </c>
      <c r="BY48">
        <v>100</v>
      </c>
      <c r="BZ48">
        <v>100</v>
      </c>
      <c r="CA48">
        <f t="shared" si="1"/>
        <v>7070</v>
      </c>
    </row>
    <row r="49" spans="1:79" x14ac:dyDescent="0.25">
      <c r="A49">
        <v>48</v>
      </c>
      <c r="B49" t="s">
        <v>575</v>
      </c>
      <c r="C49" t="s">
        <v>576</v>
      </c>
      <c r="D49" t="s">
        <v>555</v>
      </c>
      <c r="E49">
        <v>100</v>
      </c>
      <c r="F49">
        <v>70</v>
      </c>
      <c r="G49">
        <v>70</v>
      </c>
      <c r="H49">
        <v>100</v>
      </c>
      <c r="I49">
        <v>60</v>
      </c>
      <c r="J49">
        <v>60</v>
      </c>
      <c r="K49">
        <v>100</v>
      </c>
      <c r="L49">
        <v>70</v>
      </c>
      <c r="M49">
        <v>70</v>
      </c>
      <c r="N49">
        <v>100</v>
      </c>
      <c r="O49">
        <v>70</v>
      </c>
      <c r="P49">
        <v>60</v>
      </c>
      <c r="Q49">
        <v>50</v>
      </c>
      <c r="R49">
        <v>60</v>
      </c>
      <c r="S49">
        <v>50</v>
      </c>
      <c r="T49">
        <v>90</v>
      </c>
      <c r="U49">
        <v>70</v>
      </c>
      <c r="V49">
        <v>70</v>
      </c>
      <c r="W49">
        <v>60</v>
      </c>
      <c r="X49">
        <v>60</v>
      </c>
      <c r="Y49">
        <v>60</v>
      </c>
      <c r="Z49" t="s">
        <v>460</v>
      </c>
      <c r="AA49" t="s">
        <v>460</v>
      </c>
      <c r="AB49" t="s">
        <v>460</v>
      </c>
      <c r="AC49" t="s">
        <v>460</v>
      </c>
      <c r="AD49" t="s">
        <v>460</v>
      </c>
      <c r="AE49" t="s">
        <v>460</v>
      </c>
      <c r="AF49" t="s">
        <v>460</v>
      </c>
      <c r="AG49" t="s">
        <v>460</v>
      </c>
      <c r="AH49" t="s">
        <v>460</v>
      </c>
      <c r="AI49" t="s">
        <v>460</v>
      </c>
      <c r="AK49" t="s">
        <v>460</v>
      </c>
      <c r="AL49" t="s">
        <v>460</v>
      </c>
      <c r="AM49" t="s">
        <v>460</v>
      </c>
      <c r="AN49" t="s">
        <v>460</v>
      </c>
      <c r="AO49" t="s">
        <v>460</v>
      </c>
      <c r="AP49" t="s">
        <v>460</v>
      </c>
      <c r="AQ49" t="s">
        <v>460</v>
      </c>
      <c r="AR49" t="s">
        <v>460</v>
      </c>
      <c r="AS49" t="s">
        <v>460</v>
      </c>
      <c r="AT49" t="s">
        <v>460</v>
      </c>
      <c r="AU49" t="s">
        <v>460</v>
      </c>
      <c r="AV49" t="s">
        <v>460</v>
      </c>
      <c r="AW49" t="s">
        <v>460</v>
      </c>
      <c r="AX49" t="s">
        <v>460</v>
      </c>
      <c r="AY49" t="s">
        <v>460</v>
      </c>
      <c r="AZ49" t="s">
        <v>460</v>
      </c>
      <c r="BA49" t="s">
        <v>460</v>
      </c>
      <c r="BB49" t="s">
        <v>460</v>
      </c>
      <c r="BC49" t="s">
        <v>460</v>
      </c>
      <c r="BD49" t="s">
        <v>460</v>
      </c>
      <c r="BE49" t="s">
        <v>460</v>
      </c>
      <c r="BF49" t="s">
        <v>460</v>
      </c>
      <c r="BG49" t="s">
        <v>460</v>
      </c>
      <c r="BH49" t="s">
        <v>460</v>
      </c>
      <c r="BI49" t="s">
        <v>460</v>
      </c>
      <c r="BJ49" t="s">
        <v>460</v>
      </c>
      <c r="BK49" t="s">
        <v>460</v>
      </c>
      <c r="BL49" t="s">
        <v>460</v>
      </c>
      <c r="BM49" t="s">
        <v>460</v>
      </c>
      <c r="BN49" t="s">
        <v>460</v>
      </c>
      <c r="BO49" t="s">
        <v>460</v>
      </c>
      <c r="BP49" t="s">
        <v>460</v>
      </c>
      <c r="BQ49" t="s">
        <v>460</v>
      </c>
      <c r="BR49" t="s">
        <v>460</v>
      </c>
      <c r="BS49" t="s">
        <v>460</v>
      </c>
      <c r="BT49" t="s">
        <v>460</v>
      </c>
      <c r="BU49" t="s">
        <v>460</v>
      </c>
      <c r="BV49" t="s">
        <v>460</v>
      </c>
      <c r="BW49" t="s">
        <v>460</v>
      </c>
      <c r="BX49" t="s">
        <v>460</v>
      </c>
      <c r="BY49" t="s">
        <v>460</v>
      </c>
      <c r="BZ49" t="s">
        <v>460</v>
      </c>
      <c r="CA49">
        <f t="shared" si="1"/>
        <v>1500</v>
      </c>
    </row>
    <row r="50" spans="1:79" x14ac:dyDescent="0.25">
      <c r="A50">
        <v>49</v>
      </c>
      <c r="B50" t="s">
        <v>578</v>
      </c>
      <c r="C50" t="s">
        <v>579</v>
      </c>
      <c r="D50" t="s">
        <v>555</v>
      </c>
      <c r="E50">
        <v>100</v>
      </c>
      <c r="F50">
        <v>100</v>
      </c>
      <c r="G50">
        <v>100</v>
      </c>
      <c r="H50">
        <v>100</v>
      </c>
      <c r="I50">
        <v>50</v>
      </c>
      <c r="J50">
        <v>100</v>
      </c>
      <c r="K50">
        <v>100</v>
      </c>
      <c r="L50">
        <v>100</v>
      </c>
      <c r="M50">
        <v>100</v>
      </c>
      <c r="N50">
        <v>100</v>
      </c>
      <c r="O50">
        <v>100</v>
      </c>
      <c r="P50">
        <v>100</v>
      </c>
      <c r="Q50">
        <v>100</v>
      </c>
      <c r="R50">
        <v>100</v>
      </c>
      <c r="S50">
        <v>100</v>
      </c>
      <c r="T50">
        <v>100</v>
      </c>
      <c r="U50">
        <v>100</v>
      </c>
      <c r="V50">
        <v>100</v>
      </c>
      <c r="W50">
        <v>100</v>
      </c>
      <c r="X50">
        <v>100</v>
      </c>
      <c r="Y50">
        <v>100</v>
      </c>
      <c r="Z50">
        <v>100</v>
      </c>
      <c r="AA50">
        <v>100</v>
      </c>
      <c r="AB50">
        <v>80</v>
      </c>
      <c r="AC50">
        <v>100</v>
      </c>
      <c r="AD50">
        <v>100</v>
      </c>
      <c r="AE50">
        <v>100</v>
      </c>
      <c r="AF50">
        <v>100</v>
      </c>
      <c r="AG50">
        <v>100</v>
      </c>
      <c r="AH50">
        <v>100</v>
      </c>
      <c r="AI50">
        <v>100</v>
      </c>
      <c r="AK50">
        <v>100</v>
      </c>
      <c r="AL50">
        <v>100</v>
      </c>
      <c r="AM50">
        <v>100</v>
      </c>
      <c r="AN50">
        <v>100</v>
      </c>
      <c r="AO50">
        <v>100</v>
      </c>
      <c r="AP50">
        <v>100</v>
      </c>
      <c r="AQ50">
        <v>100</v>
      </c>
      <c r="AR50">
        <v>100</v>
      </c>
      <c r="AS50">
        <v>100</v>
      </c>
      <c r="AT50">
        <v>100</v>
      </c>
      <c r="AU50">
        <v>60</v>
      </c>
      <c r="AV50">
        <v>100</v>
      </c>
      <c r="AW50">
        <v>100</v>
      </c>
      <c r="AX50">
        <v>100</v>
      </c>
      <c r="AY50">
        <v>100</v>
      </c>
      <c r="AZ50">
        <v>100</v>
      </c>
      <c r="BA50">
        <v>100</v>
      </c>
      <c r="BB50">
        <v>100</v>
      </c>
      <c r="BC50">
        <v>100</v>
      </c>
      <c r="BD50">
        <v>100</v>
      </c>
      <c r="BE50">
        <v>100</v>
      </c>
      <c r="BF50">
        <v>100</v>
      </c>
      <c r="BG50">
        <v>100</v>
      </c>
      <c r="BH50">
        <v>100</v>
      </c>
      <c r="BI50">
        <v>100</v>
      </c>
      <c r="BJ50">
        <v>100</v>
      </c>
      <c r="BK50">
        <v>100</v>
      </c>
      <c r="BL50">
        <v>100</v>
      </c>
      <c r="BM50">
        <v>100</v>
      </c>
      <c r="BN50">
        <v>100</v>
      </c>
      <c r="BO50">
        <v>100</v>
      </c>
      <c r="BP50">
        <v>100</v>
      </c>
      <c r="BQ50">
        <v>100</v>
      </c>
      <c r="BR50">
        <v>50</v>
      </c>
      <c r="BS50">
        <v>100</v>
      </c>
      <c r="BT50">
        <v>100</v>
      </c>
      <c r="BU50">
        <v>100</v>
      </c>
      <c r="BV50">
        <v>100</v>
      </c>
      <c r="BW50">
        <v>100</v>
      </c>
      <c r="BX50">
        <v>100</v>
      </c>
      <c r="BY50">
        <v>100</v>
      </c>
      <c r="BZ50">
        <v>100</v>
      </c>
      <c r="CA50">
        <f t="shared" si="1"/>
        <v>7140</v>
      </c>
    </row>
    <row r="51" spans="1:79" x14ac:dyDescent="0.25">
      <c r="A51">
        <v>50</v>
      </c>
      <c r="B51" t="s">
        <v>582</v>
      </c>
      <c r="C51" t="s">
        <v>479</v>
      </c>
      <c r="D51" t="s">
        <v>555</v>
      </c>
      <c r="E51">
        <v>100</v>
      </c>
      <c r="F51">
        <v>100</v>
      </c>
      <c r="G51">
        <v>100</v>
      </c>
      <c r="H51">
        <v>100</v>
      </c>
      <c r="I51">
        <v>100</v>
      </c>
      <c r="J51">
        <v>100</v>
      </c>
      <c r="K51">
        <v>100</v>
      </c>
      <c r="L51">
        <v>100</v>
      </c>
      <c r="M51">
        <v>100</v>
      </c>
      <c r="N51">
        <v>100</v>
      </c>
      <c r="O51">
        <v>100</v>
      </c>
      <c r="P51">
        <v>100</v>
      </c>
      <c r="Q51">
        <v>100</v>
      </c>
      <c r="R51">
        <v>100</v>
      </c>
      <c r="S51">
        <v>100</v>
      </c>
      <c r="T51">
        <v>100</v>
      </c>
      <c r="U51">
        <v>100</v>
      </c>
      <c r="V51">
        <v>100</v>
      </c>
      <c r="W51">
        <v>100</v>
      </c>
      <c r="X51">
        <v>100</v>
      </c>
      <c r="Y51">
        <v>100</v>
      </c>
      <c r="Z51">
        <v>100</v>
      </c>
      <c r="AA51">
        <v>100</v>
      </c>
      <c r="AB51">
        <v>100</v>
      </c>
      <c r="AC51">
        <v>100</v>
      </c>
      <c r="AD51">
        <v>100</v>
      </c>
      <c r="AE51">
        <v>100</v>
      </c>
      <c r="AF51">
        <v>100</v>
      </c>
      <c r="AG51">
        <v>100</v>
      </c>
      <c r="AH51">
        <v>100</v>
      </c>
      <c r="AI51">
        <v>100</v>
      </c>
      <c r="AK51">
        <v>100</v>
      </c>
      <c r="AL51">
        <v>100</v>
      </c>
      <c r="AM51">
        <v>100</v>
      </c>
      <c r="AN51">
        <v>100</v>
      </c>
      <c r="AO51">
        <v>100</v>
      </c>
      <c r="AP51">
        <v>100</v>
      </c>
      <c r="AQ51">
        <v>100</v>
      </c>
      <c r="AR51">
        <v>100</v>
      </c>
      <c r="AS51">
        <v>100</v>
      </c>
      <c r="AT51">
        <v>100</v>
      </c>
      <c r="AU51">
        <v>100</v>
      </c>
      <c r="AV51">
        <v>100</v>
      </c>
      <c r="AW51">
        <v>100</v>
      </c>
      <c r="AX51">
        <v>100</v>
      </c>
      <c r="AY51">
        <v>100</v>
      </c>
      <c r="AZ51">
        <v>100</v>
      </c>
      <c r="BA51">
        <v>100</v>
      </c>
      <c r="BB51">
        <v>100</v>
      </c>
      <c r="BC51">
        <v>100</v>
      </c>
      <c r="BD51">
        <v>100</v>
      </c>
      <c r="BE51">
        <v>100</v>
      </c>
      <c r="BF51">
        <v>100</v>
      </c>
      <c r="BG51">
        <v>100</v>
      </c>
      <c r="BH51">
        <v>100</v>
      </c>
      <c r="BI51">
        <v>50</v>
      </c>
      <c r="BJ51">
        <v>100</v>
      </c>
      <c r="BK51">
        <v>100</v>
      </c>
      <c r="BL51">
        <v>100</v>
      </c>
      <c r="BM51">
        <v>100</v>
      </c>
      <c r="BN51">
        <v>100</v>
      </c>
      <c r="BO51">
        <v>100</v>
      </c>
      <c r="BP51">
        <v>100</v>
      </c>
      <c r="BQ51">
        <v>100</v>
      </c>
      <c r="BR51">
        <v>70</v>
      </c>
      <c r="BS51">
        <v>100</v>
      </c>
      <c r="BT51">
        <v>100</v>
      </c>
      <c r="BU51">
        <v>100</v>
      </c>
      <c r="BV51">
        <v>100</v>
      </c>
      <c r="BW51">
        <v>100</v>
      </c>
      <c r="BX51">
        <v>100</v>
      </c>
      <c r="BY51">
        <v>100</v>
      </c>
      <c r="BZ51">
        <v>100</v>
      </c>
      <c r="CA51">
        <f t="shared" si="1"/>
        <v>7220</v>
      </c>
    </row>
    <row r="52" spans="1:79" x14ac:dyDescent="0.25">
      <c r="A52">
        <v>51</v>
      </c>
      <c r="B52" t="s">
        <v>584</v>
      </c>
      <c r="C52" t="s">
        <v>585</v>
      </c>
      <c r="D52" t="s">
        <v>555</v>
      </c>
      <c r="E52">
        <v>100</v>
      </c>
      <c r="F52">
        <v>100</v>
      </c>
      <c r="G52">
        <v>100</v>
      </c>
      <c r="H52">
        <v>100</v>
      </c>
      <c r="I52">
        <v>50</v>
      </c>
      <c r="J52">
        <v>100</v>
      </c>
      <c r="K52">
        <v>100</v>
      </c>
      <c r="L52">
        <v>100</v>
      </c>
      <c r="M52">
        <v>100</v>
      </c>
      <c r="N52">
        <v>100</v>
      </c>
      <c r="O52">
        <v>100</v>
      </c>
      <c r="P52">
        <v>100</v>
      </c>
      <c r="Q52">
        <v>100</v>
      </c>
      <c r="R52">
        <v>100</v>
      </c>
      <c r="S52">
        <v>100</v>
      </c>
      <c r="T52">
        <v>100</v>
      </c>
      <c r="U52">
        <v>100</v>
      </c>
      <c r="V52">
        <v>80</v>
      </c>
      <c r="W52">
        <v>100</v>
      </c>
      <c r="X52">
        <v>100</v>
      </c>
      <c r="Y52">
        <v>100</v>
      </c>
      <c r="Z52">
        <v>100</v>
      </c>
      <c r="AA52">
        <v>100</v>
      </c>
      <c r="AB52">
        <v>100</v>
      </c>
      <c r="AC52">
        <v>100</v>
      </c>
      <c r="AD52">
        <v>100</v>
      </c>
      <c r="AE52">
        <v>100</v>
      </c>
      <c r="AF52">
        <v>100</v>
      </c>
      <c r="AG52">
        <v>100</v>
      </c>
      <c r="AH52">
        <v>100</v>
      </c>
      <c r="AI52">
        <v>100</v>
      </c>
      <c r="AK52">
        <v>100</v>
      </c>
      <c r="AL52">
        <v>100</v>
      </c>
      <c r="AM52">
        <v>100</v>
      </c>
      <c r="AN52">
        <v>100</v>
      </c>
      <c r="AO52">
        <v>100</v>
      </c>
      <c r="AP52">
        <v>100</v>
      </c>
      <c r="AQ52">
        <v>100</v>
      </c>
      <c r="AR52">
        <v>100</v>
      </c>
      <c r="AS52">
        <v>100</v>
      </c>
      <c r="AT52">
        <v>100</v>
      </c>
      <c r="AU52">
        <v>100</v>
      </c>
      <c r="AV52">
        <v>100</v>
      </c>
      <c r="AW52">
        <v>100</v>
      </c>
      <c r="AX52">
        <v>100</v>
      </c>
      <c r="AY52">
        <v>100</v>
      </c>
      <c r="AZ52">
        <v>100</v>
      </c>
      <c r="BA52">
        <v>100</v>
      </c>
      <c r="BB52">
        <v>100</v>
      </c>
      <c r="BC52">
        <v>100</v>
      </c>
      <c r="BD52">
        <v>100</v>
      </c>
      <c r="BE52">
        <v>100</v>
      </c>
      <c r="BF52">
        <v>100</v>
      </c>
      <c r="BG52">
        <v>100</v>
      </c>
      <c r="BH52">
        <v>100</v>
      </c>
      <c r="BI52">
        <v>100</v>
      </c>
      <c r="BJ52">
        <v>100</v>
      </c>
      <c r="BK52">
        <v>100</v>
      </c>
      <c r="BL52">
        <v>100</v>
      </c>
      <c r="BM52">
        <v>100</v>
      </c>
      <c r="BN52">
        <v>100</v>
      </c>
      <c r="BO52">
        <v>100</v>
      </c>
      <c r="BP52">
        <v>100</v>
      </c>
      <c r="BQ52">
        <v>100</v>
      </c>
      <c r="BR52">
        <v>70</v>
      </c>
      <c r="BS52">
        <v>100</v>
      </c>
      <c r="BT52">
        <v>100</v>
      </c>
      <c r="BU52">
        <v>100</v>
      </c>
      <c r="BV52">
        <v>100</v>
      </c>
      <c r="BW52">
        <v>100</v>
      </c>
      <c r="BX52">
        <v>100</v>
      </c>
      <c r="BY52">
        <v>100</v>
      </c>
      <c r="BZ52">
        <v>100</v>
      </c>
      <c r="CA52">
        <f t="shared" si="1"/>
        <v>7200</v>
      </c>
    </row>
    <row r="53" spans="1:79" x14ac:dyDescent="0.25">
      <c r="A53">
        <v>52</v>
      </c>
      <c r="B53" t="s">
        <v>584</v>
      </c>
      <c r="C53" t="s">
        <v>585</v>
      </c>
      <c r="D53" t="s">
        <v>555</v>
      </c>
      <c r="E53">
        <v>20</v>
      </c>
      <c r="F53">
        <v>20</v>
      </c>
      <c r="G53">
        <v>20</v>
      </c>
      <c r="H53">
        <v>100</v>
      </c>
      <c r="I53">
        <v>0</v>
      </c>
      <c r="J53">
        <v>100</v>
      </c>
      <c r="K53">
        <v>30</v>
      </c>
      <c r="L53">
        <v>20</v>
      </c>
      <c r="M53">
        <v>100</v>
      </c>
      <c r="N53">
        <v>100</v>
      </c>
      <c r="O53">
        <v>100</v>
      </c>
      <c r="P53">
        <v>60</v>
      </c>
      <c r="Q53">
        <v>40</v>
      </c>
      <c r="R53">
        <v>40</v>
      </c>
      <c r="S53">
        <v>100</v>
      </c>
      <c r="T53">
        <v>70</v>
      </c>
      <c r="U53">
        <v>20</v>
      </c>
      <c r="V53">
        <v>20</v>
      </c>
      <c r="W53">
        <v>50</v>
      </c>
      <c r="X53">
        <v>30</v>
      </c>
      <c r="Y53">
        <v>40</v>
      </c>
      <c r="Z53">
        <v>50</v>
      </c>
      <c r="AA53">
        <v>100</v>
      </c>
      <c r="AB53">
        <v>0</v>
      </c>
      <c r="AC53">
        <v>60</v>
      </c>
      <c r="AD53">
        <v>40</v>
      </c>
      <c r="AE53">
        <v>100</v>
      </c>
      <c r="AF53">
        <v>100</v>
      </c>
      <c r="AG53">
        <v>100</v>
      </c>
      <c r="AH53">
        <v>10</v>
      </c>
      <c r="AI53">
        <v>60</v>
      </c>
      <c r="AK53">
        <v>100</v>
      </c>
      <c r="AL53">
        <v>100</v>
      </c>
      <c r="AM53">
        <v>0</v>
      </c>
      <c r="AN53">
        <v>50</v>
      </c>
      <c r="AO53">
        <v>100</v>
      </c>
      <c r="AP53">
        <v>100</v>
      </c>
      <c r="AQ53">
        <v>0</v>
      </c>
      <c r="AR53">
        <v>0</v>
      </c>
      <c r="AS53">
        <v>100</v>
      </c>
      <c r="AT53">
        <v>0</v>
      </c>
      <c r="AU53">
        <v>10</v>
      </c>
      <c r="AV53">
        <v>60</v>
      </c>
      <c r="AW53">
        <v>0</v>
      </c>
      <c r="AX53">
        <v>0</v>
      </c>
      <c r="AY53">
        <v>100</v>
      </c>
      <c r="AZ53">
        <v>100</v>
      </c>
      <c r="BA53">
        <v>0</v>
      </c>
      <c r="BB53">
        <v>50</v>
      </c>
      <c r="BC53">
        <v>0</v>
      </c>
      <c r="BD53">
        <v>0</v>
      </c>
      <c r="BE53">
        <v>0</v>
      </c>
      <c r="BF53">
        <v>10</v>
      </c>
      <c r="BG53">
        <v>0</v>
      </c>
      <c r="BH53">
        <v>0</v>
      </c>
      <c r="BI53">
        <v>50</v>
      </c>
      <c r="BJ53">
        <v>100</v>
      </c>
      <c r="BK53">
        <v>0</v>
      </c>
      <c r="BL53">
        <v>0</v>
      </c>
      <c r="BM53">
        <v>0</v>
      </c>
      <c r="BN53">
        <v>0</v>
      </c>
      <c r="BO53">
        <v>10</v>
      </c>
      <c r="BP53">
        <v>0</v>
      </c>
      <c r="BQ53">
        <v>0</v>
      </c>
      <c r="BR53">
        <v>0</v>
      </c>
      <c r="BS53">
        <v>0</v>
      </c>
      <c r="BT53">
        <v>10</v>
      </c>
      <c r="BU53">
        <v>100</v>
      </c>
      <c r="BV53">
        <v>0</v>
      </c>
      <c r="BW53">
        <v>100</v>
      </c>
      <c r="BX53">
        <v>100</v>
      </c>
      <c r="BY53">
        <v>0</v>
      </c>
      <c r="BZ53">
        <v>30</v>
      </c>
      <c r="CA53">
        <f t="shared" si="1"/>
        <v>3080</v>
      </c>
    </row>
    <row r="54" spans="1:79" x14ac:dyDescent="0.25">
      <c r="A54">
        <v>53</v>
      </c>
      <c r="B54" t="s">
        <v>390</v>
      </c>
      <c r="C54" t="s">
        <v>390</v>
      </c>
    </row>
    <row r="55" spans="1:79" x14ac:dyDescent="0.25">
      <c r="A55">
        <v>54</v>
      </c>
    </row>
    <row r="56" spans="1:79" x14ac:dyDescent="0.25">
      <c r="A56">
        <v>57</v>
      </c>
    </row>
    <row r="57" spans="1:79" x14ac:dyDescent="0.25">
      <c r="A57">
        <v>58</v>
      </c>
      <c r="B57" t="s">
        <v>390</v>
      </c>
      <c r="C57" t="s">
        <v>390</v>
      </c>
      <c r="E57">
        <v>40</v>
      </c>
      <c r="F57">
        <v>70</v>
      </c>
      <c r="G57">
        <v>50</v>
      </c>
      <c r="H57">
        <v>50</v>
      </c>
      <c r="I57">
        <v>50</v>
      </c>
      <c r="J57">
        <v>90</v>
      </c>
      <c r="K57">
        <v>50</v>
      </c>
      <c r="L57">
        <v>40</v>
      </c>
      <c r="M57">
        <v>50</v>
      </c>
      <c r="N57">
        <v>40</v>
      </c>
      <c r="O57">
        <v>30</v>
      </c>
      <c r="P57">
        <v>20</v>
      </c>
      <c r="Q57">
        <v>40</v>
      </c>
      <c r="R57">
        <v>20</v>
      </c>
      <c r="S57">
        <v>60</v>
      </c>
      <c r="T57">
        <v>40</v>
      </c>
      <c r="U57">
        <v>30</v>
      </c>
      <c r="V57">
        <v>40</v>
      </c>
      <c r="W57">
        <v>40</v>
      </c>
      <c r="X57">
        <v>70</v>
      </c>
      <c r="Y57">
        <v>20</v>
      </c>
      <c r="CA57">
        <f>SUM(E57:BZ57)</f>
        <v>940</v>
      </c>
    </row>
    <row r="58" spans="1:79" x14ac:dyDescent="0.25">
      <c r="A58">
        <v>59</v>
      </c>
      <c r="E58">
        <v>60</v>
      </c>
      <c r="F58">
        <v>50</v>
      </c>
      <c r="G58">
        <v>50</v>
      </c>
      <c r="H58">
        <v>50</v>
      </c>
      <c r="I58">
        <v>70</v>
      </c>
      <c r="J58">
        <v>70</v>
      </c>
      <c r="K58">
        <v>50</v>
      </c>
      <c r="L58">
        <v>60</v>
      </c>
      <c r="M58">
        <v>30</v>
      </c>
      <c r="N58">
        <v>90</v>
      </c>
      <c r="O58">
        <v>50</v>
      </c>
      <c r="P58">
        <v>50</v>
      </c>
      <c r="Q58">
        <v>70</v>
      </c>
      <c r="R58">
        <v>50</v>
      </c>
      <c r="S58">
        <v>40</v>
      </c>
      <c r="T58">
        <v>60</v>
      </c>
      <c r="U58">
        <v>50</v>
      </c>
      <c r="V58">
        <v>80</v>
      </c>
      <c r="W58">
        <v>70</v>
      </c>
      <c r="X58">
        <v>70</v>
      </c>
      <c r="Y58">
        <v>50</v>
      </c>
      <c r="CA58">
        <f>SUM(E58:BZ58)</f>
        <v>1220</v>
      </c>
    </row>
    <row r="59" spans="1:79" x14ac:dyDescent="0.25">
      <c r="A59">
        <v>60</v>
      </c>
      <c r="B59" t="s">
        <v>390</v>
      </c>
      <c r="C59" t="s">
        <v>390</v>
      </c>
    </row>
    <row r="60" spans="1:79" x14ac:dyDescent="0.25">
      <c r="A60">
        <v>61</v>
      </c>
      <c r="E60">
        <v>100</v>
      </c>
      <c r="F60">
        <v>100</v>
      </c>
      <c r="G60">
        <v>100</v>
      </c>
      <c r="H60">
        <v>100</v>
      </c>
      <c r="I60">
        <v>100</v>
      </c>
      <c r="J60">
        <v>100</v>
      </c>
      <c r="K60">
        <v>70</v>
      </c>
      <c r="L60">
        <v>100</v>
      </c>
      <c r="M60">
        <v>100</v>
      </c>
      <c r="N60">
        <v>90</v>
      </c>
      <c r="O60">
        <v>100</v>
      </c>
      <c r="P60">
        <v>100</v>
      </c>
      <c r="Q60">
        <v>70</v>
      </c>
      <c r="R60">
        <v>100</v>
      </c>
      <c r="S60">
        <v>100</v>
      </c>
      <c r="T60">
        <v>90</v>
      </c>
      <c r="U60">
        <v>100</v>
      </c>
      <c r="V60">
        <v>100</v>
      </c>
      <c r="W60">
        <v>100</v>
      </c>
      <c r="X60">
        <v>100</v>
      </c>
      <c r="Y60">
        <v>100</v>
      </c>
      <c r="Z60">
        <v>30</v>
      </c>
      <c r="AA60">
        <v>70</v>
      </c>
      <c r="AB60">
        <v>0</v>
      </c>
      <c r="AC60">
        <v>70</v>
      </c>
      <c r="AD60">
        <v>0</v>
      </c>
      <c r="AE60">
        <v>60</v>
      </c>
      <c r="AF60">
        <v>40</v>
      </c>
      <c r="AG60">
        <v>0</v>
      </c>
      <c r="AH60">
        <v>10</v>
      </c>
      <c r="AI60">
        <v>100</v>
      </c>
      <c r="AK60">
        <v>10</v>
      </c>
      <c r="AL60">
        <v>70</v>
      </c>
      <c r="AM60">
        <v>100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90</v>
      </c>
      <c r="AT60">
        <v>10</v>
      </c>
      <c r="AU60">
        <v>20</v>
      </c>
      <c r="AV60">
        <v>10</v>
      </c>
      <c r="AW60">
        <v>50</v>
      </c>
      <c r="AX60">
        <v>0</v>
      </c>
      <c r="AY60">
        <v>100</v>
      </c>
      <c r="AZ60">
        <v>90</v>
      </c>
      <c r="BA60">
        <v>30</v>
      </c>
      <c r="BB60">
        <v>0</v>
      </c>
      <c r="BC60">
        <v>0</v>
      </c>
      <c r="BD60">
        <v>0</v>
      </c>
      <c r="BE60">
        <v>20</v>
      </c>
      <c r="BF60">
        <v>0</v>
      </c>
      <c r="BG60">
        <v>10</v>
      </c>
      <c r="BH60">
        <v>0</v>
      </c>
      <c r="BI60">
        <v>10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10</v>
      </c>
      <c r="BR60">
        <v>0</v>
      </c>
      <c r="BS60">
        <v>0</v>
      </c>
      <c r="BT60">
        <v>100</v>
      </c>
      <c r="BU60">
        <v>50</v>
      </c>
      <c r="BV60">
        <v>70</v>
      </c>
      <c r="BW60">
        <v>70</v>
      </c>
      <c r="BX60">
        <v>70</v>
      </c>
      <c r="BY60">
        <v>20</v>
      </c>
      <c r="BZ60">
        <v>70</v>
      </c>
      <c r="CA60">
        <f t="shared" ref="CA60:CA91" si="2">SUM(E60:BZ60)</f>
        <v>3480</v>
      </c>
    </row>
    <row r="61" spans="1:79" x14ac:dyDescent="0.25">
      <c r="CA61">
        <f t="shared" si="2"/>
        <v>0</v>
      </c>
    </row>
    <row r="62" spans="1:79" x14ac:dyDescent="0.25">
      <c r="CA62">
        <f t="shared" si="2"/>
        <v>0</v>
      </c>
    </row>
    <row r="63" spans="1:79" x14ac:dyDescent="0.25">
      <c r="CA63">
        <f t="shared" si="2"/>
        <v>0</v>
      </c>
    </row>
    <row r="64" spans="1:79" x14ac:dyDescent="0.25">
      <c r="CA64">
        <f t="shared" si="2"/>
        <v>0</v>
      </c>
    </row>
    <row r="65" spans="79:79" x14ac:dyDescent="0.25">
      <c r="CA65">
        <f t="shared" si="2"/>
        <v>0</v>
      </c>
    </row>
    <row r="66" spans="79:79" x14ac:dyDescent="0.25">
      <c r="CA66">
        <f t="shared" si="2"/>
        <v>0</v>
      </c>
    </row>
    <row r="67" spans="79:79" x14ac:dyDescent="0.25">
      <c r="CA67">
        <f t="shared" si="2"/>
        <v>0</v>
      </c>
    </row>
    <row r="68" spans="79:79" x14ac:dyDescent="0.25">
      <c r="CA68">
        <f t="shared" si="2"/>
        <v>0</v>
      </c>
    </row>
    <row r="69" spans="79:79" x14ac:dyDescent="0.25">
      <c r="CA69">
        <f t="shared" si="2"/>
        <v>0</v>
      </c>
    </row>
    <row r="70" spans="79:79" x14ac:dyDescent="0.25">
      <c r="CA70">
        <f t="shared" si="2"/>
        <v>0</v>
      </c>
    </row>
    <row r="71" spans="79:79" x14ac:dyDescent="0.25">
      <c r="CA71">
        <f t="shared" si="2"/>
        <v>0</v>
      </c>
    </row>
    <row r="72" spans="79:79" x14ac:dyDescent="0.25">
      <c r="CA72">
        <f t="shared" si="2"/>
        <v>0</v>
      </c>
    </row>
    <row r="73" spans="79:79" x14ac:dyDescent="0.25">
      <c r="CA73">
        <f t="shared" si="2"/>
        <v>0</v>
      </c>
    </row>
    <row r="74" spans="79:79" x14ac:dyDescent="0.25">
      <c r="CA74">
        <f t="shared" si="2"/>
        <v>0</v>
      </c>
    </row>
    <row r="75" spans="79:79" x14ac:dyDescent="0.25">
      <c r="CA75">
        <f t="shared" si="2"/>
        <v>0</v>
      </c>
    </row>
    <row r="76" spans="79:79" x14ac:dyDescent="0.25">
      <c r="CA76">
        <f t="shared" si="2"/>
        <v>0</v>
      </c>
    </row>
    <row r="77" spans="79:79" x14ac:dyDescent="0.25">
      <c r="CA77">
        <f t="shared" si="2"/>
        <v>0</v>
      </c>
    </row>
    <row r="78" spans="79:79" x14ac:dyDescent="0.25">
      <c r="CA78">
        <f t="shared" si="2"/>
        <v>0</v>
      </c>
    </row>
    <row r="79" spans="79:79" x14ac:dyDescent="0.25">
      <c r="CA79">
        <f t="shared" si="2"/>
        <v>0</v>
      </c>
    </row>
    <row r="80" spans="79:79" x14ac:dyDescent="0.25">
      <c r="CA80">
        <f t="shared" si="2"/>
        <v>0</v>
      </c>
    </row>
    <row r="81" spans="79:79" x14ac:dyDescent="0.25">
      <c r="CA81">
        <f t="shared" si="2"/>
        <v>0</v>
      </c>
    </row>
    <row r="82" spans="79:79" x14ac:dyDescent="0.25">
      <c r="CA82">
        <f t="shared" si="2"/>
        <v>0</v>
      </c>
    </row>
    <row r="83" spans="79:79" x14ac:dyDescent="0.25">
      <c r="CA83">
        <f t="shared" si="2"/>
        <v>0</v>
      </c>
    </row>
    <row r="84" spans="79:79" x14ac:dyDescent="0.25">
      <c r="CA84">
        <f t="shared" si="2"/>
        <v>0</v>
      </c>
    </row>
    <row r="85" spans="79:79" x14ac:dyDescent="0.25">
      <c r="CA85">
        <f t="shared" si="2"/>
        <v>0</v>
      </c>
    </row>
    <row r="86" spans="79:79" x14ac:dyDescent="0.25">
      <c r="CA86">
        <f t="shared" si="2"/>
        <v>0</v>
      </c>
    </row>
    <row r="87" spans="79:79" x14ac:dyDescent="0.25">
      <c r="CA87">
        <f t="shared" si="2"/>
        <v>0</v>
      </c>
    </row>
    <row r="88" spans="79:79" x14ac:dyDescent="0.25">
      <c r="CA88">
        <f t="shared" si="2"/>
        <v>0</v>
      </c>
    </row>
    <row r="89" spans="79:79" x14ac:dyDescent="0.25">
      <c r="CA89">
        <f t="shared" si="2"/>
        <v>0</v>
      </c>
    </row>
    <row r="90" spans="79:79" x14ac:dyDescent="0.25">
      <c r="CA90">
        <f t="shared" si="2"/>
        <v>0</v>
      </c>
    </row>
    <row r="91" spans="79:79" x14ac:dyDescent="0.25">
      <c r="CA91">
        <f t="shared" si="2"/>
        <v>0</v>
      </c>
    </row>
    <row r="92" spans="79:79" x14ac:dyDescent="0.25">
      <c r="CA92">
        <f t="shared" ref="CA92:CA123" si="3">SUM(E92:BZ92)</f>
        <v>0</v>
      </c>
    </row>
    <row r="93" spans="79:79" x14ac:dyDescent="0.25">
      <c r="CA93">
        <f t="shared" si="3"/>
        <v>0</v>
      </c>
    </row>
    <row r="94" spans="79:79" x14ac:dyDescent="0.25">
      <c r="CA94">
        <f t="shared" si="3"/>
        <v>0</v>
      </c>
    </row>
    <row r="95" spans="79:79" x14ac:dyDescent="0.25">
      <c r="CA95">
        <f t="shared" si="3"/>
        <v>0</v>
      </c>
    </row>
    <row r="96" spans="79:79" x14ac:dyDescent="0.25">
      <c r="CA96">
        <f t="shared" si="3"/>
        <v>0</v>
      </c>
    </row>
    <row r="97" spans="79:79" x14ac:dyDescent="0.25">
      <c r="CA97">
        <f t="shared" si="3"/>
        <v>0</v>
      </c>
    </row>
    <row r="98" spans="79:79" x14ac:dyDescent="0.25">
      <c r="CA98">
        <f t="shared" si="3"/>
        <v>0</v>
      </c>
    </row>
    <row r="99" spans="79:79" x14ac:dyDescent="0.25">
      <c r="CA99">
        <f t="shared" si="3"/>
        <v>0</v>
      </c>
    </row>
    <row r="100" spans="79:79" x14ac:dyDescent="0.25">
      <c r="CA100">
        <f t="shared" si="3"/>
        <v>0</v>
      </c>
    </row>
    <row r="101" spans="79:79" x14ac:dyDescent="0.25">
      <c r="CA101">
        <f t="shared" si="3"/>
        <v>0</v>
      </c>
    </row>
    <row r="102" spans="79:79" x14ac:dyDescent="0.25">
      <c r="CA102">
        <f t="shared" si="3"/>
        <v>0</v>
      </c>
    </row>
    <row r="103" spans="79:79" x14ac:dyDescent="0.25">
      <c r="CA103">
        <f t="shared" si="3"/>
        <v>0</v>
      </c>
    </row>
    <row r="104" spans="79:79" x14ac:dyDescent="0.25">
      <c r="CA104">
        <f t="shared" si="3"/>
        <v>0</v>
      </c>
    </row>
    <row r="105" spans="79:79" x14ac:dyDescent="0.25">
      <c r="CA105">
        <f t="shared" si="3"/>
        <v>0</v>
      </c>
    </row>
    <row r="106" spans="79:79" x14ac:dyDescent="0.25">
      <c r="CA106">
        <f t="shared" si="3"/>
        <v>0</v>
      </c>
    </row>
    <row r="107" spans="79:79" x14ac:dyDescent="0.25">
      <c r="CA107">
        <f t="shared" si="3"/>
        <v>0</v>
      </c>
    </row>
    <row r="108" spans="79:79" x14ac:dyDescent="0.25">
      <c r="CA108">
        <f t="shared" si="3"/>
        <v>0</v>
      </c>
    </row>
    <row r="109" spans="79:79" x14ac:dyDescent="0.25">
      <c r="CA109">
        <f t="shared" si="3"/>
        <v>0</v>
      </c>
    </row>
    <row r="110" spans="79:79" x14ac:dyDescent="0.25">
      <c r="CA110">
        <f t="shared" si="3"/>
        <v>0</v>
      </c>
    </row>
    <row r="111" spans="79:79" x14ac:dyDescent="0.25">
      <c r="CA111">
        <f t="shared" si="3"/>
        <v>0</v>
      </c>
    </row>
    <row r="112" spans="79:79" x14ac:dyDescent="0.25">
      <c r="CA112">
        <f t="shared" si="3"/>
        <v>0</v>
      </c>
    </row>
    <row r="113" spans="79:79" x14ac:dyDescent="0.25">
      <c r="CA113">
        <f t="shared" si="3"/>
        <v>0</v>
      </c>
    </row>
    <row r="114" spans="79:79" x14ac:dyDescent="0.25">
      <c r="CA114">
        <f t="shared" si="3"/>
        <v>0</v>
      </c>
    </row>
    <row r="115" spans="79:79" x14ac:dyDescent="0.25">
      <c r="CA115">
        <f t="shared" si="3"/>
        <v>0</v>
      </c>
    </row>
    <row r="116" spans="79:79" x14ac:dyDescent="0.25">
      <c r="CA116">
        <f t="shared" si="3"/>
        <v>0</v>
      </c>
    </row>
    <row r="117" spans="79:79" x14ac:dyDescent="0.25">
      <c r="CA117">
        <f t="shared" si="3"/>
        <v>0</v>
      </c>
    </row>
    <row r="118" spans="79:79" x14ac:dyDescent="0.25">
      <c r="CA118">
        <f t="shared" si="3"/>
        <v>0</v>
      </c>
    </row>
    <row r="119" spans="79:79" x14ac:dyDescent="0.25">
      <c r="CA119">
        <f t="shared" si="3"/>
        <v>0</v>
      </c>
    </row>
    <row r="120" spans="79:79" x14ac:dyDescent="0.25">
      <c r="CA120">
        <f t="shared" si="3"/>
        <v>0</v>
      </c>
    </row>
    <row r="121" spans="79:79" x14ac:dyDescent="0.25">
      <c r="CA121">
        <f t="shared" si="3"/>
        <v>0</v>
      </c>
    </row>
    <row r="122" spans="79:79" x14ac:dyDescent="0.25">
      <c r="CA122">
        <f t="shared" si="3"/>
        <v>0</v>
      </c>
    </row>
    <row r="123" spans="79:79" x14ac:dyDescent="0.25">
      <c r="CA123">
        <f t="shared" si="3"/>
        <v>0</v>
      </c>
    </row>
    <row r="124" spans="79:79" x14ac:dyDescent="0.25">
      <c r="CA124">
        <f t="shared" ref="CA124:CA140" si="4">SUM(E124:BZ124)</f>
        <v>0</v>
      </c>
    </row>
    <row r="125" spans="79:79" x14ac:dyDescent="0.25">
      <c r="CA125">
        <f t="shared" si="4"/>
        <v>0</v>
      </c>
    </row>
    <row r="126" spans="79:79" x14ac:dyDescent="0.25">
      <c r="CA126">
        <f t="shared" si="4"/>
        <v>0</v>
      </c>
    </row>
    <row r="127" spans="79:79" x14ac:dyDescent="0.25">
      <c r="CA127">
        <f t="shared" si="4"/>
        <v>0</v>
      </c>
    </row>
    <row r="128" spans="79:79" x14ac:dyDescent="0.25">
      <c r="CA128">
        <f t="shared" si="4"/>
        <v>0</v>
      </c>
    </row>
    <row r="129" spans="79:79" x14ac:dyDescent="0.25">
      <c r="CA129">
        <f t="shared" si="4"/>
        <v>0</v>
      </c>
    </row>
    <row r="130" spans="79:79" x14ac:dyDescent="0.25">
      <c r="CA130">
        <f t="shared" si="4"/>
        <v>0</v>
      </c>
    </row>
    <row r="131" spans="79:79" x14ac:dyDescent="0.25">
      <c r="CA131">
        <f t="shared" si="4"/>
        <v>0</v>
      </c>
    </row>
    <row r="132" spans="79:79" x14ac:dyDescent="0.25">
      <c r="CA132">
        <f t="shared" si="4"/>
        <v>0</v>
      </c>
    </row>
    <row r="133" spans="79:79" x14ac:dyDescent="0.25">
      <c r="CA133">
        <f t="shared" si="4"/>
        <v>0</v>
      </c>
    </row>
    <row r="134" spans="79:79" x14ac:dyDescent="0.25">
      <c r="CA134">
        <f t="shared" si="4"/>
        <v>0</v>
      </c>
    </row>
    <row r="135" spans="79:79" x14ac:dyDescent="0.25">
      <c r="CA135">
        <f t="shared" si="4"/>
        <v>0</v>
      </c>
    </row>
    <row r="136" spans="79:79" x14ac:dyDescent="0.25">
      <c r="CA136">
        <f t="shared" si="4"/>
        <v>0</v>
      </c>
    </row>
    <row r="137" spans="79:79" x14ac:dyDescent="0.25">
      <c r="CA137">
        <f t="shared" si="4"/>
        <v>0</v>
      </c>
    </row>
    <row r="138" spans="79:79" x14ac:dyDescent="0.25">
      <c r="CA138">
        <f t="shared" si="4"/>
        <v>0</v>
      </c>
    </row>
    <row r="139" spans="79:79" x14ac:dyDescent="0.25">
      <c r="CA139">
        <f t="shared" si="4"/>
        <v>0</v>
      </c>
    </row>
    <row r="140" spans="79:79" x14ac:dyDescent="0.25">
      <c r="CA140">
        <f t="shared" si="4"/>
        <v>0</v>
      </c>
    </row>
  </sheetData>
  <sortState ref="A2:CA143">
    <sortCondition ref="D3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R62"/>
  <sheetViews>
    <sheetView workbookViewId="0">
      <selection activeCell="J48" sqref="J48"/>
    </sheetView>
  </sheetViews>
  <sheetFormatPr defaultRowHeight="15" x14ac:dyDescent="0.25"/>
  <cols>
    <col min="5" max="5" width="10.85546875" customWidth="1"/>
    <col min="6" max="6" width="13.7109375" customWidth="1"/>
    <col min="7" max="7" width="19" customWidth="1"/>
    <col min="8" max="8" width="16.85546875" customWidth="1"/>
    <col min="9" max="9" width="15.42578125" customWidth="1"/>
    <col min="10" max="10" width="16.140625" customWidth="1"/>
    <col min="11" max="11" width="15.28515625" customWidth="1"/>
    <col min="12" max="12" width="17.5703125" customWidth="1"/>
    <col min="13" max="13" width="15.85546875" customWidth="1"/>
    <col min="14" max="14" width="14" customWidth="1"/>
    <col min="15" max="15" width="13.5703125" customWidth="1"/>
    <col min="16" max="16" width="16.28515625" customWidth="1"/>
    <col min="17" max="17" width="14" customWidth="1"/>
    <col min="18" max="18" width="11.85546875" customWidth="1"/>
  </cols>
  <sheetData>
    <row r="1" spans="1:18" s="8" customFormat="1" ht="60" x14ac:dyDescent="0.25">
      <c r="A1" s="13" t="s">
        <v>0</v>
      </c>
      <c r="B1" s="13" t="s">
        <v>120</v>
      </c>
      <c r="C1" s="13" t="s">
        <v>121</v>
      </c>
      <c r="D1" s="13" t="s">
        <v>123</v>
      </c>
      <c r="E1" s="13" t="s">
        <v>122</v>
      </c>
      <c r="F1" s="17" t="s">
        <v>279</v>
      </c>
      <c r="G1" s="13" t="s">
        <v>280</v>
      </c>
      <c r="H1" s="13" t="s">
        <v>281</v>
      </c>
      <c r="I1" s="13" t="s">
        <v>377</v>
      </c>
      <c r="J1" s="13" t="s">
        <v>282</v>
      </c>
      <c r="K1" s="13" t="s">
        <v>283</v>
      </c>
      <c r="L1" s="13" t="s">
        <v>284</v>
      </c>
      <c r="M1" s="13" t="s">
        <v>285</v>
      </c>
      <c r="N1" s="13" t="s">
        <v>286</v>
      </c>
      <c r="O1" s="13" t="s">
        <v>287</v>
      </c>
      <c r="P1" s="13" t="s">
        <v>288</v>
      </c>
      <c r="Q1" s="13" t="s">
        <v>289</v>
      </c>
      <c r="R1" s="13" t="s">
        <v>290</v>
      </c>
    </row>
    <row r="2" spans="1:18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</row>
    <row r="3" spans="1:18" x14ac:dyDescent="0.25">
      <c r="A3">
        <v>1</v>
      </c>
      <c r="B3" t="s">
        <v>413</v>
      </c>
      <c r="C3" t="s">
        <v>467</v>
      </c>
      <c r="D3" t="s">
        <v>468</v>
      </c>
      <c r="E3" t="s">
        <v>469</v>
      </c>
      <c r="F3" t="s">
        <v>424</v>
      </c>
      <c r="G3" t="s">
        <v>46</v>
      </c>
      <c r="H3" t="s">
        <v>424</v>
      </c>
      <c r="I3" t="s">
        <v>461</v>
      </c>
      <c r="J3" t="s">
        <v>461</v>
      </c>
      <c r="K3" t="s">
        <v>461</v>
      </c>
      <c r="L3" t="s">
        <v>46</v>
      </c>
      <c r="M3" t="s">
        <v>424</v>
      </c>
      <c r="N3" t="s">
        <v>461</v>
      </c>
      <c r="O3" t="s">
        <v>424</v>
      </c>
      <c r="P3" t="s">
        <v>46</v>
      </c>
      <c r="Q3" t="s">
        <v>46</v>
      </c>
      <c r="R3" t="s">
        <v>424</v>
      </c>
    </row>
    <row r="4" spans="1:18" x14ac:dyDescent="0.25">
      <c r="A4">
        <v>2</v>
      </c>
      <c r="B4" t="s">
        <v>470</v>
      </c>
      <c r="C4" t="s">
        <v>471</v>
      </c>
      <c r="D4" t="s">
        <v>468</v>
      </c>
      <c r="E4" t="s">
        <v>474</v>
      </c>
      <c r="F4" t="s">
        <v>46</v>
      </c>
      <c r="G4" t="s">
        <v>46</v>
      </c>
      <c r="H4" t="s">
        <v>46</v>
      </c>
      <c r="I4" t="s">
        <v>461</v>
      </c>
      <c r="J4" t="s">
        <v>46</v>
      </c>
      <c r="K4" t="s">
        <v>462</v>
      </c>
      <c r="L4" t="s">
        <v>46</v>
      </c>
      <c r="M4" t="s">
        <v>46</v>
      </c>
      <c r="N4" t="s">
        <v>461</v>
      </c>
      <c r="O4" t="s">
        <v>461</v>
      </c>
      <c r="P4" t="s">
        <v>424</v>
      </c>
      <c r="Q4" t="s">
        <v>461</v>
      </c>
      <c r="R4" t="s">
        <v>424</v>
      </c>
    </row>
    <row r="5" spans="1:18" x14ac:dyDescent="0.25">
      <c r="A5">
        <v>3</v>
      </c>
      <c r="B5" t="s">
        <v>475</v>
      </c>
      <c r="C5" t="s">
        <v>433</v>
      </c>
      <c r="D5" t="s">
        <v>468</v>
      </c>
      <c r="E5" t="s">
        <v>412</v>
      </c>
      <c r="F5" t="s">
        <v>462</v>
      </c>
      <c r="G5" t="s">
        <v>424</v>
      </c>
      <c r="H5" t="s">
        <v>46</v>
      </c>
      <c r="I5" t="s">
        <v>46</v>
      </c>
      <c r="J5" t="s">
        <v>46</v>
      </c>
      <c r="K5" t="s">
        <v>46</v>
      </c>
      <c r="L5" t="s">
        <v>46</v>
      </c>
      <c r="M5" t="s">
        <v>46</v>
      </c>
      <c r="N5" t="s">
        <v>424</v>
      </c>
      <c r="O5" t="s">
        <v>462</v>
      </c>
      <c r="P5" t="s">
        <v>46</v>
      </c>
      <c r="Q5" t="s">
        <v>424</v>
      </c>
      <c r="R5" t="s">
        <v>462</v>
      </c>
    </row>
    <row r="6" spans="1:18" x14ac:dyDescent="0.25">
      <c r="A6">
        <v>4</v>
      </c>
      <c r="B6" t="s">
        <v>478</v>
      </c>
      <c r="C6" t="s">
        <v>479</v>
      </c>
      <c r="D6" t="s">
        <v>468</v>
      </c>
      <c r="E6" t="s">
        <v>412</v>
      </c>
      <c r="F6" t="s">
        <v>461</v>
      </c>
      <c r="G6" t="s">
        <v>46</v>
      </c>
      <c r="H6" t="s">
        <v>46</v>
      </c>
      <c r="I6" t="s">
        <v>461</v>
      </c>
      <c r="J6" t="s">
        <v>46</v>
      </c>
      <c r="K6" t="s">
        <v>462</v>
      </c>
      <c r="L6" t="s">
        <v>46</v>
      </c>
      <c r="M6" t="s">
        <v>424</v>
      </c>
      <c r="N6" t="s">
        <v>461</v>
      </c>
      <c r="O6" t="s">
        <v>461</v>
      </c>
      <c r="P6" t="s">
        <v>46</v>
      </c>
      <c r="Q6" t="s">
        <v>46</v>
      </c>
      <c r="R6" t="s">
        <v>461</v>
      </c>
    </row>
    <row r="7" spans="1:18" x14ac:dyDescent="0.25">
      <c r="A7">
        <v>5</v>
      </c>
      <c r="B7" t="s">
        <v>480</v>
      </c>
      <c r="C7" t="s">
        <v>481</v>
      </c>
      <c r="D7" t="s">
        <v>468</v>
      </c>
      <c r="E7" t="s">
        <v>412</v>
      </c>
      <c r="F7" t="s">
        <v>46</v>
      </c>
      <c r="G7" t="s">
        <v>46</v>
      </c>
      <c r="H7" t="s">
        <v>424</v>
      </c>
      <c r="I7" t="s">
        <v>46</v>
      </c>
      <c r="J7" t="s">
        <v>46</v>
      </c>
      <c r="K7" t="s">
        <v>46</v>
      </c>
      <c r="L7" t="s">
        <v>424</v>
      </c>
      <c r="M7" t="s">
        <v>424</v>
      </c>
      <c r="N7" t="s">
        <v>461</v>
      </c>
      <c r="O7" t="s">
        <v>46</v>
      </c>
      <c r="P7" t="s">
        <v>46</v>
      </c>
      <c r="Q7" t="s">
        <v>46</v>
      </c>
      <c r="R7" t="s">
        <v>46</v>
      </c>
    </row>
    <row r="8" spans="1:18" x14ac:dyDescent="0.25">
      <c r="A8">
        <v>6</v>
      </c>
      <c r="B8" t="s">
        <v>391</v>
      </c>
      <c r="C8" t="s">
        <v>392</v>
      </c>
      <c r="D8" t="s">
        <v>393</v>
      </c>
      <c r="E8" t="s">
        <v>412</v>
      </c>
    </row>
    <row r="9" spans="1:18" x14ac:dyDescent="0.25">
      <c r="A9">
        <v>7</v>
      </c>
      <c r="B9" t="s">
        <v>413</v>
      </c>
      <c r="C9" t="s">
        <v>414</v>
      </c>
      <c r="D9" t="s">
        <v>393</v>
      </c>
      <c r="E9" t="s">
        <v>412</v>
      </c>
      <c r="F9" t="s">
        <v>424</v>
      </c>
      <c r="G9" t="s">
        <v>424</v>
      </c>
      <c r="H9" t="s">
        <v>461</v>
      </c>
      <c r="I9" t="s">
        <v>461</v>
      </c>
      <c r="J9" t="s">
        <v>424</v>
      </c>
      <c r="K9" t="s">
        <v>424</v>
      </c>
      <c r="L9" t="s">
        <v>461</v>
      </c>
      <c r="M9" t="s">
        <v>424</v>
      </c>
      <c r="N9" t="s">
        <v>461</v>
      </c>
      <c r="O9" t="s">
        <v>461</v>
      </c>
      <c r="P9" t="s">
        <v>46</v>
      </c>
      <c r="Q9" t="s">
        <v>461</v>
      </c>
      <c r="R9" t="s">
        <v>46</v>
      </c>
    </row>
    <row r="10" spans="1:18" x14ac:dyDescent="0.25">
      <c r="A10">
        <v>8</v>
      </c>
      <c r="B10" t="s">
        <v>420</v>
      </c>
      <c r="C10" t="s">
        <v>392</v>
      </c>
      <c r="D10" t="s">
        <v>393</v>
      </c>
      <c r="E10" t="s">
        <v>412</v>
      </c>
      <c r="F10" t="s">
        <v>461</v>
      </c>
      <c r="G10" t="s">
        <v>461</v>
      </c>
      <c r="H10" t="s">
        <v>461</v>
      </c>
      <c r="I10" t="s">
        <v>424</v>
      </c>
      <c r="J10" t="s">
        <v>461</v>
      </c>
      <c r="K10" t="s">
        <v>461</v>
      </c>
      <c r="L10" t="s">
        <v>424</v>
      </c>
      <c r="M10" t="s">
        <v>461</v>
      </c>
      <c r="N10" t="s">
        <v>424</v>
      </c>
      <c r="O10" t="s">
        <v>461</v>
      </c>
      <c r="P10" t="s">
        <v>424</v>
      </c>
      <c r="Q10" t="s">
        <v>461</v>
      </c>
      <c r="R10" t="s">
        <v>461</v>
      </c>
    </row>
    <row r="11" spans="1:18" x14ac:dyDescent="0.25">
      <c r="A11">
        <v>9</v>
      </c>
      <c r="B11" t="s">
        <v>425</v>
      </c>
      <c r="C11" t="s">
        <v>426</v>
      </c>
      <c r="D11" t="s">
        <v>393</v>
      </c>
      <c r="E11" t="s">
        <v>412</v>
      </c>
      <c r="F11" t="s">
        <v>424</v>
      </c>
      <c r="G11" t="s">
        <v>46</v>
      </c>
      <c r="H11" t="s">
        <v>461</v>
      </c>
      <c r="I11" t="s">
        <v>461</v>
      </c>
      <c r="J11" t="s">
        <v>461</v>
      </c>
      <c r="K11" t="s">
        <v>46</v>
      </c>
      <c r="L11" t="s">
        <v>461</v>
      </c>
      <c r="M11" t="s">
        <v>461</v>
      </c>
      <c r="N11" t="s">
        <v>461</v>
      </c>
      <c r="O11" t="s">
        <v>461</v>
      </c>
      <c r="P11" t="s">
        <v>461</v>
      </c>
      <c r="Q11" t="s">
        <v>461</v>
      </c>
      <c r="R11" t="s">
        <v>46</v>
      </c>
    </row>
    <row r="12" spans="1:18" x14ac:dyDescent="0.25">
      <c r="A12">
        <v>10</v>
      </c>
      <c r="B12" t="s">
        <v>432</v>
      </c>
      <c r="C12" t="s">
        <v>433</v>
      </c>
      <c r="D12" t="s">
        <v>393</v>
      </c>
      <c r="E12" t="s">
        <v>412</v>
      </c>
      <c r="F12" t="s">
        <v>424</v>
      </c>
      <c r="G12" t="s">
        <v>461</v>
      </c>
      <c r="H12" t="s">
        <v>462</v>
      </c>
      <c r="I12" t="s">
        <v>46</v>
      </c>
      <c r="J12" t="s">
        <v>424</v>
      </c>
      <c r="K12" t="s">
        <v>46</v>
      </c>
      <c r="L12" t="s">
        <v>462</v>
      </c>
      <c r="M12" t="s">
        <v>46</v>
      </c>
      <c r="N12" t="s">
        <v>424</v>
      </c>
      <c r="O12" t="s">
        <v>424</v>
      </c>
      <c r="P12" t="s">
        <v>462</v>
      </c>
      <c r="Q12" t="s">
        <v>424</v>
      </c>
      <c r="R12" t="s">
        <v>424</v>
      </c>
    </row>
    <row r="13" spans="1:18" x14ac:dyDescent="0.25">
      <c r="A13">
        <v>11</v>
      </c>
      <c r="B13" t="s">
        <v>437</v>
      </c>
      <c r="C13" t="s">
        <v>438</v>
      </c>
      <c r="D13" t="s">
        <v>393</v>
      </c>
      <c r="E13" t="s">
        <v>412</v>
      </c>
      <c r="F13" t="s">
        <v>424</v>
      </c>
      <c r="G13" t="s">
        <v>461</v>
      </c>
      <c r="H13" t="s">
        <v>424</v>
      </c>
      <c r="I13" t="s">
        <v>461</v>
      </c>
      <c r="J13" t="s">
        <v>461</v>
      </c>
      <c r="K13" t="s">
        <v>461</v>
      </c>
      <c r="L13" t="s">
        <v>424</v>
      </c>
      <c r="M13" t="s">
        <v>424</v>
      </c>
      <c r="N13" t="s">
        <v>461</v>
      </c>
      <c r="O13" t="s">
        <v>461</v>
      </c>
      <c r="P13" t="s">
        <v>46</v>
      </c>
      <c r="Q13" t="s">
        <v>461</v>
      </c>
      <c r="R13" t="s">
        <v>461</v>
      </c>
    </row>
    <row r="14" spans="1:18" x14ac:dyDescent="0.25">
      <c r="A14">
        <v>12</v>
      </c>
      <c r="B14" t="s">
        <v>440</v>
      </c>
      <c r="C14" t="s">
        <v>441</v>
      </c>
      <c r="D14" t="s">
        <v>393</v>
      </c>
      <c r="E14" t="s">
        <v>412</v>
      </c>
      <c r="F14" t="s">
        <v>46</v>
      </c>
      <c r="G14" t="s">
        <v>462</v>
      </c>
      <c r="H14" t="s">
        <v>46</v>
      </c>
      <c r="I14" t="s">
        <v>461</v>
      </c>
      <c r="J14" t="s">
        <v>461</v>
      </c>
      <c r="K14" t="s">
        <v>46</v>
      </c>
      <c r="L14" t="s">
        <v>462</v>
      </c>
      <c r="M14" t="s">
        <v>424</v>
      </c>
      <c r="N14" t="s">
        <v>461</v>
      </c>
      <c r="O14" t="s">
        <v>461</v>
      </c>
      <c r="P14" t="s">
        <v>424</v>
      </c>
      <c r="Q14" t="s">
        <v>462</v>
      </c>
      <c r="R14" t="s">
        <v>424</v>
      </c>
    </row>
    <row r="15" spans="1:18" x14ac:dyDescent="0.25">
      <c r="A15">
        <v>13</v>
      </c>
      <c r="B15" t="s">
        <v>443</v>
      </c>
      <c r="C15" t="s">
        <v>392</v>
      </c>
      <c r="D15" t="s">
        <v>393</v>
      </c>
      <c r="E15" t="s">
        <v>412</v>
      </c>
      <c r="F15" t="s">
        <v>461</v>
      </c>
      <c r="G15" t="s">
        <v>424</v>
      </c>
      <c r="H15" t="s">
        <v>462</v>
      </c>
      <c r="I15" t="s">
        <v>461</v>
      </c>
      <c r="J15" t="s">
        <v>46</v>
      </c>
      <c r="K15" t="s">
        <v>461</v>
      </c>
      <c r="L15" t="s">
        <v>461</v>
      </c>
      <c r="M15" t="s">
        <v>424</v>
      </c>
      <c r="N15" t="s">
        <v>461</v>
      </c>
      <c r="O15" t="s">
        <v>461</v>
      </c>
      <c r="P15" t="s">
        <v>46</v>
      </c>
      <c r="Q15" t="s">
        <v>461</v>
      </c>
      <c r="R15" t="s">
        <v>462</v>
      </c>
    </row>
    <row r="16" spans="1:18" x14ac:dyDescent="0.25">
      <c r="A16">
        <v>14</v>
      </c>
      <c r="B16" t="s">
        <v>444</v>
      </c>
      <c r="C16" t="s">
        <v>445</v>
      </c>
      <c r="D16" t="s">
        <v>393</v>
      </c>
      <c r="E16" t="s">
        <v>412</v>
      </c>
      <c r="F16" t="s">
        <v>461</v>
      </c>
      <c r="G16" t="s">
        <v>461</v>
      </c>
      <c r="H16" t="s">
        <v>461</v>
      </c>
      <c r="I16" t="s">
        <v>461</v>
      </c>
      <c r="J16" t="s">
        <v>461</v>
      </c>
      <c r="K16" t="s">
        <v>461</v>
      </c>
      <c r="L16" t="s">
        <v>461</v>
      </c>
      <c r="M16" t="s">
        <v>461</v>
      </c>
      <c r="N16" t="s">
        <v>461</v>
      </c>
      <c r="O16" t="s">
        <v>461</v>
      </c>
      <c r="P16" t="s">
        <v>461</v>
      </c>
      <c r="Q16" t="s">
        <v>461</v>
      </c>
      <c r="R16" t="s">
        <v>461</v>
      </c>
    </row>
    <row r="17" spans="1:18" x14ac:dyDescent="0.25">
      <c r="A17">
        <v>15</v>
      </c>
      <c r="B17" t="s">
        <v>448</v>
      </c>
      <c r="C17" t="s">
        <v>449</v>
      </c>
      <c r="D17" t="s">
        <v>393</v>
      </c>
      <c r="E17" t="s">
        <v>412</v>
      </c>
      <c r="F17" t="s">
        <v>461</v>
      </c>
      <c r="G17" t="s">
        <v>424</v>
      </c>
      <c r="H17" t="s">
        <v>424</v>
      </c>
      <c r="I17" t="s">
        <v>461</v>
      </c>
      <c r="J17" t="s">
        <v>461</v>
      </c>
      <c r="K17" t="s">
        <v>46</v>
      </c>
      <c r="L17" t="s">
        <v>461</v>
      </c>
      <c r="M17" t="s">
        <v>462</v>
      </c>
      <c r="N17" t="s">
        <v>461</v>
      </c>
      <c r="O17" t="s">
        <v>461</v>
      </c>
      <c r="P17" t="s">
        <v>462</v>
      </c>
      <c r="Q17" t="s">
        <v>424</v>
      </c>
      <c r="R17" t="s">
        <v>424</v>
      </c>
    </row>
    <row r="18" spans="1:18" x14ac:dyDescent="0.25">
      <c r="A18">
        <v>16</v>
      </c>
      <c r="B18" t="s">
        <v>452</v>
      </c>
      <c r="C18" t="s">
        <v>453</v>
      </c>
      <c r="D18" t="s">
        <v>393</v>
      </c>
      <c r="E18" t="s">
        <v>412</v>
      </c>
      <c r="F18" t="s">
        <v>424</v>
      </c>
      <c r="G18" t="s">
        <v>462</v>
      </c>
      <c r="H18" t="s">
        <v>46</v>
      </c>
      <c r="I18" t="s">
        <v>461</v>
      </c>
      <c r="J18" t="s">
        <v>461</v>
      </c>
      <c r="K18" t="s">
        <v>424</v>
      </c>
      <c r="L18" t="s">
        <v>424</v>
      </c>
      <c r="M18" t="s">
        <v>424</v>
      </c>
      <c r="N18" t="s">
        <v>461</v>
      </c>
      <c r="O18" t="s">
        <v>424</v>
      </c>
      <c r="P18" t="s">
        <v>46</v>
      </c>
      <c r="Q18" t="s">
        <v>424</v>
      </c>
      <c r="R18" t="s">
        <v>461</v>
      </c>
    </row>
    <row r="19" spans="1:18" x14ac:dyDescent="0.25">
      <c r="A19">
        <v>17</v>
      </c>
      <c r="B19" t="s">
        <v>455</v>
      </c>
      <c r="C19" t="s">
        <v>392</v>
      </c>
      <c r="D19" t="s">
        <v>393</v>
      </c>
      <c r="E19" t="s">
        <v>412</v>
      </c>
      <c r="F19" t="s">
        <v>424</v>
      </c>
      <c r="G19" t="s">
        <v>462</v>
      </c>
      <c r="H19" t="s">
        <v>424</v>
      </c>
      <c r="I19" t="s">
        <v>424</v>
      </c>
      <c r="J19" t="s">
        <v>424</v>
      </c>
      <c r="K19" t="s">
        <v>424</v>
      </c>
      <c r="L19" t="s">
        <v>462</v>
      </c>
      <c r="M19" t="s">
        <v>461</v>
      </c>
      <c r="N19" t="s">
        <v>424</v>
      </c>
      <c r="O19" t="s">
        <v>46</v>
      </c>
      <c r="P19" t="s">
        <v>424</v>
      </c>
      <c r="Q19" t="s">
        <v>462</v>
      </c>
      <c r="R19" t="s">
        <v>461</v>
      </c>
    </row>
    <row r="20" spans="1:18" x14ac:dyDescent="0.25">
      <c r="A20">
        <v>18</v>
      </c>
      <c r="B20" t="s">
        <v>458</v>
      </c>
      <c r="C20" t="s">
        <v>449</v>
      </c>
      <c r="D20" t="s">
        <v>393</v>
      </c>
      <c r="E20" t="s">
        <v>412</v>
      </c>
      <c r="F20" t="s">
        <v>424</v>
      </c>
      <c r="G20" t="s">
        <v>461</v>
      </c>
      <c r="H20" t="s">
        <v>461</v>
      </c>
      <c r="I20" t="s">
        <v>424</v>
      </c>
      <c r="J20" t="s">
        <v>461</v>
      </c>
      <c r="K20" t="s">
        <v>461</v>
      </c>
      <c r="L20" t="s">
        <v>461</v>
      </c>
      <c r="M20" t="s">
        <v>461</v>
      </c>
      <c r="N20" t="s">
        <v>424</v>
      </c>
      <c r="O20" t="s">
        <v>461</v>
      </c>
      <c r="P20" t="s">
        <v>461</v>
      </c>
      <c r="Q20" t="s">
        <v>424</v>
      </c>
      <c r="R20" t="s">
        <v>424</v>
      </c>
    </row>
    <row r="21" spans="1:18" x14ac:dyDescent="0.25">
      <c r="A21">
        <v>19</v>
      </c>
      <c r="B21" t="s">
        <v>459</v>
      </c>
      <c r="C21" t="s">
        <v>392</v>
      </c>
      <c r="D21" t="s">
        <v>393</v>
      </c>
      <c r="E21" t="s">
        <v>412</v>
      </c>
      <c r="F21" t="s">
        <v>424</v>
      </c>
      <c r="G21" t="s">
        <v>461</v>
      </c>
      <c r="H21" t="s">
        <v>461</v>
      </c>
      <c r="I21" t="s">
        <v>461</v>
      </c>
      <c r="J21" t="s">
        <v>424</v>
      </c>
      <c r="K21" t="s">
        <v>424</v>
      </c>
      <c r="L21" t="s">
        <v>461</v>
      </c>
      <c r="M21" t="s">
        <v>461</v>
      </c>
      <c r="N21" t="s">
        <v>424</v>
      </c>
      <c r="O21" t="s">
        <v>424</v>
      </c>
      <c r="P21" t="s">
        <v>461</v>
      </c>
      <c r="Q21" t="s">
        <v>461</v>
      </c>
      <c r="R21" t="s">
        <v>461</v>
      </c>
    </row>
    <row r="22" spans="1:18" x14ac:dyDescent="0.25">
      <c r="A22">
        <v>20</v>
      </c>
      <c r="B22" t="s">
        <v>440</v>
      </c>
      <c r="C22" t="s">
        <v>438</v>
      </c>
      <c r="D22" t="s">
        <v>393</v>
      </c>
      <c r="E22" t="s">
        <v>474</v>
      </c>
      <c r="F22" t="s">
        <v>461</v>
      </c>
      <c r="G22" t="s">
        <v>424</v>
      </c>
      <c r="H22" t="s">
        <v>424</v>
      </c>
      <c r="I22" t="s">
        <v>461</v>
      </c>
      <c r="J22" t="s">
        <v>424</v>
      </c>
      <c r="K22" t="s">
        <v>424</v>
      </c>
      <c r="L22" t="s">
        <v>461</v>
      </c>
      <c r="M22" t="s">
        <v>424</v>
      </c>
      <c r="N22" t="s">
        <v>424</v>
      </c>
      <c r="O22" t="s">
        <v>46</v>
      </c>
      <c r="P22" t="s">
        <v>462</v>
      </c>
      <c r="Q22" t="s">
        <v>424</v>
      </c>
      <c r="R22" t="s">
        <v>461</v>
      </c>
    </row>
    <row r="23" spans="1:18" x14ac:dyDescent="0.25">
      <c r="A23">
        <v>21</v>
      </c>
      <c r="B23" t="s">
        <v>486</v>
      </c>
      <c r="C23" t="s">
        <v>487</v>
      </c>
      <c r="D23" t="s">
        <v>393</v>
      </c>
      <c r="E23" t="s">
        <v>474</v>
      </c>
      <c r="F23" t="s">
        <v>461</v>
      </c>
      <c r="G23" t="s">
        <v>424</v>
      </c>
      <c r="H23" t="s">
        <v>424</v>
      </c>
      <c r="I23" t="s">
        <v>461</v>
      </c>
      <c r="J23" t="s">
        <v>424</v>
      </c>
      <c r="K23" t="s">
        <v>424</v>
      </c>
      <c r="L23" t="s">
        <v>461</v>
      </c>
      <c r="M23" t="s">
        <v>461</v>
      </c>
      <c r="N23" t="s">
        <v>461</v>
      </c>
      <c r="O23" t="s">
        <v>424</v>
      </c>
      <c r="P23" t="s">
        <v>424</v>
      </c>
      <c r="Q23" t="s">
        <v>424</v>
      </c>
      <c r="R23" t="s">
        <v>461</v>
      </c>
    </row>
    <row r="24" spans="1:18" x14ac:dyDescent="0.25">
      <c r="A24">
        <v>22</v>
      </c>
      <c r="B24" t="s">
        <v>499</v>
      </c>
      <c r="C24" t="s">
        <v>500</v>
      </c>
      <c r="D24" t="s">
        <v>393</v>
      </c>
      <c r="E24" t="s">
        <v>469</v>
      </c>
      <c r="F24" t="s">
        <v>461</v>
      </c>
      <c r="G24" t="s">
        <v>46</v>
      </c>
      <c r="H24" t="s">
        <v>424</v>
      </c>
      <c r="I24" t="s">
        <v>46</v>
      </c>
      <c r="J24" t="s">
        <v>424</v>
      </c>
      <c r="K24" t="s">
        <v>424</v>
      </c>
      <c r="L24" t="s">
        <v>46</v>
      </c>
      <c r="M24" t="s">
        <v>461</v>
      </c>
      <c r="N24" t="s">
        <v>424</v>
      </c>
      <c r="O24" t="s">
        <v>46</v>
      </c>
      <c r="P24" t="s">
        <v>46</v>
      </c>
      <c r="Q24" t="s">
        <v>424</v>
      </c>
      <c r="R24" t="s">
        <v>461</v>
      </c>
    </row>
    <row r="25" spans="1:18" x14ac:dyDescent="0.25">
      <c r="A25">
        <v>23</v>
      </c>
      <c r="B25" t="s">
        <v>489</v>
      </c>
      <c r="C25" t="s">
        <v>449</v>
      </c>
      <c r="D25" t="s">
        <v>393</v>
      </c>
      <c r="E25" t="s">
        <v>469</v>
      </c>
      <c r="F25" t="s">
        <v>462</v>
      </c>
      <c r="G25" t="s">
        <v>46</v>
      </c>
      <c r="H25" t="s">
        <v>462</v>
      </c>
      <c r="I25" t="s">
        <v>46</v>
      </c>
      <c r="J25" t="s">
        <v>462</v>
      </c>
      <c r="K25" t="s">
        <v>461</v>
      </c>
      <c r="L25" t="s">
        <v>46</v>
      </c>
      <c r="M25" t="s">
        <v>46</v>
      </c>
      <c r="N25" t="s">
        <v>424</v>
      </c>
      <c r="O25" t="s">
        <v>461</v>
      </c>
      <c r="P25" t="s">
        <v>424</v>
      </c>
      <c r="Q25" t="s">
        <v>461</v>
      </c>
      <c r="R25" t="s">
        <v>424</v>
      </c>
    </row>
    <row r="26" spans="1:18" x14ac:dyDescent="0.25">
      <c r="A26">
        <v>24</v>
      </c>
      <c r="B26" t="s">
        <v>490</v>
      </c>
      <c r="C26" t="s">
        <v>491</v>
      </c>
      <c r="D26" t="s">
        <v>393</v>
      </c>
      <c r="E26" t="s">
        <v>469</v>
      </c>
      <c r="F26" t="s">
        <v>461</v>
      </c>
      <c r="G26" t="s">
        <v>424</v>
      </c>
      <c r="H26" t="s">
        <v>424</v>
      </c>
      <c r="I26" t="s">
        <v>461</v>
      </c>
      <c r="J26" t="s">
        <v>424</v>
      </c>
      <c r="K26" t="s">
        <v>424</v>
      </c>
      <c r="L26" t="s">
        <v>46</v>
      </c>
      <c r="M26" t="s">
        <v>461</v>
      </c>
      <c r="N26" t="s">
        <v>461</v>
      </c>
      <c r="O26" t="s">
        <v>424</v>
      </c>
      <c r="P26" t="s">
        <v>46</v>
      </c>
      <c r="Q26" t="s">
        <v>424</v>
      </c>
      <c r="R26" t="s">
        <v>461</v>
      </c>
    </row>
    <row r="27" spans="1:18" x14ac:dyDescent="0.25">
      <c r="A27">
        <v>25</v>
      </c>
      <c r="B27" t="s">
        <v>494</v>
      </c>
      <c r="C27" t="s">
        <v>495</v>
      </c>
      <c r="D27" t="s">
        <v>393</v>
      </c>
      <c r="E27" t="s">
        <v>469</v>
      </c>
      <c r="F27" t="s">
        <v>461</v>
      </c>
      <c r="G27" t="s">
        <v>46</v>
      </c>
      <c r="H27" t="s">
        <v>424</v>
      </c>
      <c r="I27" t="s">
        <v>461</v>
      </c>
      <c r="J27" t="s">
        <v>46</v>
      </c>
      <c r="K27" t="s">
        <v>46</v>
      </c>
      <c r="L27" t="s">
        <v>424</v>
      </c>
      <c r="M27" t="s">
        <v>461</v>
      </c>
      <c r="N27" t="s">
        <v>46</v>
      </c>
      <c r="O27" t="s">
        <v>46</v>
      </c>
      <c r="P27" t="s">
        <v>424</v>
      </c>
      <c r="Q27" t="s">
        <v>461</v>
      </c>
      <c r="R27" t="s">
        <v>461</v>
      </c>
    </row>
    <row r="28" spans="1:18" x14ac:dyDescent="0.25">
      <c r="A28">
        <v>26</v>
      </c>
      <c r="B28" t="s">
        <v>496</v>
      </c>
      <c r="C28" t="s">
        <v>497</v>
      </c>
      <c r="D28" t="s">
        <v>393</v>
      </c>
      <c r="E28" t="s">
        <v>474</v>
      </c>
      <c r="F28" t="s">
        <v>461</v>
      </c>
      <c r="G28" t="s">
        <v>424</v>
      </c>
      <c r="H28" t="s">
        <v>46</v>
      </c>
      <c r="I28" t="s">
        <v>46</v>
      </c>
      <c r="J28" t="s">
        <v>46</v>
      </c>
      <c r="K28" t="s">
        <v>424</v>
      </c>
      <c r="L28" t="s">
        <v>46</v>
      </c>
      <c r="M28" t="s">
        <v>461</v>
      </c>
      <c r="N28" t="s">
        <v>424</v>
      </c>
      <c r="O28" t="s">
        <v>424</v>
      </c>
      <c r="P28" t="s">
        <v>424</v>
      </c>
      <c r="Q28" t="s">
        <v>46</v>
      </c>
      <c r="R28" t="s">
        <v>462</v>
      </c>
    </row>
    <row r="29" spans="1:18" x14ac:dyDescent="0.25">
      <c r="A29">
        <v>27</v>
      </c>
      <c r="B29" t="s">
        <v>498</v>
      </c>
      <c r="C29" t="s">
        <v>426</v>
      </c>
      <c r="D29" t="s">
        <v>393</v>
      </c>
      <c r="E29" t="s">
        <v>469</v>
      </c>
      <c r="F29" t="s">
        <v>46</v>
      </c>
      <c r="G29" t="s">
        <v>424</v>
      </c>
      <c r="H29" t="s">
        <v>462</v>
      </c>
      <c r="I29" t="s">
        <v>46</v>
      </c>
      <c r="J29" t="s">
        <v>462</v>
      </c>
      <c r="K29" t="s">
        <v>46</v>
      </c>
      <c r="L29" t="s">
        <v>424</v>
      </c>
      <c r="M29" t="s">
        <v>462</v>
      </c>
      <c r="N29" t="s">
        <v>461</v>
      </c>
      <c r="O29" t="s">
        <v>46</v>
      </c>
      <c r="P29" t="s">
        <v>461</v>
      </c>
      <c r="Q29" t="s">
        <v>462</v>
      </c>
      <c r="R29" t="s">
        <v>424</v>
      </c>
    </row>
    <row r="30" spans="1:18" x14ac:dyDescent="0.25">
      <c r="A30">
        <v>28</v>
      </c>
      <c r="B30" t="s">
        <v>505</v>
      </c>
      <c r="C30" t="s">
        <v>392</v>
      </c>
      <c r="D30" t="s">
        <v>506</v>
      </c>
      <c r="E30" t="s">
        <v>474</v>
      </c>
      <c r="F30" t="s">
        <v>461</v>
      </c>
      <c r="G30" t="s">
        <v>461</v>
      </c>
      <c r="H30" t="s">
        <v>461</v>
      </c>
      <c r="I30" t="s">
        <v>461</v>
      </c>
      <c r="J30" t="s">
        <v>461</v>
      </c>
      <c r="K30" t="s">
        <v>462</v>
      </c>
      <c r="L30" t="s">
        <v>46</v>
      </c>
      <c r="M30" t="s">
        <v>461</v>
      </c>
      <c r="N30" t="s">
        <v>461</v>
      </c>
      <c r="O30" t="s">
        <v>46</v>
      </c>
      <c r="P30" t="s">
        <v>46</v>
      </c>
      <c r="Q30" t="s">
        <v>46</v>
      </c>
      <c r="R30" t="s">
        <v>461</v>
      </c>
    </row>
    <row r="31" spans="1:18" x14ac:dyDescent="0.25">
      <c r="A31">
        <v>29</v>
      </c>
      <c r="B31" t="s">
        <v>508</v>
      </c>
      <c r="C31" t="s">
        <v>509</v>
      </c>
      <c r="D31" t="s">
        <v>506</v>
      </c>
      <c r="E31" t="s">
        <v>474</v>
      </c>
      <c r="F31" t="s">
        <v>461</v>
      </c>
      <c r="G31" t="s">
        <v>461</v>
      </c>
      <c r="H31" t="s">
        <v>461</v>
      </c>
      <c r="I31" t="s">
        <v>461</v>
      </c>
      <c r="J31" t="s">
        <v>461</v>
      </c>
      <c r="K31" t="s">
        <v>462</v>
      </c>
      <c r="L31" t="s">
        <v>461</v>
      </c>
      <c r="M31" t="s">
        <v>461</v>
      </c>
      <c r="N31" t="s">
        <v>461</v>
      </c>
      <c r="O31" t="s">
        <v>461</v>
      </c>
      <c r="P31" t="s">
        <v>461</v>
      </c>
      <c r="Q31" t="s">
        <v>461</v>
      </c>
      <c r="R31" t="s">
        <v>461</v>
      </c>
    </row>
    <row r="32" spans="1:18" x14ac:dyDescent="0.25">
      <c r="A32">
        <v>30</v>
      </c>
      <c r="B32" t="s">
        <v>510</v>
      </c>
      <c r="C32" t="s">
        <v>441</v>
      </c>
      <c r="D32" t="s">
        <v>506</v>
      </c>
      <c r="E32" t="s">
        <v>511</v>
      </c>
      <c r="F32" t="s">
        <v>461</v>
      </c>
      <c r="G32" t="s">
        <v>461</v>
      </c>
      <c r="H32" t="s">
        <v>461</v>
      </c>
      <c r="I32" t="s">
        <v>461</v>
      </c>
      <c r="J32" t="s">
        <v>461</v>
      </c>
      <c r="K32" t="s">
        <v>462</v>
      </c>
      <c r="L32" t="s">
        <v>46</v>
      </c>
      <c r="M32" t="s">
        <v>461</v>
      </c>
      <c r="N32" t="s">
        <v>461</v>
      </c>
      <c r="O32" t="s">
        <v>461</v>
      </c>
      <c r="P32" t="s">
        <v>461</v>
      </c>
      <c r="Q32" t="s">
        <v>461</v>
      </c>
      <c r="R32" t="s">
        <v>461</v>
      </c>
    </row>
    <row r="33" spans="1:18" x14ac:dyDescent="0.25">
      <c r="A33">
        <v>31</v>
      </c>
      <c r="B33" t="s">
        <v>513</v>
      </c>
      <c r="C33" t="s">
        <v>479</v>
      </c>
      <c r="D33" t="s">
        <v>506</v>
      </c>
      <c r="E33" t="s">
        <v>474</v>
      </c>
      <c r="F33" t="s">
        <v>461</v>
      </c>
      <c r="G33" t="s">
        <v>424</v>
      </c>
      <c r="H33" t="s">
        <v>424</v>
      </c>
      <c r="I33" t="s">
        <v>461</v>
      </c>
      <c r="J33" t="s">
        <v>424</v>
      </c>
      <c r="K33" t="s">
        <v>424</v>
      </c>
      <c r="L33" t="s">
        <v>46</v>
      </c>
      <c r="M33" t="s">
        <v>461</v>
      </c>
      <c r="N33" t="s">
        <v>461</v>
      </c>
      <c r="O33" t="s">
        <v>461</v>
      </c>
      <c r="P33" t="s">
        <v>461</v>
      </c>
      <c r="Q33" t="s">
        <v>424</v>
      </c>
      <c r="R33" t="s">
        <v>461</v>
      </c>
    </row>
    <row r="34" spans="1:18" x14ac:dyDescent="0.25">
      <c r="A34">
        <v>32</v>
      </c>
      <c r="B34" t="s">
        <v>514</v>
      </c>
      <c r="C34" t="s">
        <v>515</v>
      </c>
      <c r="D34" t="s">
        <v>506</v>
      </c>
      <c r="E34" t="s">
        <v>469</v>
      </c>
      <c r="F34" t="s">
        <v>461</v>
      </c>
      <c r="G34" t="s">
        <v>424</v>
      </c>
      <c r="H34" t="s">
        <v>461</v>
      </c>
      <c r="I34" t="s">
        <v>461</v>
      </c>
      <c r="J34" t="s">
        <v>424</v>
      </c>
      <c r="K34" t="s">
        <v>46</v>
      </c>
      <c r="L34" t="s">
        <v>424</v>
      </c>
      <c r="M34" t="s">
        <v>461</v>
      </c>
      <c r="N34" t="s">
        <v>461</v>
      </c>
      <c r="O34" t="s">
        <v>461</v>
      </c>
      <c r="P34" t="s">
        <v>424</v>
      </c>
      <c r="Q34" t="s">
        <v>424</v>
      </c>
      <c r="R34" t="s">
        <v>461</v>
      </c>
    </row>
    <row r="35" spans="1:18" x14ac:dyDescent="0.25">
      <c r="A35">
        <v>33</v>
      </c>
      <c r="B35" t="s">
        <v>516</v>
      </c>
      <c r="C35" t="s">
        <v>517</v>
      </c>
      <c r="D35" t="s">
        <v>506</v>
      </c>
      <c r="E35" t="s">
        <v>469</v>
      </c>
      <c r="F35" t="s">
        <v>461</v>
      </c>
      <c r="G35" t="s">
        <v>424</v>
      </c>
      <c r="H35" t="s">
        <v>461</v>
      </c>
      <c r="I35" t="s">
        <v>461</v>
      </c>
      <c r="J35" t="s">
        <v>424</v>
      </c>
      <c r="K35" t="s">
        <v>46</v>
      </c>
      <c r="L35" t="s">
        <v>424</v>
      </c>
      <c r="M35" t="s">
        <v>461</v>
      </c>
      <c r="N35" t="s">
        <v>461</v>
      </c>
      <c r="O35" t="s">
        <v>461</v>
      </c>
      <c r="P35" t="s">
        <v>424</v>
      </c>
      <c r="Q35" t="s">
        <v>461</v>
      </c>
      <c r="R35" t="s">
        <v>424</v>
      </c>
    </row>
    <row r="36" spans="1:18" x14ac:dyDescent="0.25">
      <c r="A36">
        <v>34</v>
      </c>
      <c r="B36" t="s">
        <v>390</v>
      </c>
      <c r="C36" t="s">
        <v>390</v>
      </c>
      <c r="D36" t="s">
        <v>506</v>
      </c>
    </row>
    <row r="37" spans="1:18" x14ac:dyDescent="0.25">
      <c r="A37">
        <v>35</v>
      </c>
      <c r="B37" t="s">
        <v>520</v>
      </c>
      <c r="C37" t="s">
        <v>521</v>
      </c>
      <c r="D37" t="s">
        <v>506</v>
      </c>
      <c r="E37" t="s">
        <v>474</v>
      </c>
      <c r="F37" t="s">
        <v>46</v>
      </c>
      <c r="G37" t="s">
        <v>424</v>
      </c>
      <c r="H37" t="s">
        <v>462</v>
      </c>
      <c r="I37" t="s">
        <v>462</v>
      </c>
      <c r="J37" t="s">
        <v>46</v>
      </c>
      <c r="K37" t="s">
        <v>462</v>
      </c>
      <c r="L37" t="s">
        <v>46</v>
      </c>
      <c r="M37" t="s">
        <v>46</v>
      </c>
      <c r="N37" t="s">
        <v>424</v>
      </c>
      <c r="O37" t="s">
        <v>46</v>
      </c>
      <c r="P37" t="s">
        <v>424</v>
      </c>
      <c r="Q37" t="s">
        <v>462</v>
      </c>
      <c r="R37" t="s">
        <v>424</v>
      </c>
    </row>
    <row r="38" spans="1:18" x14ac:dyDescent="0.25">
      <c r="A38">
        <v>36</v>
      </c>
      <c r="B38" t="s">
        <v>522</v>
      </c>
      <c r="C38" t="s">
        <v>523</v>
      </c>
      <c r="D38" t="s">
        <v>506</v>
      </c>
      <c r="E38" t="s">
        <v>469</v>
      </c>
      <c r="F38" t="s">
        <v>46</v>
      </c>
      <c r="G38" t="s">
        <v>46</v>
      </c>
      <c r="H38" t="s">
        <v>424</v>
      </c>
      <c r="I38" t="s">
        <v>461</v>
      </c>
      <c r="J38" t="s">
        <v>46</v>
      </c>
      <c r="K38" t="s">
        <v>46</v>
      </c>
      <c r="L38" t="s">
        <v>461</v>
      </c>
      <c r="M38" t="s">
        <v>462</v>
      </c>
      <c r="N38" t="s">
        <v>461</v>
      </c>
      <c r="O38" t="s">
        <v>46</v>
      </c>
      <c r="P38" t="s">
        <v>461</v>
      </c>
      <c r="Q38" t="s">
        <v>46</v>
      </c>
      <c r="R38" t="s">
        <v>461</v>
      </c>
    </row>
    <row r="39" spans="1:18" x14ac:dyDescent="0.25">
      <c r="A39">
        <v>37</v>
      </c>
      <c r="B39" t="s">
        <v>524</v>
      </c>
      <c r="C39" t="s">
        <v>525</v>
      </c>
      <c r="D39" t="s">
        <v>506</v>
      </c>
      <c r="E39" t="s">
        <v>469</v>
      </c>
      <c r="F39" t="s">
        <v>424</v>
      </c>
      <c r="G39" t="s">
        <v>462</v>
      </c>
      <c r="H39" t="s">
        <v>462</v>
      </c>
      <c r="I39" t="s">
        <v>424</v>
      </c>
      <c r="J39" t="s">
        <v>462</v>
      </c>
      <c r="K39" t="s">
        <v>462</v>
      </c>
      <c r="L39" t="s">
        <v>46</v>
      </c>
      <c r="M39" t="s">
        <v>46</v>
      </c>
      <c r="N39" t="s">
        <v>461</v>
      </c>
      <c r="O39" t="s">
        <v>424</v>
      </c>
      <c r="P39" t="s">
        <v>462</v>
      </c>
      <c r="Q39" t="s">
        <v>424</v>
      </c>
      <c r="R39" t="s">
        <v>424</v>
      </c>
    </row>
    <row r="40" spans="1:18" x14ac:dyDescent="0.25">
      <c r="A40">
        <v>38</v>
      </c>
      <c r="B40" t="s">
        <v>531</v>
      </c>
      <c r="C40" t="s">
        <v>532</v>
      </c>
      <c r="D40" t="s">
        <v>506</v>
      </c>
      <c r="E40" t="s">
        <v>474</v>
      </c>
      <c r="F40" t="s">
        <v>462</v>
      </c>
      <c r="G40" t="s">
        <v>461</v>
      </c>
      <c r="H40" t="s">
        <v>462</v>
      </c>
      <c r="I40" t="s">
        <v>462</v>
      </c>
      <c r="J40" t="s">
        <v>462</v>
      </c>
      <c r="K40" t="s">
        <v>46</v>
      </c>
      <c r="L40" t="s">
        <v>461</v>
      </c>
      <c r="M40" t="s">
        <v>461</v>
      </c>
      <c r="N40" t="s">
        <v>461</v>
      </c>
      <c r="O40" t="s">
        <v>424</v>
      </c>
      <c r="P40" t="s">
        <v>462</v>
      </c>
      <c r="Q40" t="s">
        <v>46</v>
      </c>
      <c r="R40" t="s">
        <v>462</v>
      </c>
    </row>
    <row r="41" spans="1:18" x14ac:dyDescent="0.25">
      <c r="A41">
        <v>39</v>
      </c>
      <c r="B41" t="s">
        <v>536</v>
      </c>
      <c r="C41" t="s">
        <v>481</v>
      </c>
      <c r="D41" t="s">
        <v>506</v>
      </c>
      <c r="E41" t="s">
        <v>474</v>
      </c>
      <c r="F41" t="s">
        <v>424</v>
      </c>
      <c r="G41" t="s">
        <v>462</v>
      </c>
      <c r="H41" t="s">
        <v>46</v>
      </c>
      <c r="I41" t="s">
        <v>462</v>
      </c>
      <c r="J41" t="s">
        <v>46</v>
      </c>
      <c r="K41" t="s">
        <v>462</v>
      </c>
      <c r="L41" t="s">
        <v>46</v>
      </c>
      <c r="M41" t="s">
        <v>46</v>
      </c>
      <c r="N41" t="s">
        <v>46</v>
      </c>
      <c r="O41" t="s">
        <v>462</v>
      </c>
      <c r="P41" t="s">
        <v>462</v>
      </c>
      <c r="Q41" t="s">
        <v>46</v>
      </c>
      <c r="R41" t="s">
        <v>424</v>
      </c>
    </row>
    <row r="42" spans="1:18" x14ac:dyDescent="0.25">
      <c r="A42">
        <v>40</v>
      </c>
      <c r="B42" t="s">
        <v>537</v>
      </c>
      <c r="C42" t="s">
        <v>538</v>
      </c>
      <c r="D42" t="s">
        <v>506</v>
      </c>
      <c r="E42" t="s">
        <v>469</v>
      </c>
      <c r="F42" t="s">
        <v>462</v>
      </c>
      <c r="G42" t="s">
        <v>461</v>
      </c>
      <c r="H42" t="s">
        <v>462</v>
      </c>
      <c r="I42" t="s">
        <v>46</v>
      </c>
      <c r="J42" t="s">
        <v>462</v>
      </c>
      <c r="K42" t="s">
        <v>462</v>
      </c>
      <c r="L42" t="s">
        <v>424</v>
      </c>
      <c r="M42" t="s">
        <v>46</v>
      </c>
      <c r="N42" t="s">
        <v>424</v>
      </c>
      <c r="O42" t="s">
        <v>461</v>
      </c>
      <c r="P42" t="s">
        <v>46</v>
      </c>
      <c r="Q42" t="s">
        <v>462</v>
      </c>
      <c r="R42" t="s">
        <v>424</v>
      </c>
    </row>
    <row r="43" spans="1:18" x14ac:dyDescent="0.25">
      <c r="A43">
        <v>41</v>
      </c>
      <c r="B43" t="s">
        <v>553</v>
      </c>
      <c r="C43" t="s">
        <v>554</v>
      </c>
      <c r="D43" t="s">
        <v>555</v>
      </c>
      <c r="E43" t="s">
        <v>474</v>
      </c>
      <c r="F43" t="s">
        <v>46</v>
      </c>
      <c r="G43" t="s">
        <v>46</v>
      </c>
      <c r="H43" t="s">
        <v>46</v>
      </c>
      <c r="I43" t="s">
        <v>46</v>
      </c>
      <c r="J43" t="s">
        <v>46</v>
      </c>
      <c r="K43" t="s">
        <v>46</v>
      </c>
      <c r="L43" t="s">
        <v>46</v>
      </c>
      <c r="M43" t="s">
        <v>46</v>
      </c>
      <c r="N43" t="s">
        <v>46</v>
      </c>
      <c r="O43" t="s">
        <v>46</v>
      </c>
      <c r="P43" t="s">
        <v>46</v>
      </c>
      <c r="Q43" t="s">
        <v>46</v>
      </c>
      <c r="R43" t="s">
        <v>46</v>
      </c>
    </row>
    <row r="44" spans="1:18" x14ac:dyDescent="0.25">
      <c r="A44">
        <v>42</v>
      </c>
      <c r="B44" t="s">
        <v>556</v>
      </c>
      <c r="C44" t="s">
        <v>481</v>
      </c>
      <c r="D44" t="s">
        <v>555</v>
      </c>
      <c r="E44" t="s">
        <v>469</v>
      </c>
      <c r="F44" t="s">
        <v>46</v>
      </c>
      <c r="G44" t="s">
        <v>46</v>
      </c>
      <c r="H44" t="s">
        <v>46</v>
      </c>
      <c r="I44" t="s">
        <v>46</v>
      </c>
      <c r="J44" t="s">
        <v>46</v>
      </c>
      <c r="K44" t="s">
        <v>46</v>
      </c>
      <c r="L44" t="s">
        <v>46</v>
      </c>
      <c r="M44" t="s">
        <v>46</v>
      </c>
      <c r="N44" t="s">
        <v>46</v>
      </c>
      <c r="O44" t="s">
        <v>46</v>
      </c>
      <c r="P44" t="s">
        <v>46</v>
      </c>
      <c r="Q44" t="s">
        <v>46</v>
      </c>
      <c r="R44" t="s">
        <v>46</v>
      </c>
    </row>
    <row r="45" spans="1:18" x14ac:dyDescent="0.25">
      <c r="A45">
        <v>43</v>
      </c>
      <c r="B45" t="s">
        <v>557</v>
      </c>
      <c r="C45" t="s">
        <v>558</v>
      </c>
      <c r="D45" t="s">
        <v>555</v>
      </c>
      <c r="E45" t="s">
        <v>474</v>
      </c>
      <c r="F45" t="s">
        <v>461</v>
      </c>
      <c r="G45" t="s">
        <v>462</v>
      </c>
      <c r="H45" t="s">
        <v>461</v>
      </c>
      <c r="I45" t="s">
        <v>461</v>
      </c>
      <c r="J45" t="s">
        <v>461</v>
      </c>
      <c r="K45" t="s">
        <v>424</v>
      </c>
      <c r="L45" t="s">
        <v>462</v>
      </c>
      <c r="M45" t="s">
        <v>461</v>
      </c>
      <c r="N45" t="s">
        <v>461</v>
      </c>
      <c r="O45" t="s">
        <v>461</v>
      </c>
      <c r="P45" t="s">
        <v>461</v>
      </c>
      <c r="Q45" t="s">
        <v>461</v>
      </c>
      <c r="R45" t="s">
        <v>461</v>
      </c>
    </row>
    <row r="46" spans="1:18" x14ac:dyDescent="0.25">
      <c r="A46">
        <v>44</v>
      </c>
      <c r="B46" t="s">
        <v>559</v>
      </c>
      <c r="C46" t="s">
        <v>560</v>
      </c>
      <c r="D46" t="s">
        <v>555</v>
      </c>
      <c r="E46" t="s">
        <v>474</v>
      </c>
      <c r="F46" t="s">
        <v>461</v>
      </c>
      <c r="G46" t="s">
        <v>461</v>
      </c>
      <c r="H46" t="s">
        <v>46</v>
      </c>
      <c r="I46" t="s">
        <v>461</v>
      </c>
      <c r="J46" t="s">
        <v>46</v>
      </c>
      <c r="K46" t="s">
        <v>46</v>
      </c>
      <c r="L46" t="s">
        <v>461</v>
      </c>
      <c r="M46" t="s">
        <v>461</v>
      </c>
      <c r="N46" t="s">
        <v>462</v>
      </c>
      <c r="O46" t="s">
        <v>461</v>
      </c>
      <c r="P46" t="s">
        <v>461</v>
      </c>
      <c r="Q46" t="s">
        <v>46</v>
      </c>
      <c r="R46" t="s">
        <v>46</v>
      </c>
    </row>
    <row r="47" spans="1:18" x14ac:dyDescent="0.25">
      <c r="A47">
        <v>45</v>
      </c>
      <c r="B47" t="s">
        <v>562</v>
      </c>
      <c r="C47" t="s">
        <v>563</v>
      </c>
      <c r="D47" t="s">
        <v>555</v>
      </c>
      <c r="E47" t="s">
        <v>511</v>
      </c>
      <c r="F47" t="s">
        <v>46</v>
      </c>
      <c r="G47" t="s">
        <v>46</v>
      </c>
      <c r="H47" t="s">
        <v>46</v>
      </c>
      <c r="I47" t="s">
        <v>46</v>
      </c>
      <c r="J47" t="s">
        <v>46</v>
      </c>
      <c r="K47" t="s">
        <v>46</v>
      </c>
      <c r="L47" t="s">
        <v>46</v>
      </c>
      <c r="M47" t="s">
        <v>46</v>
      </c>
      <c r="N47" t="s">
        <v>46</v>
      </c>
      <c r="O47" t="s">
        <v>46</v>
      </c>
      <c r="P47" t="s">
        <v>46</v>
      </c>
      <c r="Q47" t="s">
        <v>46</v>
      </c>
      <c r="R47" t="s">
        <v>46</v>
      </c>
    </row>
    <row r="48" spans="1:18" x14ac:dyDescent="0.25">
      <c r="A48">
        <v>46</v>
      </c>
      <c r="B48" t="s">
        <v>565</v>
      </c>
      <c r="C48" t="s">
        <v>563</v>
      </c>
      <c r="D48" t="s">
        <v>555</v>
      </c>
      <c r="E48" t="s">
        <v>511</v>
      </c>
      <c r="F48" t="s">
        <v>46</v>
      </c>
      <c r="G48" t="s">
        <v>46</v>
      </c>
      <c r="H48" t="s">
        <v>46</v>
      </c>
      <c r="I48" t="s">
        <v>46</v>
      </c>
      <c r="J48" t="s">
        <v>46</v>
      </c>
      <c r="K48" t="s">
        <v>46</v>
      </c>
      <c r="L48" t="s">
        <v>46</v>
      </c>
      <c r="M48" t="s">
        <v>46</v>
      </c>
      <c r="N48" t="s">
        <v>46</v>
      </c>
      <c r="O48" t="s">
        <v>46</v>
      </c>
      <c r="P48" t="s">
        <v>46</v>
      </c>
      <c r="Q48" t="s">
        <v>46</v>
      </c>
      <c r="R48" t="s">
        <v>46</v>
      </c>
    </row>
    <row r="49" spans="1:18" x14ac:dyDescent="0.25">
      <c r="A49">
        <v>47</v>
      </c>
      <c r="B49" t="s">
        <v>566</v>
      </c>
      <c r="C49" t="s">
        <v>567</v>
      </c>
      <c r="D49" t="s">
        <v>555</v>
      </c>
      <c r="E49" t="s">
        <v>469</v>
      </c>
      <c r="F49" t="s">
        <v>46</v>
      </c>
      <c r="G49" t="s">
        <v>46</v>
      </c>
      <c r="H49" t="s">
        <v>46</v>
      </c>
      <c r="I49" t="s">
        <v>46</v>
      </c>
      <c r="J49" t="s">
        <v>46</v>
      </c>
      <c r="K49" t="s">
        <v>46</v>
      </c>
      <c r="L49" t="s">
        <v>46</v>
      </c>
      <c r="M49" t="s">
        <v>46</v>
      </c>
      <c r="N49" t="s">
        <v>46</v>
      </c>
      <c r="O49" t="s">
        <v>46</v>
      </c>
      <c r="P49" t="s">
        <v>46</v>
      </c>
      <c r="Q49" t="s">
        <v>46</v>
      </c>
      <c r="R49" t="s">
        <v>46</v>
      </c>
    </row>
    <row r="50" spans="1:18" x14ac:dyDescent="0.25">
      <c r="A50">
        <v>48</v>
      </c>
      <c r="B50" t="s">
        <v>568</v>
      </c>
      <c r="C50" t="s">
        <v>560</v>
      </c>
      <c r="D50" t="s">
        <v>555</v>
      </c>
      <c r="E50" t="s">
        <v>469</v>
      </c>
      <c r="F50" t="s">
        <v>46</v>
      </c>
      <c r="G50" t="s">
        <v>46</v>
      </c>
      <c r="H50" t="s">
        <v>46</v>
      </c>
      <c r="I50" t="s">
        <v>461</v>
      </c>
      <c r="J50" t="s">
        <v>462</v>
      </c>
      <c r="K50" t="s">
        <v>46</v>
      </c>
      <c r="L50" t="s">
        <v>46</v>
      </c>
      <c r="M50" t="s">
        <v>46</v>
      </c>
      <c r="N50" t="s">
        <v>461</v>
      </c>
      <c r="O50" t="s">
        <v>46</v>
      </c>
      <c r="P50" t="s">
        <v>46</v>
      </c>
      <c r="Q50" t="s">
        <v>46</v>
      </c>
      <c r="R50" t="s">
        <v>46</v>
      </c>
    </row>
    <row r="51" spans="1:18" x14ac:dyDescent="0.25">
      <c r="A51">
        <v>49</v>
      </c>
      <c r="B51" t="s">
        <v>575</v>
      </c>
      <c r="C51" t="s">
        <v>576</v>
      </c>
      <c r="D51" t="s">
        <v>555</v>
      </c>
      <c r="E51" t="s">
        <v>474</v>
      </c>
      <c r="F51" t="s">
        <v>461</v>
      </c>
      <c r="G51" t="s">
        <v>462</v>
      </c>
      <c r="H51" t="s">
        <v>461</v>
      </c>
      <c r="I51" t="s">
        <v>461</v>
      </c>
      <c r="J51" t="s">
        <v>461</v>
      </c>
      <c r="K51" t="s">
        <v>424</v>
      </c>
      <c r="L51" t="s">
        <v>462</v>
      </c>
      <c r="M51" t="s">
        <v>461</v>
      </c>
      <c r="N51" t="s">
        <v>461</v>
      </c>
      <c r="O51" t="s">
        <v>461</v>
      </c>
      <c r="P51" t="s">
        <v>461</v>
      </c>
      <c r="Q51" t="s">
        <v>461</v>
      </c>
      <c r="R51" t="s">
        <v>461</v>
      </c>
    </row>
    <row r="52" spans="1:18" x14ac:dyDescent="0.25">
      <c r="A52">
        <v>50</v>
      </c>
      <c r="B52" t="s">
        <v>578</v>
      </c>
      <c r="C52" t="s">
        <v>579</v>
      </c>
      <c r="D52" t="s">
        <v>555</v>
      </c>
      <c r="E52" t="s">
        <v>474</v>
      </c>
      <c r="F52" t="s">
        <v>461</v>
      </c>
      <c r="G52" t="s">
        <v>461</v>
      </c>
      <c r="H52" t="s">
        <v>462</v>
      </c>
      <c r="I52" t="s">
        <v>461</v>
      </c>
      <c r="J52" t="s">
        <v>461</v>
      </c>
      <c r="K52" t="s">
        <v>462</v>
      </c>
      <c r="L52" t="s">
        <v>46</v>
      </c>
      <c r="M52" t="s">
        <v>461</v>
      </c>
      <c r="N52" t="s">
        <v>461</v>
      </c>
      <c r="O52" t="s">
        <v>461</v>
      </c>
      <c r="P52" t="s">
        <v>461</v>
      </c>
      <c r="Q52" t="s">
        <v>462</v>
      </c>
      <c r="R52" t="s">
        <v>461</v>
      </c>
    </row>
    <row r="53" spans="1:18" x14ac:dyDescent="0.25">
      <c r="A53">
        <v>51</v>
      </c>
      <c r="B53" t="s">
        <v>582</v>
      </c>
      <c r="C53" t="s">
        <v>479</v>
      </c>
      <c r="D53" t="s">
        <v>555</v>
      </c>
      <c r="E53" t="s">
        <v>511</v>
      </c>
      <c r="F53" t="s">
        <v>461</v>
      </c>
      <c r="G53" t="s">
        <v>461</v>
      </c>
      <c r="H53" t="s">
        <v>461</v>
      </c>
      <c r="I53" t="s">
        <v>461</v>
      </c>
      <c r="J53" t="s">
        <v>461</v>
      </c>
      <c r="K53" t="s">
        <v>462</v>
      </c>
      <c r="L53" t="s">
        <v>461</v>
      </c>
      <c r="M53" t="s">
        <v>461</v>
      </c>
      <c r="N53" t="s">
        <v>461</v>
      </c>
      <c r="O53" t="s">
        <v>461</v>
      </c>
      <c r="P53" t="s">
        <v>461</v>
      </c>
      <c r="Q53" t="s">
        <v>462</v>
      </c>
      <c r="R53" t="s">
        <v>461</v>
      </c>
    </row>
    <row r="54" spans="1:18" x14ac:dyDescent="0.25">
      <c r="A54">
        <v>52</v>
      </c>
      <c r="B54" t="s">
        <v>584</v>
      </c>
      <c r="C54" t="s">
        <v>585</v>
      </c>
      <c r="D54" t="s">
        <v>555</v>
      </c>
      <c r="E54" t="s">
        <v>474</v>
      </c>
      <c r="F54" t="s">
        <v>461</v>
      </c>
      <c r="G54" t="s">
        <v>462</v>
      </c>
      <c r="H54" t="s">
        <v>461</v>
      </c>
      <c r="I54" t="s">
        <v>461</v>
      </c>
      <c r="J54" t="s">
        <v>461</v>
      </c>
      <c r="K54" t="s">
        <v>424</v>
      </c>
      <c r="L54" t="s">
        <v>462</v>
      </c>
      <c r="M54" t="s">
        <v>461</v>
      </c>
      <c r="N54" t="s">
        <v>461</v>
      </c>
      <c r="O54" t="s">
        <v>461</v>
      </c>
      <c r="P54" t="s">
        <v>461</v>
      </c>
      <c r="Q54" t="s">
        <v>461</v>
      </c>
      <c r="R54" t="s">
        <v>461</v>
      </c>
    </row>
    <row r="55" spans="1:18" x14ac:dyDescent="0.25">
      <c r="A55">
        <v>53</v>
      </c>
      <c r="B55" t="s">
        <v>584</v>
      </c>
      <c r="C55" t="s">
        <v>585</v>
      </c>
      <c r="D55" t="s">
        <v>555</v>
      </c>
      <c r="E55" t="s">
        <v>474</v>
      </c>
      <c r="F55" t="s">
        <v>461</v>
      </c>
      <c r="G55" t="s">
        <v>461</v>
      </c>
      <c r="H55" t="s">
        <v>461</v>
      </c>
      <c r="I55" t="s">
        <v>461</v>
      </c>
      <c r="J55" t="s">
        <v>461</v>
      </c>
      <c r="K55" t="s">
        <v>462</v>
      </c>
      <c r="L55" t="s">
        <v>461</v>
      </c>
      <c r="M55" t="s">
        <v>461</v>
      </c>
      <c r="N55" t="s">
        <v>461</v>
      </c>
      <c r="O55" t="s">
        <v>461</v>
      </c>
      <c r="P55" t="s">
        <v>46</v>
      </c>
      <c r="Q55" t="s">
        <v>46</v>
      </c>
    </row>
    <row r="56" spans="1:18" x14ac:dyDescent="0.25">
      <c r="B56" t="s">
        <v>390</v>
      </c>
      <c r="C56" t="s">
        <v>390</v>
      </c>
    </row>
    <row r="58" spans="1:18" x14ac:dyDescent="0.25">
      <c r="B58" t="s">
        <v>390</v>
      </c>
      <c r="C58" t="s">
        <v>390</v>
      </c>
    </row>
    <row r="59" spans="1:18" x14ac:dyDescent="0.25">
      <c r="B59" t="s">
        <v>390</v>
      </c>
      <c r="C59" t="s">
        <v>390</v>
      </c>
    </row>
    <row r="62" spans="1:18" x14ac:dyDescent="0.25">
      <c r="B62" t="s">
        <v>390</v>
      </c>
      <c r="C62" t="s">
        <v>390</v>
      </c>
    </row>
  </sheetData>
  <sortState ref="A2:R63">
    <sortCondition ref="D3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CCECFF"/>
  </sheetPr>
  <dimension ref="A1:AM62"/>
  <sheetViews>
    <sheetView topLeftCell="A40" zoomScaleNormal="100" workbookViewId="0">
      <selection activeCell="D62" sqref="D62"/>
    </sheetView>
  </sheetViews>
  <sheetFormatPr defaultRowHeight="15" x14ac:dyDescent="0.25"/>
  <cols>
    <col min="6" max="7" width="19.140625" customWidth="1"/>
    <col min="8" max="8" width="16.140625" customWidth="1"/>
    <col min="9" max="9" width="19.140625" customWidth="1"/>
    <col min="10" max="10" width="26.5703125" customWidth="1"/>
    <col min="11" max="11" width="24.85546875" customWidth="1"/>
    <col min="12" max="12" width="19.28515625" customWidth="1"/>
    <col min="13" max="13" width="20.42578125" customWidth="1"/>
    <col min="14" max="14" width="21.5703125" customWidth="1"/>
    <col min="16" max="16" width="11.7109375" customWidth="1"/>
    <col min="18" max="18" width="16" customWidth="1"/>
    <col min="19" max="19" width="13.85546875" customWidth="1"/>
    <col min="20" max="20" width="14.42578125" customWidth="1"/>
    <col min="21" max="21" width="18.85546875" customWidth="1"/>
    <col min="22" max="22" width="15.5703125" customWidth="1"/>
    <col min="23" max="23" width="15.7109375" customWidth="1"/>
    <col min="24" max="24" width="9.42578125" customWidth="1"/>
    <col min="25" max="25" width="12.5703125" customWidth="1"/>
    <col min="26" max="26" width="11.5703125" customWidth="1"/>
    <col min="29" max="29" width="16.28515625" customWidth="1"/>
    <col min="30" max="30" width="29.42578125" customWidth="1"/>
    <col min="31" max="31" width="17.140625" customWidth="1"/>
    <col min="32" max="32" width="14" customWidth="1"/>
    <col min="33" max="33" width="11.7109375" customWidth="1"/>
    <col min="35" max="35" width="15.42578125" customWidth="1"/>
    <col min="36" max="36" width="14.5703125" customWidth="1"/>
    <col min="37" max="37" width="14.28515625" customWidth="1"/>
    <col min="38" max="38" width="9.140625" customWidth="1"/>
    <col min="39" max="39" width="15.5703125" customWidth="1"/>
  </cols>
  <sheetData>
    <row r="1" spans="1:39" s="2" customFormat="1" ht="51" customHeight="1" x14ac:dyDescent="0.25">
      <c r="A1" s="13" t="s">
        <v>0</v>
      </c>
      <c r="B1" s="13" t="s">
        <v>120</v>
      </c>
      <c r="C1" s="13" t="s">
        <v>121</v>
      </c>
      <c r="D1" s="13" t="s">
        <v>123</v>
      </c>
      <c r="E1" s="13" t="s">
        <v>122</v>
      </c>
      <c r="F1" s="13" t="s">
        <v>291</v>
      </c>
      <c r="G1" s="13" t="s">
        <v>292</v>
      </c>
      <c r="H1" s="13" t="s">
        <v>293</v>
      </c>
      <c r="I1" s="13" t="s">
        <v>294</v>
      </c>
      <c r="J1" s="13" t="s">
        <v>295</v>
      </c>
      <c r="K1" s="13" t="s">
        <v>296</v>
      </c>
      <c r="L1" s="13" t="s">
        <v>297</v>
      </c>
      <c r="M1" s="13" t="s">
        <v>298</v>
      </c>
      <c r="N1" s="13" t="s">
        <v>299</v>
      </c>
      <c r="O1" s="13" t="s">
        <v>300</v>
      </c>
      <c r="P1" s="13" t="s">
        <v>301</v>
      </c>
      <c r="Q1" s="13" t="s">
        <v>302</v>
      </c>
      <c r="R1" s="13" t="s">
        <v>303</v>
      </c>
      <c r="S1" s="13" t="s">
        <v>283</v>
      </c>
      <c r="T1" s="13" t="s">
        <v>304</v>
      </c>
      <c r="U1" s="13" t="s">
        <v>305</v>
      </c>
      <c r="V1" s="13" t="s">
        <v>306</v>
      </c>
      <c r="W1" s="13" t="s">
        <v>307</v>
      </c>
      <c r="X1" s="13" t="s">
        <v>308</v>
      </c>
      <c r="Y1" s="13" t="s">
        <v>309</v>
      </c>
      <c r="Z1" s="13" t="s">
        <v>310</v>
      </c>
      <c r="AA1" s="13" t="s">
        <v>311</v>
      </c>
      <c r="AB1" s="13" t="s">
        <v>312</v>
      </c>
      <c r="AC1" s="13" t="s">
        <v>313</v>
      </c>
      <c r="AD1" s="13" t="s">
        <v>314</v>
      </c>
      <c r="AE1" s="13" t="s">
        <v>315</v>
      </c>
      <c r="AF1" s="13" t="s">
        <v>316</v>
      </c>
      <c r="AG1" s="13" t="s">
        <v>317</v>
      </c>
      <c r="AH1" s="13" t="s">
        <v>318</v>
      </c>
      <c r="AI1" s="13" t="s">
        <v>319</v>
      </c>
      <c r="AJ1" s="13" t="s">
        <v>320</v>
      </c>
      <c r="AK1" s="13" t="s">
        <v>321</v>
      </c>
      <c r="AL1" s="13" t="s">
        <v>322</v>
      </c>
      <c r="AM1" s="13" t="s">
        <v>323</v>
      </c>
    </row>
    <row r="2" spans="1:39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</row>
    <row r="3" spans="1:39" x14ac:dyDescent="0.25">
      <c r="A3">
        <v>1</v>
      </c>
      <c r="B3" t="s">
        <v>413</v>
      </c>
      <c r="C3" t="s">
        <v>467</v>
      </c>
      <c r="D3" t="s">
        <v>468</v>
      </c>
      <c r="E3" t="s">
        <v>469</v>
      </c>
      <c r="F3" t="s">
        <v>47</v>
      </c>
      <c r="G3" t="s">
        <v>46</v>
      </c>
      <c r="H3" t="s">
        <v>431</v>
      </c>
      <c r="I3" t="s">
        <v>46</v>
      </c>
      <c r="J3" t="s">
        <v>46</v>
      </c>
      <c r="K3" t="s">
        <v>431</v>
      </c>
      <c r="L3" t="s">
        <v>47</v>
      </c>
      <c r="M3" t="s">
        <v>46</v>
      </c>
      <c r="N3" t="s">
        <v>431</v>
      </c>
      <c r="O3" t="s">
        <v>46</v>
      </c>
      <c r="P3" t="s">
        <v>431</v>
      </c>
      <c r="Q3" t="s">
        <v>431</v>
      </c>
      <c r="R3" t="s">
        <v>431</v>
      </c>
      <c r="S3" t="s">
        <v>46</v>
      </c>
      <c r="T3" t="s">
        <v>424</v>
      </c>
      <c r="U3" t="s">
        <v>46</v>
      </c>
      <c r="V3" t="s">
        <v>46</v>
      </c>
      <c r="W3" t="s">
        <v>47</v>
      </c>
      <c r="X3" t="s">
        <v>46</v>
      </c>
      <c r="Y3" t="s">
        <v>46</v>
      </c>
      <c r="Z3" t="s">
        <v>424</v>
      </c>
      <c r="AA3" t="s">
        <v>431</v>
      </c>
      <c r="AB3" t="s">
        <v>431</v>
      </c>
      <c r="AC3" t="s">
        <v>47</v>
      </c>
      <c r="AD3" t="s">
        <v>47</v>
      </c>
      <c r="AE3" t="s">
        <v>46</v>
      </c>
      <c r="AF3" t="s">
        <v>424</v>
      </c>
      <c r="AG3" t="s">
        <v>46</v>
      </c>
      <c r="AH3" t="s">
        <v>431</v>
      </c>
      <c r="AI3" t="s">
        <v>47</v>
      </c>
      <c r="AJ3" t="s">
        <v>46</v>
      </c>
      <c r="AK3" t="s">
        <v>431</v>
      </c>
      <c r="AL3" t="s">
        <v>46</v>
      </c>
    </row>
    <row r="4" spans="1:39" x14ac:dyDescent="0.25">
      <c r="A4">
        <v>2</v>
      </c>
      <c r="B4" t="s">
        <v>470</v>
      </c>
      <c r="C4" t="s">
        <v>471</v>
      </c>
      <c r="D4" t="s">
        <v>468</v>
      </c>
      <c r="E4" t="s">
        <v>474</v>
      </c>
      <c r="F4" t="s">
        <v>46</v>
      </c>
      <c r="G4" t="s">
        <v>431</v>
      </c>
      <c r="H4" t="s">
        <v>46</v>
      </c>
      <c r="I4" t="s">
        <v>46</v>
      </c>
      <c r="J4" t="s">
        <v>424</v>
      </c>
      <c r="K4" t="s">
        <v>46</v>
      </c>
      <c r="L4" t="s">
        <v>424</v>
      </c>
      <c r="M4" t="s">
        <v>46</v>
      </c>
      <c r="N4" t="s">
        <v>46</v>
      </c>
      <c r="O4" t="s">
        <v>46</v>
      </c>
      <c r="P4" t="s">
        <v>431</v>
      </c>
      <c r="Q4" t="s">
        <v>46</v>
      </c>
      <c r="R4" t="s">
        <v>431</v>
      </c>
      <c r="S4" t="s">
        <v>46</v>
      </c>
      <c r="T4" t="s">
        <v>46</v>
      </c>
      <c r="U4" t="s">
        <v>46</v>
      </c>
      <c r="V4" t="s">
        <v>46</v>
      </c>
      <c r="W4" t="s">
        <v>46</v>
      </c>
      <c r="X4" t="s">
        <v>424</v>
      </c>
      <c r="Y4" t="s">
        <v>431</v>
      </c>
      <c r="Z4" t="s">
        <v>431</v>
      </c>
      <c r="AA4" t="s">
        <v>46</v>
      </c>
      <c r="AB4" t="s">
        <v>431</v>
      </c>
      <c r="AC4" t="s">
        <v>46</v>
      </c>
      <c r="AD4" t="s">
        <v>424</v>
      </c>
      <c r="AE4" t="s">
        <v>431</v>
      </c>
      <c r="AF4" t="s">
        <v>46</v>
      </c>
      <c r="AG4" t="s">
        <v>424</v>
      </c>
      <c r="AH4" t="s">
        <v>46</v>
      </c>
      <c r="AI4" t="s">
        <v>46</v>
      </c>
      <c r="AJ4" t="s">
        <v>424</v>
      </c>
      <c r="AK4" t="s">
        <v>431</v>
      </c>
      <c r="AL4" t="s">
        <v>431</v>
      </c>
      <c r="AM4" t="s">
        <v>46</v>
      </c>
    </row>
    <row r="5" spans="1:39" x14ac:dyDescent="0.25">
      <c r="A5">
        <v>3</v>
      </c>
      <c r="B5" t="s">
        <v>475</v>
      </c>
      <c r="C5" t="s">
        <v>433</v>
      </c>
      <c r="D5" t="s">
        <v>468</v>
      </c>
      <c r="E5" t="s">
        <v>412</v>
      </c>
      <c r="F5" t="s">
        <v>46</v>
      </c>
      <c r="G5" t="s">
        <v>424</v>
      </c>
      <c r="H5" t="s">
        <v>46</v>
      </c>
      <c r="I5" t="s">
        <v>46</v>
      </c>
      <c r="J5" t="s">
        <v>424</v>
      </c>
      <c r="K5" t="s">
        <v>46</v>
      </c>
      <c r="L5" t="s">
        <v>424</v>
      </c>
      <c r="M5" t="s">
        <v>431</v>
      </c>
      <c r="N5" t="s">
        <v>46</v>
      </c>
      <c r="O5" t="s">
        <v>424</v>
      </c>
      <c r="P5" t="s">
        <v>46</v>
      </c>
      <c r="Q5" t="s">
        <v>424</v>
      </c>
      <c r="R5" t="s">
        <v>424</v>
      </c>
      <c r="S5" t="s">
        <v>46</v>
      </c>
      <c r="T5" t="s">
        <v>431</v>
      </c>
      <c r="U5" t="s">
        <v>47</v>
      </c>
      <c r="V5" t="s">
        <v>431</v>
      </c>
      <c r="W5" t="s">
        <v>46</v>
      </c>
      <c r="X5" t="s">
        <v>431</v>
      </c>
      <c r="Y5" t="s">
        <v>424</v>
      </c>
      <c r="Z5" t="s">
        <v>47</v>
      </c>
      <c r="AA5" t="s">
        <v>46</v>
      </c>
      <c r="AB5" t="s">
        <v>47</v>
      </c>
      <c r="AC5" t="s">
        <v>46</v>
      </c>
      <c r="AD5" t="s">
        <v>46</v>
      </c>
      <c r="AE5" t="s">
        <v>424</v>
      </c>
      <c r="AF5" t="s">
        <v>431</v>
      </c>
      <c r="AG5" t="s">
        <v>431</v>
      </c>
      <c r="AH5" t="s">
        <v>46</v>
      </c>
      <c r="AI5" t="s">
        <v>424</v>
      </c>
      <c r="AJ5" t="s">
        <v>431</v>
      </c>
      <c r="AK5" t="s">
        <v>46</v>
      </c>
      <c r="AL5" t="s">
        <v>46</v>
      </c>
      <c r="AM5" t="s">
        <v>431</v>
      </c>
    </row>
    <row r="6" spans="1:39" x14ac:dyDescent="0.25">
      <c r="A6">
        <v>4</v>
      </c>
      <c r="B6" t="s">
        <v>478</v>
      </c>
      <c r="C6" t="s">
        <v>479</v>
      </c>
      <c r="D6" t="s">
        <v>468</v>
      </c>
      <c r="E6" t="s">
        <v>412</v>
      </c>
      <c r="F6" t="s">
        <v>46</v>
      </c>
      <c r="G6" t="s">
        <v>47</v>
      </c>
      <c r="H6" t="s">
        <v>46</v>
      </c>
      <c r="I6" t="s">
        <v>431</v>
      </c>
      <c r="J6" t="s">
        <v>46</v>
      </c>
      <c r="K6" t="s">
        <v>46</v>
      </c>
      <c r="L6" t="s">
        <v>431</v>
      </c>
      <c r="M6" t="s">
        <v>47</v>
      </c>
      <c r="N6" t="s">
        <v>46</v>
      </c>
      <c r="O6" t="s">
        <v>431</v>
      </c>
      <c r="P6" t="s">
        <v>46</v>
      </c>
      <c r="Q6" t="s">
        <v>431</v>
      </c>
      <c r="R6" t="s">
        <v>431</v>
      </c>
      <c r="S6" t="s">
        <v>431</v>
      </c>
      <c r="T6" t="s">
        <v>46</v>
      </c>
      <c r="U6" t="s">
        <v>424</v>
      </c>
      <c r="V6" t="s">
        <v>46</v>
      </c>
      <c r="W6" t="s">
        <v>46</v>
      </c>
      <c r="X6" t="s">
        <v>47</v>
      </c>
      <c r="Y6" t="s">
        <v>46</v>
      </c>
      <c r="Z6" t="s">
        <v>46</v>
      </c>
      <c r="AA6" t="s">
        <v>424</v>
      </c>
      <c r="AB6" t="s">
        <v>431</v>
      </c>
      <c r="AC6" t="s">
        <v>431</v>
      </c>
      <c r="AD6" t="s">
        <v>47</v>
      </c>
      <c r="AE6" t="s">
        <v>47</v>
      </c>
      <c r="AF6" t="s">
        <v>46</v>
      </c>
      <c r="AG6" t="s">
        <v>424</v>
      </c>
      <c r="AH6" t="s">
        <v>46</v>
      </c>
      <c r="AI6" t="s">
        <v>431</v>
      </c>
      <c r="AJ6" t="s">
        <v>47</v>
      </c>
      <c r="AK6" t="s">
        <v>46</v>
      </c>
      <c r="AL6" t="s">
        <v>431</v>
      </c>
      <c r="AM6" t="s">
        <v>46</v>
      </c>
    </row>
    <row r="7" spans="1:39" x14ac:dyDescent="0.25">
      <c r="A7">
        <v>5</v>
      </c>
      <c r="B7" t="s">
        <v>480</v>
      </c>
      <c r="C7" t="s">
        <v>481</v>
      </c>
      <c r="D7" t="s">
        <v>468</v>
      </c>
      <c r="E7" t="s">
        <v>412</v>
      </c>
      <c r="F7" t="s">
        <v>431</v>
      </c>
      <c r="G7" t="s">
        <v>431</v>
      </c>
      <c r="H7" t="s">
        <v>431</v>
      </c>
      <c r="I7" t="s">
        <v>46</v>
      </c>
      <c r="J7" t="s">
        <v>431</v>
      </c>
      <c r="K7" t="s">
        <v>424</v>
      </c>
      <c r="L7" t="s">
        <v>46</v>
      </c>
      <c r="M7" t="s">
        <v>46</v>
      </c>
      <c r="N7" t="s">
        <v>46</v>
      </c>
      <c r="O7" t="s">
        <v>424</v>
      </c>
      <c r="P7" t="s">
        <v>47</v>
      </c>
      <c r="Q7" t="s">
        <v>47</v>
      </c>
      <c r="R7" t="s">
        <v>424</v>
      </c>
      <c r="S7" t="s">
        <v>431</v>
      </c>
      <c r="T7" t="s">
        <v>424</v>
      </c>
      <c r="U7" t="s">
        <v>424</v>
      </c>
      <c r="V7" t="s">
        <v>46</v>
      </c>
      <c r="W7" t="s">
        <v>46</v>
      </c>
      <c r="X7" t="s">
        <v>46</v>
      </c>
      <c r="Y7" t="s">
        <v>47</v>
      </c>
      <c r="Z7" t="s">
        <v>46</v>
      </c>
      <c r="AA7" t="s">
        <v>46</v>
      </c>
      <c r="AB7" t="s">
        <v>46</v>
      </c>
      <c r="AC7" t="s">
        <v>431</v>
      </c>
      <c r="AD7" t="s">
        <v>424</v>
      </c>
      <c r="AE7" t="s">
        <v>46</v>
      </c>
      <c r="AF7" t="s">
        <v>46</v>
      </c>
      <c r="AG7" t="s">
        <v>46</v>
      </c>
      <c r="AH7" t="s">
        <v>431</v>
      </c>
      <c r="AI7" t="s">
        <v>431</v>
      </c>
      <c r="AJ7" t="s">
        <v>46</v>
      </c>
      <c r="AK7" t="s">
        <v>46</v>
      </c>
      <c r="AL7" t="s">
        <v>431</v>
      </c>
      <c r="AM7" t="s">
        <v>431</v>
      </c>
    </row>
    <row r="8" spans="1:39" x14ac:dyDescent="0.25">
      <c r="A8">
        <v>6</v>
      </c>
      <c r="B8" t="s">
        <v>391</v>
      </c>
      <c r="C8" t="s">
        <v>392</v>
      </c>
      <c r="D8" t="s">
        <v>393</v>
      </c>
      <c r="E8" t="s">
        <v>412</v>
      </c>
      <c r="F8" t="s">
        <v>46</v>
      </c>
      <c r="G8" t="s">
        <v>47</v>
      </c>
      <c r="H8" t="s">
        <v>46</v>
      </c>
      <c r="I8" t="s">
        <v>431</v>
      </c>
      <c r="J8" t="s">
        <v>46</v>
      </c>
      <c r="K8" t="s">
        <v>46</v>
      </c>
      <c r="L8" t="s">
        <v>431</v>
      </c>
      <c r="M8" t="s">
        <v>47</v>
      </c>
      <c r="N8" t="s">
        <v>46</v>
      </c>
      <c r="O8" t="s">
        <v>431</v>
      </c>
      <c r="P8" t="s">
        <v>46</v>
      </c>
      <c r="Q8" t="s">
        <v>431</v>
      </c>
      <c r="R8" t="s">
        <v>431</v>
      </c>
      <c r="S8" t="s">
        <v>431</v>
      </c>
      <c r="T8" t="s">
        <v>46</v>
      </c>
      <c r="U8" t="s">
        <v>424</v>
      </c>
      <c r="V8" t="s">
        <v>46</v>
      </c>
      <c r="W8" t="s">
        <v>46</v>
      </c>
      <c r="X8" t="s">
        <v>47</v>
      </c>
      <c r="Y8" t="s">
        <v>46</v>
      </c>
      <c r="Z8" t="s">
        <v>46</v>
      </c>
      <c r="AA8" t="s">
        <v>424</v>
      </c>
      <c r="AB8" t="s">
        <v>431</v>
      </c>
      <c r="AC8" t="s">
        <v>431</v>
      </c>
      <c r="AD8" t="s">
        <v>47</v>
      </c>
      <c r="AE8" t="s">
        <v>47</v>
      </c>
      <c r="AF8" t="s">
        <v>46</v>
      </c>
      <c r="AG8" t="s">
        <v>424</v>
      </c>
      <c r="AH8" t="s">
        <v>46</v>
      </c>
      <c r="AI8" t="s">
        <v>431</v>
      </c>
      <c r="AJ8" t="s">
        <v>47</v>
      </c>
      <c r="AK8" t="s">
        <v>46</v>
      </c>
      <c r="AL8" t="s">
        <v>431</v>
      </c>
      <c r="AM8" t="s">
        <v>46</v>
      </c>
    </row>
    <row r="9" spans="1:39" x14ac:dyDescent="0.25">
      <c r="A9">
        <v>7</v>
      </c>
      <c r="B9" t="s">
        <v>413</v>
      </c>
      <c r="C9" t="s">
        <v>414</v>
      </c>
      <c r="D9" t="s">
        <v>393</v>
      </c>
      <c r="E9" t="s">
        <v>412</v>
      </c>
      <c r="F9" t="s">
        <v>46</v>
      </c>
      <c r="G9" t="s">
        <v>424</v>
      </c>
      <c r="H9" t="s">
        <v>46</v>
      </c>
      <c r="I9" t="s">
        <v>47</v>
      </c>
      <c r="J9" t="s">
        <v>424</v>
      </c>
      <c r="K9" t="s">
        <v>424</v>
      </c>
      <c r="L9" t="s">
        <v>46</v>
      </c>
      <c r="M9" t="s">
        <v>46</v>
      </c>
      <c r="N9" t="s">
        <v>424</v>
      </c>
      <c r="O9" t="s">
        <v>424</v>
      </c>
      <c r="P9" t="s">
        <v>424</v>
      </c>
      <c r="Q9" t="s">
        <v>47</v>
      </c>
      <c r="R9" t="s">
        <v>424</v>
      </c>
      <c r="S9" t="s">
        <v>424</v>
      </c>
      <c r="T9" t="s">
        <v>47</v>
      </c>
      <c r="U9" t="s">
        <v>46</v>
      </c>
      <c r="V9" t="s">
        <v>46</v>
      </c>
      <c r="W9" t="s">
        <v>424</v>
      </c>
      <c r="X9" t="s">
        <v>47</v>
      </c>
      <c r="Y9" t="s">
        <v>47</v>
      </c>
      <c r="Z9" t="s">
        <v>46</v>
      </c>
      <c r="AA9" t="s">
        <v>46</v>
      </c>
      <c r="AB9" t="s">
        <v>46</v>
      </c>
      <c r="AC9" t="s">
        <v>47</v>
      </c>
      <c r="AD9" t="s">
        <v>46</v>
      </c>
      <c r="AE9" t="s">
        <v>47</v>
      </c>
      <c r="AF9" t="s">
        <v>424</v>
      </c>
      <c r="AG9" t="s">
        <v>46</v>
      </c>
      <c r="AH9" t="s">
        <v>424</v>
      </c>
      <c r="AI9" t="s">
        <v>47</v>
      </c>
      <c r="AJ9" t="s">
        <v>46</v>
      </c>
      <c r="AK9" t="s">
        <v>424</v>
      </c>
      <c r="AL9" t="s">
        <v>431</v>
      </c>
      <c r="AM9" t="s">
        <v>424</v>
      </c>
    </row>
    <row r="10" spans="1:39" x14ac:dyDescent="0.25">
      <c r="A10">
        <v>8</v>
      </c>
      <c r="B10" t="s">
        <v>420</v>
      </c>
      <c r="C10" t="s">
        <v>392</v>
      </c>
      <c r="D10" t="s">
        <v>393</v>
      </c>
      <c r="E10" t="s">
        <v>412</v>
      </c>
      <c r="F10" t="s">
        <v>46</v>
      </c>
      <c r="G10" t="s">
        <v>46</v>
      </c>
      <c r="H10" t="s">
        <v>424</v>
      </c>
      <c r="I10" t="s">
        <v>46</v>
      </c>
      <c r="J10" t="s">
        <v>431</v>
      </c>
      <c r="K10" t="s">
        <v>46</v>
      </c>
      <c r="L10" t="s">
        <v>46</v>
      </c>
      <c r="M10" t="s">
        <v>46</v>
      </c>
      <c r="N10" t="s">
        <v>424</v>
      </c>
      <c r="O10" t="s">
        <v>46</v>
      </c>
      <c r="P10" t="s">
        <v>431</v>
      </c>
      <c r="Q10" t="s">
        <v>424</v>
      </c>
      <c r="R10" t="s">
        <v>46</v>
      </c>
      <c r="S10" t="s">
        <v>47</v>
      </c>
      <c r="T10" t="s">
        <v>46</v>
      </c>
      <c r="U10" t="s">
        <v>47</v>
      </c>
      <c r="V10" t="s">
        <v>431</v>
      </c>
      <c r="W10" t="s">
        <v>47</v>
      </c>
      <c r="X10" t="s">
        <v>47</v>
      </c>
      <c r="Y10" t="s">
        <v>424</v>
      </c>
      <c r="Z10" t="s">
        <v>46</v>
      </c>
      <c r="AA10" t="s">
        <v>47</v>
      </c>
      <c r="AB10" t="s">
        <v>46</v>
      </c>
      <c r="AC10" t="s">
        <v>47</v>
      </c>
      <c r="AD10" t="s">
        <v>46</v>
      </c>
      <c r="AE10" t="s">
        <v>47</v>
      </c>
      <c r="AF10" t="s">
        <v>46</v>
      </c>
      <c r="AG10" t="s">
        <v>47</v>
      </c>
      <c r="AH10" t="s">
        <v>431</v>
      </c>
      <c r="AI10" t="s">
        <v>424</v>
      </c>
      <c r="AJ10" t="s">
        <v>424</v>
      </c>
      <c r="AK10" t="s">
        <v>47</v>
      </c>
      <c r="AL10" t="s">
        <v>431</v>
      </c>
      <c r="AM10" t="s">
        <v>431</v>
      </c>
    </row>
    <row r="11" spans="1:39" x14ac:dyDescent="0.25">
      <c r="A11">
        <v>9</v>
      </c>
      <c r="B11" t="s">
        <v>425</v>
      </c>
      <c r="C11" t="s">
        <v>426</v>
      </c>
      <c r="D11" t="s">
        <v>393</v>
      </c>
      <c r="E11" t="s">
        <v>412</v>
      </c>
      <c r="F11" t="s">
        <v>47</v>
      </c>
      <c r="G11" t="s">
        <v>46</v>
      </c>
      <c r="H11" t="s">
        <v>424</v>
      </c>
      <c r="I11" t="s">
        <v>46</v>
      </c>
      <c r="J11" t="s">
        <v>47</v>
      </c>
      <c r="K11" t="s">
        <v>47</v>
      </c>
      <c r="L11" t="s">
        <v>46</v>
      </c>
      <c r="M11" t="s">
        <v>431</v>
      </c>
      <c r="N11" t="s">
        <v>47</v>
      </c>
      <c r="O11" t="s">
        <v>431</v>
      </c>
      <c r="P11" t="s">
        <v>47</v>
      </c>
      <c r="Q11" t="s">
        <v>47</v>
      </c>
      <c r="R11" t="s">
        <v>431</v>
      </c>
      <c r="S11" t="s">
        <v>431</v>
      </c>
      <c r="T11" t="s">
        <v>47</v>
      </c>
      <c r="U11" t="s">
        <v>431</v>
      </c>
      <c r="V11" t="s">
        <v>424</v>
      </c>
      <c r="W11" t="s">
        <v>424</v>
      </c>
      <c r="X11" t="s">
        <v>47</v>
      </c>
      <c r="Y11" t="s">
        <v>431</v>
      </c>
      <c r="Z11" t="s">
        <v>47</v>
      </c>
      <c r="AA11" t="s">
        <v>46</v>
      </c>
      <c r="AB11" t="s">
        <v>46</v>
      </c>
      <c r="AC11" t="s">
        <v>424</v>
      </c>
      <c r="AD11" t="s">
        <v>431</v>
      </c>
      <c r="AE11" t="s">
        <v>424</v>
      </c>
      <c r="AF11" t="s">
        <v>424</v>
      </c>
      <c r="AG11" t="s">
        <v>46</v>
      </c>
      <c r="AH11" t="s">
        <v>424</v>
      </c>
      <c r="AI11" t="s">
        <v>424</v>
      </c>
      <c r="AJ11" t="s">
        <v>46</v>
      </c>
      <c r="AK11" t="s">
        <v>424</v>
      </c>
      <c r="AL11" t="s">
        <v>46</v>
      </c>
      <c r="AM11" t="s">
        <v>46</v>
      </c>
    </row>
    <row r="12" spans="1:39" x14ac:dyDescent="0.25">
      <c r="A12">
        <v>10</v>
      </c>
      <c r="B12" t="s">
        <v>432</v>
      </c>
      <c r="C12" t="s">
        <v>433</v>
      </c>
      <c r="D12" t="s">
        <v>393</v>
      </c>
      <c r="E12" t="s">
        <v>412</v>
      </c>
      <c r="F12" t="s">
        <v>46</v>
      </c>
      <c r="G12" t="s">
        <v>46</v>
      </c>
      <c r="H12" t="s">
        <v>46</v>
      </c>
      <c r="I12" t="s">
        <v>46</v>
      </c>
      <c r="J12" t="s">
        <v>46</v>
      </c>
      <c r="K12" t="s">
        <v>46</v>
      </c>
      <c r="L12" t="s">
        <v>46</v>
      </c>
      <c r="M12" t="s">
        <v>431</v>
      </c>
      <c r="N12" t="s">
        <v>431</v>
      </c>
      <c r="O12" t="s">
        <v>46</v>
      </c>
      <c r="P12" t="s">
        <v>46</v>
      </c>
      <c r="Q12" t="s">
        <v>47</v>
      </c>
      <c r="R12" t="s">
        <v>46</v>
      </c>
      <c r="S12" t="s">
        <v>46</v>
      </c>
      <c r="T12" t="s">
        <v>46</v>
      </c>
      <c r="U12" t="s">
        <v>431</v>
      </c>
      <c r="V12" t="s">
        <v>431</v>
      </c>
      <c r="W12" t="s">
        <v>46</v>
      </c>
      <c r="X12" t="s">
        <v>431</v>
      </c>
      <c r="Y12" t="s">
        <v>424</v>
      </c>
      <c r="Z12" t="s">
        <v>431</v>
      </c>
      <c r="AA12" t="s">
        <v>46</v>
      </c>
      <c r="AB12" t="s">
        <v>47</v>
      </c>
      <c r="AC12" t="s">
        <v>46</v>
      </c>
      <c r="AD12" t="s">
        <v>46</v>
      </c>
      <c r="AE12" t="s">
        <v>46</v>
      </c>
      <c r="AF12" t="s">
        <v>46</v>
      </c>
      <c r="AG12" t="s">
        <v>431</v>
      </c>
      <c r="AH12" t="s">
        <v>424</v>
      </c>
      <c r="AI12" t="s">
        <v>431</v>
      </c>
      <c r="AJ12" t="s">
        <v>46</v>
      </c>
      <c r="AK12" t="s">
        <v>46</v>
      </c>
      <c r="AL12" t="s">
        <v>46</v>
      </c>
      <c r="AM12" t="s">
        <v>46</v>
      </c>
    </row>
    <row r="13" spans="1:39" x14ac:dyDescent="0.25">
      <c r="A13">
        <v>11</v>
      </c>
      <c r="B13" t="s">
        <v>437</v>
      </c>
      <c r="C13" t="s">
        <v>438</v>
      </c>
      <c r="D13" t="s">
        <v>393</v>
      </c>
      <c r="E13" t="s">
        <v>412</v>
      </c>
      <c r="F13" t="s">
        <v>47</v>
      </c>
      <c r="G13" t="s">
        <v>46</v>
      </c>
      <c r="H13" t="s">
        <v>47</v>
      </c>
      <c r="I13" t="s">
        <v>47</v>
      </c>
      <c r="J13" t="s">
        <v>424</v>
      </c>
      <c r="K13" t="s">
        <v>47</v>
      </c>
      <c r="L13" t="s">
        <v>431</v>
      </c>
      <c r="M13" t="s">
        <v>424</v>
      </c>
      <c r="N13" t="s">
        <v>46</v>
      </c>
      <c r="O13" t="s">
        <v>47</v>
      </c>
      <c r="P13" t="s">
        <v>46</v>
      </c>
      <c r="Q13" t="s">
        <v>47</v>
      </c>
      <c r="R13" t="s">
        <v>47</v>
      </c>
      <c r="S13" t="s">
        <v>47</v>
      </c>
      <c r="T13" t="s">
        <v>47</v>
      </c>
      <c r="U13" t="s">
        <v>46</v>
      </c>
      <c r="V13" t="s">
        <v>424</v>
      </c>
      <c r="W13" t="s">
        <v>46</v>
      </c>
      <c r="X13" t="s">
        <v>424</v>
      </c>
      <c r="Y13" t="s">
        <v>424</v>
      </c>
      <c r="Z13" t="s">
        <v>424</v>
      </c>
      <c r="AA13" t="s">
        <v>424</v>
      </c>
      <c r="AB13" t="s">
        <v>47</v>
      </c>
      <c r="AC13" t="s">
        <v>431</v>
      </c>
      <c r="AD13" t="s">
        <v>46</v>
      </c>
      <c r="AE13" t="s">
        <v>424</v>
      </c>
      <c r="AF13" t="s">
        <v>47</v>
      </c>
      <c r="AG13" t="s">
        <v>47</v>
      </c>
      <c r="AH13" t="s">
        <v>47</v>
      </c>
      <c r="AI13" t="s">
        <v>47</v>
      </c>
      <c r="AJ13" t="s">
        <v>424</v>
      </c>
      <c r="AK13" t="s">
        <v>424</v>
      </c>
      <c r="AL13" t="s">
        <v>46</v>
      </c>
    </row>
    <row r="14" spans="1:39" x14ac:dyDescent="0.25">
      <c r="A14">
        <v>12</v>
      </c>
      <c r="B14" t="s">
        <v>440</v>
      </c>
      <c r="C14" t="s">
        <v>441</v>
      </c>
      <c r="D14" t="s">
        <v>393</v>
      </c>
      <c r="E14" t="s">
        <v>412</v>
      </c>
      <c r="F14" t="s">
        <v>46</v>
      </c>
      <c r="G14" t="s">
        <v>46</v>
      </c>
      <c r="H14" t="s">
        <v>46</v>
      </c>
      <c r="I14" t="s">
        <v>47</v>
      </c>
      <c r="J14" t="s">
        <v>431</v>
      </c>
      <c r="K14" t="s">
        <v>46</v>
      </c>
      <c r="L14" t="s">
        <v>46</v>
      </c>
      <c r="M14" t="s">
        <v>46</v>
      </c>
      <c r="N14" t="s">
        <v>47</v>
      </c>
      <c r="O14" t="s">
        <v>424</v>
      </c>
      <c r="P14" t="s">
        <v>47</v>
      </c>
      <c r="Q14" t="s">
        <v>47</v>
      </c>
      <c r="R14" t="s">
        <v>431</v>
      </c>
      <c r="S14" t="s">
        <v>424</v>
      </c>
      <c r="T14" t="s">
        <v>47</v>
      </c>
      <c r="U14" t="s">
        <v>46</v>
      </c>
      <c r="V14" t="s">
        <v>424</v>
      </c>
      <c r="X14" t="s">
        <v>46</v>
      </c>
      <c r="Y14" t="s">
        <v>46</v>
      </c>
      <c r="AA14" t="s">
        <v>46</v>
      </c>
      <c r="AB14" t="s">
        <v>47</v>
      </c>
      <c r="AC14" t="s">
        <v>47</v>
      </c>
      <c r="AD14" t="s">
        <v>424</v>
      </c>
      <c r="AE14" t="s">
        <v>47</v>
      </c>
      <c r="AF14" t="s">
        <v>46</v>
      </c>
      <c r="AG14" t="s">
        <v>46</v>
      </c>
      <c r="AH14" t="s">
        <v>424</v>
      </c>
      <c r="AI14" t="s">
        <v>424</v>
      </c>
      <c r="AJ14" t="s">
        <v>424</v>
      </c>
      <c r="AK14" t="s">
        <v>424</v>
      </c>
      <c r="AL14" t="s">
        <v>424</v>
      </c>
      <c r="AM14" t="s">
        <v>431</v>
      </c>
    </row>
    <row r="15" spans="1:39" x14ac:dyDescent="0.25">
      <c r="A15">
        <v>13</v>
      </c>
      <c r="B15" t="s">
        <v>443</v>
      </c>
      <c r="C15" t="s">
        <v>392</v>
      </c>
      <c r="D15" t="s">
        <v>393</v>
      </c>
      <c r="E15" t="s">
        <v>412</v>
      </c>
      <c r="F15" t="s">
        <v>46</v>
      </c>
      <c r="G15" t="s">
        <v>46</v>
      </c>
      <c r="H15" t="s">
        <v>431</v>
      </c>
      <c r="I15" t="s">
        <v>46</v>
      </c>
      <c r="J15" t="s">
        <v>431</v>
      </c>
      <c r="K15" t="s">
        <v>47</v>
      </c>
      <c r="L15" t="s">
        <v>46</v>
      </c>
      <c r="M15" t="s">
        <v>46</v>
      </c>
      <c r="N15" t="s">
        <v>431</v>
      </c>
      <c r="O15" t="s">
        <v>46</v>
      </c>
      <c r="P15" t="s">
        <v>46</v>
      </c>
      <c r="Q15" t="s">
        <v>47</v>
      </c>
      <c r="R15" t="s">
        <v>46</v>
      </c>
      <c r="S15" t="s">
        <v>46</v>
      </c>
      <c r="T15" t="s">
        <v>431</v>
      </c>
      <c r="U15" t="s">
        <v>431</v>
      </c>
      <c r="V15" t="s">
        <v>424</v>
      </c>
      <c r="W15" t="s">
        <v>47</v>
      </c>
      <c r="X15" t="s">
        <v>46</v>
      </c>
      <c r="Y15" t="s">
        <v>431</v>
      </c>
      <c r="Z15" t="s">
        <v>431</v>
      </c>
      <c r="AA15" t="s">
        <v>47</v>
      </c>
      <c r="AB15" t="s">
        <v>46</v>
      </c>
      <c r="AC15" t="s">
        <v>46</v>
      </c>
      <c r="AD15" t="s">
        <v>46</v>
      </c>
      <c r="AE15" t="s">
        <v>46</v>
      </c>
      <c r="AF15" t="s">
        <v>46</v>
      </c>
      <c r="AG15" t="s">
        <v>46</v>
      </c>
      <c r="AH15" t="s">
        <v>47</v>
      </c>
      <c r="AI15" t="s">
        <v>46</v>
      </c>
      <c r="AJ15" t="s">
        <v>46</v>
      </c>
      <c r="AK15" t="s">
        <v>424</v>
      </c>
      <c r="AL15" t="s">
        <v>46</v>
      </c>
      <c r="AM15" t="s">
        <v>431</v>
      </c>
    </row>
    <row r="16" spans="1:39" x14ac:dyDescent="0.25">
      <c r="A16">
        <v>14</v>
      </c>
      <c r="B16" t="s">
        <v>444</v>
      </c>
      <c r="C16" t="s">
        <v>445</v>
      </c>
      <c r="D16" t="s">
        <v>393</v>
      </c>
      <c r="E16" t="s">
        <v>412</v>
      </c>
      <c r="F16" t="s">
        <v>46</v>
      </c>
      <c r="G16" t="s">
        <v>46</v>
      </c>
      <c r="H16" t="s">
        <v>46</v>
      </c>
      <c r="I16" t="s">
        <v>46</v>
      </c>
      <c r="J16" t="s">
        <v>431</v>
      </c>
      <c r="K16" t="s">
        <v>431</v>
      </c>
      <c r="L16" t="s">
        <v>46</v>
      </c>
      <c r="M16" t="s">
        <v>46</v>
      </c>
      <c r="N16" t="s">
        <v>46</v>
      </c>
      <c r="O16" t="s">
        <v>424</v>
      </c>
      <c r="P16" t="s">
        <v>46</v>
      </c>
      <c r="Q16" t="s">
        <v>47</v>
      </c>
      <c r="R16" t="s">
        <v>46</v>
      </c>
      <c r="S16" t="s">
        <v>47</v>
      </c>
      <c r="T16" t="s">
        <v>46</v>
      </c>
      <c r="U16" t="s">
        <v>46</v>
      </c>
      <c r="V16" t="s">
        <v>46</v>
      </c>
      <c r="W16" t="s">
        <v>424</v>
      </c>
      <c r="X16" t="s">
        <v>46</v>
      </c>
      <c r="Y16" t="s">
        <v>47</v>
      </c>
      <c r="Z16" t="s">
        <v>46</v>
      </c>
      <c r="AA16" t="s">
        <v>424</v>
      </c>
      <c r="AB16" t="s">
        <v>431</v>
      </c>
      <c r="AC16" t="s">
        <v>47</v>
      </c>
      <c r="AD16" t="s">
        <v>46</v>
      </c>
      <c r="AE16" t="s">
        <v>47</v>
      </c>
      <c r="AF16" t="s">
        <v>46</v>
      </c>
      <c r="AG16" t="s">
        <v>47</v>
      </c>
      <c r="AH16" t="s">
        <v>46</v>
      </c>
      <c r="AI16" t="s">
        <v>47</v>
      </c>
      <c r="AJ16" t="s">
        <v>46</v>
      </c>
      <c r="AK16" t="s">
        <v>47</v>
      </c>
      <c r="AL16" t="s">
        <v>46</v>
      </c>
      <c r="AM16" t="s">
        <v>47</v>
      </c>
    </row>
    <row r="17" spans="1:39" x14ac:dyDescent="0.25">
      <c r="A17">
        <v>15</v>
      </c>
      <c r="B17" t="s">
        <v>448</v>
      </c>
      <c r="C17" t="s">
        <v>449</v>
      </c>
      <c r="D17" t="s">
        <v>393</v>
      </c>
      <c r="E17" t="s">
        <v>412</v>
      </c>
      <c r="F17" t="s">
        <v>46</v>
      </c>
      <c r="G17" t="s">
        <v>47</v>
      </c>
      <c r="H17" t="s">
        <v>431</v>
      </c>
      <c r="I17" t="s">
        <v>46</v>
      </c>
      <c r="J17" t="s">
        <v>46</v>
      </c>
      <c r="K17" t="s">
        <v>431</v>
      </c>
      <c r="L17" t="s">
        <v>431</v>
      </c>
      <c r="M17" t="s">
        <v>46</v>
      </c>
      <c r="N17" t="s">
        <v>46</v>
      </c>
      <c r="O17" t="s">
        <v>424</v>
      </c>
      <c r="P17" t="s">
        <v>46</v>
      </c>
      <c r="Q17" t="s">
        <v>424</v>
      </c>
      <c r="R17" t="s">
        <v>46</v>
      </c>
      <c r="S17" t="s">
        <v>46</v>
      </c>
      <c r="T17" t="s">
        <v>46</v>
      </c>
      <c r="U17" t="s">
        <v>47</v>
      </c>
      <c r="V17" t="s">
        <v>47</v>
      </c>
      <c r="W17" t="s">
        <v>46</v>
      </c>
      <c r="X17" t="s">
        <v>46</v>
      </c>
      <c r="Y17" t="s">
        <v>46</v>
      </c>
      <c r="Z17" t="s">
        <v>46</v>
      </c>
      <c r="AA17" t="s">
        <v>424</v>
      </c>
      <c r="AB17" t="s">
        <v>46</v>
      </c>
      <c r="AC17" t="s">
        <v>424</v>
      </c>
      <c r="AD17" t="s">
        <v>46</v>
      </c>
      <c r="AE17" t="s">
        <v>424</v>
      </c>
      <c r="AF17" t="s">
        <v>424</v>
      </c>
      <c r="AG17" t="s">
        <v>431</v>
      </c>
      <c r="AH17" t="s">
        <v>431</v>
      </c>
      <c r="AI17" t="s">
        <v>46</v>
      </c>
      <c r="AJ17" t="s">
        <v>47</v>
      </c>
      <c r="AK17" t="s">
        <v>431</v>
      </c>
      <c r="AL17" t="s">
        <v>424</v>
      </c>
      <c r="AM17" t="s">
        <v>46</v>
      </c>
    </row>
    <row r="18" spans="1:39" x14ac:dyDescent="0.25">
      <c r="A18">
        <v>16</v>
      </c>
      <c r="B18" t="s">
        <v>452</v>
      </c>
      <c r="C18" t="s">
        <v>453</v>
      </c>
      <c r="D18" t="s">
        <v>393</v>
      </c>
      <c r="E18" t="s">
        <v>412</v>
      </c>
      <c r="F18" t="s">
        <v>46</v>
      </c>
      <c r="G18" t="s">
        <v>47</v>
      </c>
      <c r="H18" t="s">
        <v>46</v>
      </c>
      <c r="I18" t="s">
        <v>431</v>
      </c>
      <c r="J18" t="s">
        <v>46</v>
      </c>
      <c r="K18" t="s">
        <v>46</v>
      </c>
      <c r="L18" t="s">
        <v>431</v>
      </c>
      <c r="M18" t="s">
        <v>47</v>
      </c>
      <c r="N18" t="s">
        <v>46</v>
      </c>
      <c r="O18" t="s">
        <v>431</v>
      </c>
      <c r="P18" t="s">
        <v>46</v>
      </c>
      <c r="Q18" t="s">
        <v>431</v>
      </c>
      <c r="R18" t="s">
        <v>431</v>
      </c>
      <c r="S18" t="s">
        <v>431</v>
      </c>
      <c r="T18" t="s">
        <v>46</v>
      </c>
      <c r="U18" t="s">
        <v>424</v>
      </c>
      <c r="V18" t="s">
        <v>46</v>
      </c>
      <c r="W18" t="s">
        <v>46</v>
      </c>
      <c r="X18" t="s">
        <v>47</v>
      </c>
      <c r="Y18" t="s">
        <v>46</v>
      </c>
      <c r="Z18" t="s">
        <v>46</v>
      </c>
      <c r="AA18" t="s">
        <v>424</v>
      </c>
      <c r="AB18" t="s">
        <v>431</v>
      </c>
      <c r="AC18" t="s">
        <v>431</v>
      </c>
      <c r="AD18" t="s">
        <v>47</v>
      </c>
      <c r="AE18" t="s">
        <v>47</v>
      </c>
      <c r="AF18" t="s">
        <v>46</v>
      </c>
      <c r="AG18" t="s">
        <v>424</v>
      </c>
      <c r="AH18" t="s">
        <v>46</v>
      </c>
      <c r="AI18" t="s">
        <v>431</v>
      </c>
      <c r="AJ18" t="s">
        <v>47</v>
      </c>
      <c r="AK18" t="s">
        <v>46</v>
      </c>
      <c r="AL18" t="s">
        <v>431</v>
      </c>
      <c r="AM18" t="s">
        <v>46</v>
      </c>
    </row>
    <row r="19" spans="1:39" x14ac:dyDescent="0.25">
      <c r="A19">
        <v>17</v>
      </c>
      <c r="B19" t="s">
        <v>455</v>
      </c>
      <c r="C19" t="s">
        <v>392</v>
      </c>
      <c r="D19" t="s">
        <v>393</v>
      </c>
      <c r="E19" t="s">
        <v>412</v>
      </c>
      <c r="F19" t="s">
        <v>46</v>
      </c>
      <c r="G19" t="s">
        <v>47</v>
      </c>
      <c r="H19" t="s">
        <v>47</v>
      </c>
      <c r="I19" t="s">
        <v>46</v>
      </c>
      <c r="J19" t="s">
        <v>431</v>
      </c>
      <c r="K19" t="s">
        <v>46</v>
      </c>
      <c r="L19" t="s">
        <v>46</v>
      </c>
      <c r="M19" t="s">
        <v>46</v>
      </c>
      <c r="N19" t="s">
        <v>47</v>
      </c>
      <c r="O19" t="s">
        <v>46</v>
      </c>
      <c r="P19" t="s">
        <v>47</v>
      </c>
      <c r="Q19" t="s">
        <v>47</v>
      </c>
      <c r="R19" t="s">
        <v>46</v>
      </c>
      <c r="S19" t="s">
        <v>47</v>
      </c>
      <c r="T19" t="s">
        <v>424</v>
      </c>
      <c r="U19" t="s">
        <v>431</v>
      </c>
      <c r="V19" t="s">
        <v>431</v>
      </c>
      <c r="W19" t="s">
        <v>46</v>
      </c>
      <c r="X19" t="s">
        <v>47</v>
      </c>
      <c r="Y19" t="s">
        <v>47</v>
      </c>
      <c r="Z19" t="s">
        <v>46</v>
      </c>
      <c r="AA19" t="s">
        <v>424</v>
      </c>
      <c r="AB19" t="s">
        <v>46</v>
      </c>
      <c r="AC19" t="s">
        <v>46</v>
      </c>
      <c r="AD19" t="s">
        <v>47</v>
      </c>
      <c r="AE19" t="s">
        <v>47</v>
      </c>
      <c r="AF19" t="s">
        <v>47</v>
      </c>
      <c r="AG19" t="s">
        <v>47</v>
      </c>
      <c r="AH19" t="s">
        <v>431</v>
      </c>
      <c r="AI19" t="s">
        <v>47</v>
      </c>
      <c r="AJ19" t="s">
        <v>46</v>
      </c>
      <c r="AK19" t="s">
        <v>46</v>
      </c>
      <c r="AL19" t="s">
        <v>47</v>
      </c>
      <c r="AM19" t="s">
        <v>431</v>
      </c>
    </row>
    <row r="20" spans="1:39" x14ac:dyDescent="0.25">
      <c r="A20">
        <v>18</v>
      </c>
      <c r="B20" t="s">
        <v>458</v>
      </c>
      <c r="C20" t="s">
        <v>449</v>
      </c>
      <c r="D20" t="s">
        <v>393</v>
      </c>
      <c r="E20" t="s">
        <v>412</v>
      </c>
      <c r="F20" t="s">
        <v>46</v>
      </c>
      <c r="G20" t="s">
        <v>46</v>
      </c>
      <c r="H20" t="s">
        <v>46</v>
      </c>
      <c r="I20" t="s">
        <v>47</v>
      </c>
      <c r="J20" t="s">
        <v>47</v>
      </c>
      <c r="K20" t="s">
        <v>46</v>
      </c>
      <c r="L20" t="s">
        <v>46</v>
      </c>
      <c r="M20" t="s">
        <v>46</v>
      </c>
      <c r="N20" t="s">
        <v>46</v>
      </c>
      <c r="O20" t="s">
        <v>46</v>
      </c>
      <c r="P20" t="s">
        <v>47</v>
      </c>
      <c r="Q20" t="s">
        <v>47</v>
      </c>
      <c r="R20" t="s">
        <v>431</v>
      </c>
      <c r="S20" t="s">
        <v>47</v>
      </c>
      <c r="T20" t="s">
        <v>46</v>
      </c>
      <c r="U20" t="s">
        <v>424</v>
      </c>
      <c r="V20" t="s">
        <v>46</v>
      </c>
      <c r="W20" t="s">
        <v>46</v>
      </c>
      <c r="X20" t="s">
        <v>46</v>
      </c>
      <c r="Y20" t="s">
        <v>431</v>
      </c>
      <c r="Z20" t="s">
        <v>431</v>
      </c>
      <c r="AA20" t="s">
        <v>424</v>
      </c>
      <c r="AB20" t="s">
        <v>47</v>
      </c>
      <c r="AC20" t="s">
        <v>46</v>
      </c>
      <c r="AD20" t="s">
        <v>47</v>
      </c>
      <c r="AE20" t="s">
        <v>46</v>
      </c>
      <c r="AF20" t="s">
        <v>431</v>
      </c>
      <c r="AG20" t="s">
        <v>47</v>
      </c>
      <c r="AH20" t="s">
        <v>47</v>
      </c>
      <c r="AI20" t="s">
        <v>46</v>
      </c>
      <c r="AJ20" t="s">
        <v>46</v>
      </c>
      <c r="AK20" t="s">
        <v>424</v>
      </c>
      <c r="AL20" t="s">
        <v>46</v>
      </c>
      <c r="AM20" t="s">
        <v>47</v>
      </c>
    </row>
    <row r="21" spans="1:39" x14ac:dyDescent="0.25">
      <c r="A21">
        <v>19</v>
      </c>
      <c r="B21" t="s">
        <v>459</v>
      </c>
      <c r="C21" t="s">
        <v>392</v>
      </c>
      <c r="D21" t="s">
        <v>393</v>
      </c>
      <c r="E21" t="s">
        <v>412</v>
      </c>
      <c r="F21" t="s">
        <v>46</v>
      </c>
      <c r="G21" t="s">
        <v>424</v>
      </c>
      <c r="H21" t="s">
        <v>46</v>
      </c>
      <c r="I21" t="s">
        <v>46</v>
      </c>
      <c r="J21" t="s">
        <v>424</v>
      </c>
      <c r="K21" t="s">
        <v>431</v>
      </c>
      <c r="L21" t="s">
        <v>46</v>
      </c>
      <c r="M21" t="s">
        <v>46</v>
      </c>
      <c r="N21" t="s">
        <v>46</v>
      </c>
      <c r="O21" t="s">
        <v>46</v>
      </c>
      <c r="P21" t="s">
        <v>46</v>
      </c>
      <c r="Q21" t="s">
        <v>47</v>
      </c>
      <c r="R21" t="s">
        <v>46</v>
      </c>
      <c r="S21" t="s">
        <v>46</v>
      </c>
      <c r="T21" t="s">
        <v>46</v>
      </c>
      <c r="U21" t="s">
        <v>46</v>
      </c>
      <c r="V21" t="s">
        <v>46</v>
      </c>
      <c r="W21" t="s">
        <v>424</v>
      </c>
      <c r="X21" t="s">
        <v>47</v>
      </c>
      <c r="Y21" t="s">
        <v>47</v>
      </c>
      <c r="Z21" t="s">
        <v>424</v>
      </c>
      <c r="AA21" t="s">
        <v>46</v>
      </c>
      <c r="AB21" t="s">
        <v>47</v>
      </c>
      <c r="AC21" t="s">
        <v>46</v>
      </c>
      <c r="AD21" t="s">
        <v>47</v>
      </c>
      <c r="AE21" t="s">
        <v>47</v>
      </c>
      <c r="AF21" t="s">
        <v>46</v>
      </c>
      <c r="AG21" t="s">
        <v>431</v>
      </c>
      <c r="AH21" t="s">
        <v>47</v>
      </c>
      <c r="AI21" t="s">
        <v>46</v>
      </c>
      <c r="AJ21" t="s">
        <v>46</v>
      </c>
      <c r="AK21" t="s">
        <v>46</v>
      </c>
      <c r="AL21" t="s">
        <v>46</v>
      </c>
      <c r="AM21" t="s">
        <v>424</v>
      </c>
    </row>
    <row r="22" spans="1:39" x14ac:dyDescent="0.25">
      <c r="A22">
        <v>20</v>
      </c>
      <c r="B22" t="s">
        <v>440</v>
      </c>
      <c r="C22" t="s">
        <v>438</v>
      </c>
      <c r="D22" t="s">
        <v>393</v>
      </c>
      <c r="E22" t="s">
        <v>474</v>
      </c>
      <c r="F22" t="s">
        <v>46</v>
      </c>
      <c r="G22" t="s">
        <v>47</v>
      </c>
      <c r="H22" t="s">
        <v>431</v>
      </c>
      <c r="I22" t="s">
        <v>46</v>
      </c>
      <c r="J22" t="s">
        <v>46</v>
      </c>
      <c r="K22" t="s">
        <v>431</v>
      </c>
      <c r="L22" t="s">
        <v>431</v>
      </c>
      <c r="M22" t="s">
        <v>46</v>
      </c>
      <c r="N22" t="s">
        <v>46</v>
      </c>
      <c r="O22" t="s">
        <v>424</v>
      </c>
      <c r="P22" t="s">
        <v>46</v>
      </c>
      <c r="Q22" t="s">
        <v>424</v>
      </c>
      <c r="R22" t="s">
        <v>46</v>
      </c>
      <c r="S22" t="s">
        <v>46</v>
      </c>
      <c r="T22" t="s">
        <v>46</v>
      </c>
      <c r="U22" t="s">
        <v>47</v>
      </c>
      <c r="V22" t="s">
        <v>47</v>
      </c>
      <c r="W22" t="s">
        <v>46</v>
      </c>
      <c r="X22" t="s">
        <v>46</v>
      </c>
      <c r="Y22" t="s">
        <v>46</v>
      </c>
      <c r="Z22" t="s">
        <v>46</v>
      </c>
      <c r="AA22" t="s">
        <v>424</v>
      </c>
      <c r="AB22" t="s">
        <v>46</v>
      </c>
      <c r="AC22" t="s">
        <v>424</v>
      </c>
      <c r="AD22" t="s">
        <v>46</v>
      </c>
      <c r="AE22" t="s">
        <v>424</v>
      </c>
      <c r="AF22" t="s">
        <v>424</v>
      </c>
      <c r="AG22" t="s">
        <v>431</v>
      </c>
      <c r="AH22" t="s">
        <v>431</v>
      </c>
      <c r="AI22" t="s">
        <v>46</v>
      </c>
      <c r="AJ22" t="s">
        <v>47</v>
      </c>
      <c r="AK22" t="s">
        <v>431</v>
      </c>
      <c r="AL22" t="s">
        <v>424</v>
      </c>
      <c r="AM22" t="s">
        <v>46</v>
      </c>
    </row>
    <row r="23" spans="1:39" x14ac:dyDescent="0.25">
      <c r="A23">
        <v>21</v>
      </c>
      <c r="B23" t="s">
        <v>486</v>
      </c>
      <c r="C23" t="s">
        <v>487</v>
      </c>
      <c r="D23" t="s">
        <v>393</v>
      </c>
      <c r="E23" t="s">
        <v>474</v>
      </c>
      <c r="F23" t="s">
        <v>431</v>
      </c>
      <c r="G23" t="s">
        <v>431</v>
      </c>
      <c r="H23" t="s">
        <v>424</v>
      </c>
      <c r="I23" t="s">
        <v>424</v>
      </c>
      <c r="J23" t="s">
        <v>46</v>
      </c>
      <c r="K23" t="s">
        <v>46</v>
      </c>
      <c r="L23" t="s">
        <v>46</v>
      </c>
      <c r="M23" t="s">
        <v>46</v>
      </c>
      <c r="N23" t="s">
        <v>46</v>
      </c>
      <c r="O23" t="s">
        <v>424</v>
      </c>
      <c r="P23" t="s">
        <v>47</v>
      </c>
      <c r="Q23" t="s">
        <v>47</v>
      </c>
      <c r="R23" t="s">
        <v>424</v>
      </c>
      <c r="S23" t="s">
        <v>424</v>
      </c>
      <c r="T23" t="s">
        <v>424</v>
      </c>
      <c r="U23" t="s">
        <v>47</v>
      </c>
      <c r="V23" t="s">
        <v>46</v>
      </c>
      <c r="W23" t="s">
        <v>46</v>
      </c>
      <c r="X23" t="s">
        <v>431</v>
      </c>
      <c r="Y23" t="s">
        <v>424</v>
      </c>
      <c r="Z23" t="s">
        <v>46</v>
      </c>
      <c r="AA23" t="s">
        <v>424</v>
      </c>
      <c r="AB23" t="s">
        <v>424</v>
      </c>
      <c r="AC23" t="s">
        <v>424</v>
      </c>
      <c r="AD23" t="s">
        <v>424</v>
      </c>
      <c r="AE23" t="s">
        <v>47</v>
      </c>
      <c r="AF23" t="s">
        <v>46</v>
      </c>
      <c r="AG23" t="s">
        <v>47</v>
      </c>
      <c r="AH23" t="s">
        <v>46</v>
      </c>
      <c r="AI23" t="s">
        <v>46</v>
      </c>
      <c r="AJ23" t="s">
        <v>46</v>
      </c>
      <c r="AK23" t="s">
        <v>46</v>
      </c>
      <c r="AL23" t="s">
        <v>431</v>
      </c>
      <c r="AM23" t="s">
        <v>431</v>
      </c>
    </row>
    <row r="24" spans="1:39" x14ac:dyDescent="0.25">
      <c r="A24">
        <v>22</v>
      </c>
      <c r="B24" t="s">
        <v>499</v>
      </c>
      <c r="C24" t="s">
        <v>500</v>
      </c>
      <c r="D24" t="s">
        <v>393</v>
      </c>
      <c r="E24" t="s">
        <v>469</v>
      </c>
      <c r="F24" t="s">
        <v>431</v>
      </c>
      <c r="G24" t="s">
        <v>424</v>
      </c>
      <c r="H24" t="s">
        <v>46</v>
      </c>
      <c r="I24" t="s">
        <v>424</v>
      </c>
      <c r="J24" t="s">
        <v>46</v>
      </c>
      <c r="K24" t="s">
        <v>431</v>
      </c>
      <c r="L24" t="s">
        <v>424</v>
      </c>
      <c r="M24" t="s">
        <v>46</v>
      </c>
      <c r="N24" t="s">
        <v>46</v>
      </c>
      <c r="O24" t="s">
        <v>424</v>
      </c>
      <c r="P24" t="s">
        <v>47</v>
      </c>
      <c r="Q24" t="s">
        <v>47</v>
      </c>
      <c r="R24" t="s">
        <v>424</v>
      </c>
      <c r="S24" t="s">
        <v>46</v>
      </c>
      <c r="T24" t="s">
        <v>431</v>
      </c>
      <c r="U24" t="s">
        <v>424</v>
      </c>
      <c r="V24" t="s">
        <v>424</v>
      </c>
      <c r="W24" t="s">
        <v>46</v>
      </c>
      <c r="X24" t="s">
        <v>431</v>
      </c>
      <c r="Y24" t="s">
        <v>424</v>
      </c>
      <c r="Z24" t="s">
        <v>46</v>
      </c>
      <c r="AA24" t="s">
        <v>46</v>
      </c>
      <c r="AB24" t="s">
        <v>46</v>
      </c>
      <c r="AC24" t="s">
        <v>47</v>
      </c>
      <c r="AD24" t="s">
        <v>47</v>
      </c>
      <c r="AE24" t="s">
        <v>424</v>
      </c>
      <c r="AF24" t="s">
        <v>424</v>
      </c>
      <c r="AG24" t="s">
        <v>47</v>
      </c>
      <c r="AH24" t="s">
        <v>431</v>
      </c>
      <c r="AI24" t="s">
        <v>431</v>
      </c>
      <c r="AJ24" t="s">
        <v>431</v>
      </c>
      <c r="AK24" t="s">
        <v>46</v>
      </c>
      <c r="AL24" t="s">
        <v>431</v>
      </c>
      <c r="AM24" t="s">
        <v>431</v>
      </c>
    </row>
    <row r="25" spans="1:39" x14ac:dyDescent="0.25">
      <c r="A25">
        <v>23</v>
      </c>
      <c r="B25" t="s">
        <v>489</v>
      </c>
      <c r="C25" t="s">
        <v>449</v>
      </c>
      <c r="D25" t="s">
        <v>393</v>
      </c>
      <c r="E25" t="s">
        <v>469</v>
      </c>
      <c r="F25" t="s">
        <v>431</v>
      </c>
      <c r="G25" t="s">
        <v>424</v>
      </c>
      <c r="H25" t="s">
        <v>46</v>
      </c>
    </row>
    <row r="26" spans="1:39" x14ac:dyDescent="0.25">
      <c r="A26">
        <v>24</v>
      </c>
      <c r="B26" t="s">
        <v>490</v>
      </c>
      <c r="C26" t="s">
        <v>491</v>
      </c>
      <c r="D26" t="s">
        <v>393</v>
      </c>
      <c r="E26" t="s">
        <v>469</v>
      </c>
      <c r="F26" t="s">
        <v>431</v>
      </c>
      <c r="G26" t="s">
        <v>46</v>
      </c>
      <c r="H26" t="s">
        <v>46</v>
      </c>
      <c r="I26" t="s">
        <v>424</v>
      </c>
      <c r="J26" t="s">
        <v>431</v>
      </c>
      <c r="K26" t="s">
        <v>431</v>
      </c>
      <c r="L26" t="s">
        <v>431</v>
      </c>
      <c r="M26" t="s">
        <v>431</v>
      </c>
      <c r="N26" t="s">
        <v>431</v>
      </c>
      <c r="O26" t="s">
        <v>431</v>
      </c>
      <c r="P26" t="s">
        <v>431</v>
      </c>
      <c r="Q26" t="s">
        <v>47</v>
      </c>
      <c r="R26" t="s">
        <v>46</v>
      </c>
      <c r="S26" t="s">
        <v>424</v>
      </c>
      <c r="T26" t="s">
        <v>424</v>
      </c>
      <c r="U26" t="s">
        <v>424</v>
      </c>
      <c r="V26" t="s">
        <v>424</v>
      </c>
      <c r="W26" t="s">
        <v>431</v>
      </c>
      <c r="X26" t="s">
        <v>431</v>
      </c>
      <c r="Y26" t="s">
        <v>431</v>
      </c>
      <c r="Z26" t="s">
        <v>424</v>
      </c>
      <c r="AA26" t="s">
        <v>46</v>
      </c>
      <c r="AB26" t="s">
        <v>47</v>
      </c>
      <c r="AC26" t="s">
        <v>46</v>
      </c>
      <c r="AD26" t="s">
        <v>46</v>
      </c>
      <c r="AE26" t="s">
        <v>47</v>
      </c>
      <c r="AF26" t="s">
        <v>47</v>
      </c>
      <c r="AG26" t="s">
        <v>46</v>
      </c>
      <c r="AH26" t="s">
        <v>47</v>
      </c>
      <c r="AJ26" t="s">
        <v>47</v>
      </c>
      <c r="AK26" t="s">
        <v>46</v>
      </c>
      <c r="AL26" t="s">
        <v>431</v>
      </c>
      <c r="AM26" t="s">
        <v>431</v>
      </c>
    </row>
    <row r="27" spans="1:39" x14ac:dyDescent="0.25">
      <c r="A27">
        <v>25</v>
      </c>
      <c r="B27" t="s">
        <v>494</v>
      </c>
      <c r="C27" t="s">
        <v>495</v>
      </c>
      <c r="D27" t="s">
        <v>393</v>
      </c>
      <c r="E27" t="s">
        <v>469</v>
      </c>
      <c r="F27" t="s">
        <v>431</v>
      </c>
      <c r="G27" t="s">
        <v>424</v>
      </c>
      <c r="H27" t="s">
        <v>46</v>
      </c>
      <c r="I27" t="s">
        <v>431</v>
      </c>
      <c r="J27" t="s">
        <v>424</v>
      </c>
      <c r="K27" t="s">
        <v>431</v>
      </c>
      <c r="L27" t="s">
        <v>46</v>
      </c>
      <c r="M27" t="s">
        <v>424</v>
      </c>
      <c r="N27" t="s">
        <v>46</v>
      </c>
      <c r="O27" t="s">
        <v>431</v>
      </c>
      <c r="P27" t="s">
        <v>47</v>
      </c>
      <c r="Q27" t="s">
        <v>47</v>
      </c>
      <c r="R27" t="s">
        <v>431</v>
      </c>
      <c r="S27" t="s">
        <v>424</v>
      </c>
      <c r="T27" t="s">
        <v>46</v>
      </c>
      <c r="U27" t="s">
        <v>46</v>
      </c>
      <c r="V27" t="s">
        <v>424</v>
      </c>
      <c r="W27" t="s">
        <v>46</v>
      </c>
      <c r="X27" t="s">
        <v>46</v>
      </c>
      <c r="Y27" t="s">
        <v>46</v>
      </c>
      <c r="Z27" t="s">
        <v>431</v>
      </c>
      <c r="AA27" t="s">
        <v>46</v>
      </c>
      <c r="AB27" t="s">
        <v>46</v>
      </c>
      <c r="AC27" t="s">
        <v>47</v>
      </c>
      <c r="AD27" t="s">
        <v>47</v>
      </c>
      <c r="AE27" t="s">
        <v>46</v>
      </c>
      <c r="AF27" t="s">
        <v>46</v>
      </c>
      <c r="AG27" t="s">
        <v>431</v>
      </c>
      <c r="AH27" t="s">
        <v>46</v>
      </c>
      <c r="AI27" t="s">
        <v>424</v>
      </c>
      <c r="AJ27" t="s">
        <v>431</v>
      </c>
      <c r="AK27" t="s">
        <v>431</v>
      </c>
      <c r="AL27" t="s">
        <v>431</v>
      </c>
      <c r="AM27" t="s">
        <v>424</v>
      </c>
    </row>
    <row r="28" spans="1:39" x14ac:dyDescent="0.25">
      <c r="A28">
        <v>26</v>
      </c>
      <c r="B28" t="s">
        <v>496</v>
      </c>
      <c r="C28" t="s">
        <v>497</v>
      </c>
      <c r="D28" t="s">
        <v>393</v>
      </c>
      <c r="E28" t="s">
        <v>474</v>
      </c>
      <c r="F28" t="s">
        <v>431</v>
      </c>
      <c r="G28" t="s">
        <v>431</v>
      </c>
      <c r="H28" t="s">
        <v>46</v>
      </c>
      <c r="I28" t="s">
        <v>47</v>
      </c>
      <c r="J28" t="s">
        <v>431</v>
      </c>
      <c r="K28" t="s">
        <v>431</v>
      </c>
      <c r="L28" t="s">
        <v>46</v>
      </c>
      <c r="M28" t="s">
        <v>46</v>
      </c>
      <c r="N28" t="s">
        <v>424</v>
      </c>
      <c r="O28" t="s">
        <v>424</v>
      </c>
      <c r="P28" t="s">
        <v>47</v>
      </c>
      <c r="Q28" t="s">
        <v>47</v>
      </c>
      <c r="R28" t="s">
        <v>424</v>
      </c>
      <c r="S28" t="s">
        <v>424</v>
      </c>
      <c r="T28" t="s">
        <v>424</v>
      </c>
      <c r="U28" t="s">
        <v>424</v>
      </c>
      <c r="V28" t="s">
        <v>46</v>
      </c>
      <c r="W28" t="s">
        <v>46</v>
      </c>
      <c r="X28" t="s">
        <v>46</v>
      </c>
      <c r="Y28" t="s">
        <v>424</v>
      </c>
      <c r="Z28" t="s">
        <v>46</v>
      </c>
      <c r="AA28" t="s">
        <v>424</v>
      </c>
      <c r="AB28" t="s">
        <v>424</v>
      </c>
      <c r="AC28" t="s">
        <v>47</v>
      </c>
      <c r="AD28" t="s">
        <v>424</v>
      </c>
      <c r="AE28" t="s">
        <v>424</v>
      </c>
      <c r="AF28" t="s">
        <v>424</v>
      </c>
      <c r="AG28" t="s">
        <v>46</v>
      </c>
      <c r="AH28" t="s">
        <v>46</v>
      </c>
      <c r="AI28" t="s">
        <v>46</v>
      </c>
      <c r="AJ28" t="s">
        <v>46</v>
      </c>
      <c r="AK28" t="s">
        <v>431</v>
      </c>
      <c r="AL28" t="s">
        <v>431</v>
      </c>
      <c r="AM28" t="s">
        <v>431</v>
      </c>
    </row>
    <row r="29" spans="1:39" x14ac:dyDescent="0.25">
      <c r="A29">
        <v>27</v>
      </c>
      <c r="B29" t="s">
        <v>498</v>
      </c>
      <c r="C29" t="s">
        <v>426</v>
      </c>
      <c r="D29" t="s">
        <v>393</v>
      </c>
      <c r="E29" t="s">
        <v>469</v>
      </c>
      <c r="F29" t="s">
        <v>431</v>
      </c>
      <c r="G29" t="s">
        <v>424</v>
      </c>
      <c r="H29" t="s">
        <v>46</v>
      </c>
      <c r="I29" t="s">
        <v>47</v>
      </c>
      <c r="J29" t="s">
        <v>46</v>
      </c>
      <c r="K29" t="s">
        <v>46</v>
      </c>
      <c r="L29" t="s">
        <v>424</v>
      </c>
      <c r="M29" t="s">
        <v>46</v>
      </c>
      <c r="N29" t="s">
        <v>424</v>
      </c>
      <c r="O29" t="s">
        <v>46</v>
      </c>
      <c r="P29" t="s">
        <v>47</v>
      </c>
      <c r="Q29" t="s">
        <v>47</v>
      </c>
      <c r="R29" t="s">
        <v>46</v>
      </c>
      <c r="S29" t="s">
        <v>431</v>
      </c>
      <c r="T29" t="s">
        <v>47</v>
      </c>
      <c r="U29" t="s">
        <v>431</v>
      </c>
      <c r="V29" t="s">
        <v>46</v>
      </c>
      <c r="W29" t="s">
        <v>46</v>
      </c>
      <c r="X29" t="s">
        <v>46</v>
      </c>
      <c r="Y29" t="s">
        <v>46</v>
      </c>
      <c r="Z29" t="s">
        <v>424</v>
      </c>
      <c r="AA29" t="s">
        <v>424</v>
      </c>
      <c r="AB29" t="s">
        <v>424</v>
      </c>
      <c r="AC29" t="s">
        <v>47</v>
      </c>
      <c r="AD29" t="s">
        <v>424</v>
      </c>
      <c r="AE29" t="s">
        <v>47</v>
      </c>
      <c r="AF29" t="s">
        <v>46</v>
      </c>
      <c r="AG29" t="s">
        <v>431</v>
      </c>
      <c r="AH29" t="s">
        <v>46</v>
      </c>
      <c r="AI29" t="s">
        <v>46</v>
      </c>
      <c r="AJ29" t="s">
        <v>424</v>
      </c>
      <c r="AK29" t="s">
        <v>46</v>
      </c>
      <c r="AL29" t="s">
        <v>431</v>
      </c>
      <c r="AM29" t="s">
        <v>46</v>
      </c>
    </row>
    <row r="30" spans="1:39" x14ac:dyDescent="0.25">
      <c r="A30">
        <v>28</v>
      </c>
      <c r="B30" t="s">
        <v>505</v>
      </c>
      <c r="C30" t="s">
        <v>392</v>
      </c>
      <c r="D30" t="s">
        <v>506</v>
      </c>
      <c r="E30" t="s">
        <v>474</v>
      </c>
      <c r="F30" t="s">
        <v>431</v>
      </c>
      <c r="G30" t="s">
        <v>47</v>
      </c>
      <c r="H30" t="s">
        <v>47</v>
      </c>
      <c r="I30" t="s">
        <v>47</v>
      </c>
      <c r="J30" t="s">
        <v>47</v>
      </c>
      <c r="K30" t="s">
        <v>47</v>
      </c>
      <c r="L30" t="s">
        <v>47</v>
      </c>
      <c r="M30" t="s">
        <v>47</v>
      </c>
      <c r="N30" t="s">
        <v>47</v>
      </c>
      <c r="O30" t="s">
        <v>47</v>
      </c>
      <c r="P30" t="s">
        <v>47</v>
      </c>
      <c r="Q30" t="s">
        <v>47</v>
      </c>
      <c r="R30" t="s">
        <v>47</v>
      </c>
      <c r="S30" t="s">
        <v>431</v>
      </c>
      <c r="T30" t="s">
        <v>47</v>
      </c>
      <c r="U30" t="s">
        <v>47</v>
      </c>
      <c r="V30" t="s">
        <v>47</v>
      </c>
      <c r="W30" t="s">
        <v>47</v>
      </c>
      <c r="X30" t="s">
        <v>47</v>
      </c>
      <c r="Y30" t="s">
        <v>47</v>
      </c>
      <c r="Z30" t="s">
        <v>46</v>
      </c>
      <c r="AA30" t="s">
        <v>47</v>
      </c>
      <c r="AB30" t="s">
        <v>47</v>
      </c>
      <c r="AC30" t="s">
        <v>47</v>
      </c>
      <c r="AD30" t="s">
        <v>47</v>
      </c>
      <c r="AE30" t="s">
        <v>47</v>
      </c>
      <c r="AF30" t="s">
        <v>431</v>
      </c>
      <c r="AG30" t="s">
        <v>46</v>
      </c>
      <c r="AH30" t="s">
        <v>46</v>
      </c>
      <c r="AI30" t="s">
        <v>431</v>
      </c>
      <c r="AJ30" t="s">
        <v>431</v>
      </c>
      <c r="AK30" t="s">
        <v>431</v>
      </c>
      <c r="AL30" t="s">
        <v>46</v>
      </c>
      <c r="AM30" t="s">
        <v>431</v>
      </c>
    </row>
    <row r="31" spans="1:39" x14ac:dyDescent="0.25">
      <c r="A31">
        <v>29</v>
      </c>
      <c r="B31" t="s">
        <v>508</v>
      </c>
      <c r="C31" t="s">
        <v>509</v>
      </c>
      <c r="D31" t="s">
        <v>506</v>
      </c>
      <c r="E31" t="s">
        <v>474</v>
      </c>
      <c r="F31" t="s">
        <v>431</v>
      </c>
      <c r="G31" t="s">
        <v>47</v>
      </c>
      <c r="H31" t="s">
        <v>47</v>
      </c>
      <c r="I31" t="s">
        <v>47</v>
      </c>
      <c r="J31" t="s">
        <v>47</v>
      </c>
      <c r="K31" t="s">
        <v>431</v>
      </c>
      <c r="L31" t="s">
        <v>431</v>
      </c>
      <c r="M31" t="s">
        <v>47</v>
      </c>
      <c r="N31" t="s">
        <v>47</v>
      </c>
      <c r="O31" t="s">
        <v>47</v>
      </c>
      <c r="P31" t="s">
        <v>47</v>
      </c>
      <c r="Q31" t="s">
        <v>47</v>
      </c>
      <c r="R31" t="s">
        <v>47</v>
      </c>
      <c r="S31" t="s">
        <v>431</v>
      </c>
      <c r="T31" t="s">
        <v>47</v>
      </c>
      <c r="U31" t="s">
        <v>47</v>
      </c>
      <c r="V31" t="s">
        <v>47</v>
      </c>
      <c r="W31" t="s">
        <v>47</v>
      </c>
      <c r="X31" t="s">
        <v>47</v>
      </c>
      <c r="Y31" t="s">
        <v>47</v>
      </c>
      <c r="Z31" t="s">
        <v>47</v>
      </c>
      <c r="AA31" t="s">
        <v>47</v>
      </c>
      <c r="AB31" t="s">
        <v>431</v>
      </c>
      <c r="AC31" t="s">
        <v>47</v>
      </c>
      <c r="AD31" t="s">
        <v>47</v>
      </c>
      <c r="AE31" t="s">
        <v>47</v>
      </c>
      <c r="AF31" t="s">
        <v>431</v>
      </c>
      <c r="AG31" t="s">
        <v>47</v>
      </c>
      <c r="AH31" t="s">
        <v>431</v>
      </c>
      <c r="AI31" t="s">
        <v>431</v>
      </c>
      <c r="AJ31" t="s">
        <v>431</v>
      </c>
      <c r="AK31" t="s">
        <v>431</v>
      </c>
      <c r="AL31" t="s">
        <v>431</v>
      </c>
      <c r="AM31" t="s">
        <v>431</v>
      </c>
    </row>
    <row r="32" spans="1:39" x14ac:dyDescent="0.25">
      <c r="A32">
        <v>30</v>
      </c>
      <c r="B32" t="s">
        <v>510</v>
      </c>
      <c r="C32" t="s">
        <v>441</v>
      </c>
      <c r="D32" t="s">
        <v>506</v>
      </c>
      <c r="E32" t="s">
        <v>511</v>
      </c>
      <c r="F32" t="s">
        <v>431</v>
      </c>
      <c r="G32" t="s">
        <v>47</v>
      </c>
      <c r="H32" t="s">
        <v>47</v>
      </c>
      <c r="I32" t="s">
        <v>47</v>
      </c>
      <c r="J32" t="s">
        <v>47</v>
      </c>
      <c r="K32" t="s">
        <v>47</v>
      </c>
      <c r="L32" t="s">
        <v>47</v>
      </c>
      <c r="M32" t="s">
        <v>47</v>
      </c>
      <c r="N32" t="s">
        <v>47</v>
      </c>
      <c r="O32" t="s">
        <v>47</v>
      </c>
      <c r="P32" t="s">
        <v>47</v>
      </c>
      <c r="Q32" t="s">
        <v>47</v>
      </c>
      <c r="R32" t="s">
        <v>47</v>
      </c>
      <c r="S32" t="s">
        <v>431</v>
      </c>
      <c r="T32" t="s">
        <v>47</v>
      </c>
      <c r="U32" t="s">
        <v>47</v>
      </c>
      <c r="V32" t="s">
        <v>47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431</v>
      </c>
      <c r="AC32" t="s">
        <v>47</v>
      </c>
      <c r="AD32" t="s">
        <v>47</v>
      </c>
      <c r="AE32" t="s">
        <v>47</v>
      </c>
      <c r="AF32" t="s">
        <v>431</v>
      </c>
      <c r="AG32" t="s">
        <v>47</v>
      </c>
      <c r="AH32" t="s">
        <v>431</v>
      </c>
      <c r="AI32" t="s">
        <v>47</v>
      </c>
      <c r="AJ32" t="s">
        <v>431</v>
      </c>
      <c r="AK32" t="s">
        <v>47</v>
      </c>
      <c r="AL32" t="s">
        <v>431</v>
      </c>
      <c r="AM32" t="s">
        <v>431</v>
      </c>
    </row>
    <row r="33" spans="1:39" x14ac:dyDescent="0.25">
      <c r="A33">
        <v>31</v>
      </c>
      <c r="B33" t="s">
        <v>513</v>
      </c>
      <c r="C33" t="s">
        <v>479</v>
      </c>
      <c r="D33" t="s">
        <v>506</v>
      </c>
      <c r="E33" t="s">
        <v>474</v>
      </c>
      <c r="F33" t="s">
        <v>431</v>
      </c>
      <c r="G33" t="s">
        <v>46</v>
      </c>
      <c r="H33" t="s">
        <v>424</v>
      </c>
      <c r="I33" t="s">
        <v>47</v>
      </c>
      <c r="J33" t="s">
        <v>424</v>
      </c>
      <c r="K33" t="s">
        <v>424</v>
      </c>
      <c r="L33" t="s">
        <v>431</v>
      </c>
      <c r="M33" t="s">
        <v>46</v>
      </c>
      <c r="N33" t="s">
        <v>424</v>
      </c>
      <c r="O33" t="s">
        <v>424</v>
      </c>
      <c r="P33" t="s">
        <v>424</v>
      </c>
      <c r="Q33" t="s">
        <v>47</v>
      </c>
      <c r="R33" t="s">
        <v>431</v>
      </c>
      <c r="S33" t="s">
        <v>424</v>
      </c>
      <c r="T33" t="s">
        <v>46</v>
      </c>
      <c r="U33" t="s">
        <v>47</v>
      </c>
      <c r="V33" t="s">
        <v>47</v>
      </c>
      <c r="W33" t="s">
        <v>431</v>
      </c>
      <c r="X33" t="s">
        <v>46</v>
      </c>
      <c r="Y33" t="s">
        <v>47</v>
      </c>
      <c r="Z33" t="s">
        <v>47</v>
      </c>
      <c r="AA33" t="s">
        <v>46</v>
      </c>
      <c r="AB33" t="s">
        <v>424</v>
      </c>
      <c r="AC33" t="s">
        <v>431</v>
      </c>
      <c r="AD33" t="s">
        <v>46</v>
      </c>
      <c r="AE33" t="s">
        <v>424</v>
      </c>
      <c r="AF33" t="s">
        <v>424</v>
      </c>
      <c r="AG33" t="s">
        <v>47</v>
      </c>
      <c r="AH33" t="s">
        <v>431</v>
      </c>
      <c r="AI33" t="s">
        <v>431</v>
      </c>
      <c r="AJ33" t="s">
        <v>431</v>
      </c>
      <c r="AK33" t="s">
        <v>431</v>
      </c>
      <c r="AL33" t="s">
        <v>431</v>
      </c>
      <c r="AM33" t="s">
        <v>431</v>
      </c>
    </row>
    <row r="34" spans="1:39" x14ac:dyDescent="0.25">
      <c r="A34">
        <v>32</v>
      </c>
      <c r="B34" t="s">
        <v>514</v>
      </c>
      <c r="C34" t="s">
        <v>515</v>
      </c>
      <c r="D34" t="s">
        <v>506</v>
      </c>
      <c r="E34" t="s">
        <v>469</v>
      </c>
      <c r="F34" t="s">
        <v>431</v>
      </c>
      <c r="G34" t="s">
        <v>424</v>
      </c>
      <c r="H34" t="s">
        <v>424</v>
      </c>
      <c r="I34" t="s">
        <v>47</v>
      </c>
      <c r="J34" t="s">
        <v>46</v>
      </c>
      <c r="K34" t="s">
        <v>424</v>
      </c>
      <c r="L34" t="s">
        <v>431</v>
      </c>
      <c r="M34" t="s">
        <v>424</v>
      </c>
      <c r="N34" t="s">
        <v>424</v>
      </c>
      <c r="O34" t="s">
        <v>47</v>
      </c>
      <c r="P34" t="s">
        <v>424</v>
      </c>
      <c r="Q34" t="s">
        <v>47</v>
      </c>
      <c r="R34" t="s">
        <v>424</v>
      </c>
      <c r="S34" t="s">
        <v>424</v>
      </c>
      <c r="T34" t="s">
        <v>424</v>
      </c>
      <c r="U34" t="s">
        <v>424</v>
      </c>
      <c r="V34" t="s">
        <v>424</v>
      </c>
      <c r="W34" t="s">
        <v>431</v>
      </c>
      <c r="X34" t="s">
        <v>424</v>
      </c>
      <c r="Y34" t="s">
        <v>46</v>
      </c>
      <c r="Z34" t="s">
        <v>424</v>
      </c>
      <c r="AA34" t="s">
        <v>424</v>
      </c>
      <c r="AB34" t="s">
        <v>424</v>
      </c>
      <c r="AC34" t="s">
        <v>424</v>
      </c>
      <c r="AD34" t="s">
        <v>424</v>
      </c>
      <c r="AE34" t="s">
        <v>46</v>
      </c>
      <c r="AF34" t="s">
        <v>424</v>
      </c>
      <c r="AG34" t="s">
        <v>46</v>
      </c>
      <c r="AH34" t="s">
        <v>424</v>
      </c>
      <c r="AI34" t="s">
        <v>431</v>
      </c>
      <c r="AJ34" t="s">
        <v>46</v>
      </c>
      <c r="AK34" t="s">
        <v>431</v>
      </c>
      <c r="AL34" t="s">
        <v>424</v>
      </c>
      <c r="AM34" t="s">
        <v>46</v>
      </c>
    </row>
    <row r="35" spans="1:39" x14ac:dyDescent="0.25">
      <c r="A35">
        <v>33</v>
      </c>
      <c r="B35" t="s">
        <v>516</v>
      </c>
      <c r="C35" t="s">
        <v>517</v>
      </c>
      <c r="D35" t="s">
        <v>506</v>
      </c>
      <c r="E35" t="s">
        <v>469</v>
      </c>
      <c r="F35" t="s">
        <v>46</v>
      </c>
      <c r="G35" t="s">
        <v>424</v>
      </c>
      <c r="H35" t="s">
        <v>424</v>
      </c>
      <c r="I35" t="s">
        <v>47</v>
      </c>
      <c r="J35" t="s">
        <v>424</v>
      </c>
      <c r="K35" t="s">
        <v>424</v>
      </c>
      <c r="L35" t="s">
        <v>46</v>
      </c>
      <c r="M35" t="s">
        <v>424</v>
      </c>
      <c r="N35" t="s">
        <v>424</v>
      </c>
      <c r="O35" t="s">
        <v>47</v>
      </c>
      <c r="P35" t="s">
        <v>424</v>
      </c>
      <c r="Q35" t="s">
        <v>47</v>
      </c>
      <c r="R35" t="s">
        <v>424</v>
      </c>
      <c r="S35" t="s">
        <v>424</v>
      </c>
      <c r="T35" t="s">
        <v>424</v>
      </c>
      <c r="U35" t="s">
        <v>47</v>
      </c>
      <c r="V35" t="s">
        <v>424</v>
      </c>
      <c r="W35" t="s">
        <v>47</v>
      </c>
      <c r="X35" t="s">
        <v>424</v>
      </c>
      <c r="Y35" t="s">
        <v>424</v>
      </c>
      <c r="Z35" t="s">
        <v>424</v>
      </c>
      <c r="AA35" t="s">
        <v>47</v>
      </c>
      <c r="AB35" t="s">
        <v>424</v>
      </c>
      <c r="AC35" t="s">
        <v>47</v>
      </c>
      <c r="AD35" t="s">
        <v>424</v>
      </c>
      <c r="AE35" t="s">
        <v>424</v>
      </c>
      <c r="AF35" t="s">
        <v>424</v>
      </c>
      <c r="AG35" t="s">
        <v>424</v>
      </c>
      <c r="AH35" t="s">
        <v>424</v>
      </c>
      <c r="AI35" t="s">
        <v>46</v>
      </c>
      <c r="AJ35" t="s">
        <v>46</v>
      </c>
      <c r="AK35" t="s">
        <v>424</v>
      </c>
      <c r="AL35" t="s">
        <v>46</v>
      </c>
      <c r="AM35" t="s">
        <v>424</v>
      </c>
    </row>
    <row r="36" spans="1:39" x14ac:dyDescent="0.25">
      <c r="A36">
        <v>34</v>
      </c>
      <c r="B36" t="s">
        <v>390</v>
      </c>
      <c r="C36" t="s">
        <v>390</v>
      </c>
      <c r="D36" t="s">
        <v>506</v>
      </c>
    </row>
    <row r="37" spans="1:39" x14ac:dyDescent="0.25">
      <c r="A37">
        <v>35</v>
      </c>
      <c r="B37" t="s">
        <v>520</v>
      </c>
      <c r="C37" t="s">
        <v>521</v>
      </c>
      <c r="D37" t="s">
        <v>506</v>
      </c>
      <c r="E37" t="s">
        <v>474</v>
      </c>
      <c r="F37" t="s">
        <v>46</v>
      </c>
      <c r="G37" t="s">
        <v>424</v>
      </c>
      <c r="H37" t="s">
        <v>46</v>
      </c>
      <c r="I37" t="s">
        <v>46</v>
      </c>
      <c r="J37" t="s">
        <v>46</v>
      </c>
      <c r="K37" t="s">
        <v>46</v>
      </c>
      <c r="L37" t="s">
        <v>424</v>
      </c>
      <c r="M37" t="s">
        <v>46</v>
      </c>
      <c r="N37" t="s">
        <v>46</v>
      </c>
      <c r="O37" t="s">
        <v>46</v>
      </c>
      <c r="P37" t="s">
        <v>431</v>
      </c>
      <c r="Q37" t="s">
        <v>431</v>
      </c>
      <c r="R37" t="s">
        <v>46</v>
      </c>
      <c r="S37" t="s">
        <v>431</v>
      </c>
      <c r="T37" t="s">
        <v>424</v>
      </c>
      <c r="U37" t="s">
        <v>431</v>
      </c>
      <c r="V37" t="s">
        <v>424</v>
      </c>
      <c r="W37" t="s">
        <v>424</v>
      </c>
      <c r="X37" t="s">
        <v>431</v>
      </c>
      <c r="Y37" t="s">
        <v>46</v>
      </c>
      <c r="Z37" t="s">
        <v>46</v>
      </c>
      <c r="AA37" t="s">
        <v>47</v>
      </c>
      <c r="AB37" t="s">
        <v>47</v>
      </c>
      <c r="AC37" t="s">
        <v>431</v>
      </c>
      <c r="AD37" t="s">
        <v>424</v>
      </c>
      <c r="AE37" t="s">
        <v>431</v>
      </c>
      <c r="AF37" t="s">
        <v>46</v>
      </c>
      <c r="AG37" t="s">
        <v>47</v>
      </c>
      <c r="AH37" t="s">
        <v>431</v>
      </c>
      <c r="AI37" t="s">
        <v>47</v>
      </c>
      <c r="AJ37" t="s">
        <v>431</v>
      </c>
      <c r="AK37" t="s">
        <v>431</v>
      </c>
      <c r="AL37" t="s">
        <v>46</v>
      </c>
      <c r="AM37" t="s">
        <v>431</v>
      </c>
    </row>
    <row r="38" spans="1:39" x14ac:dyDescent="0.25">
      <c r="A38">
        <v>36</v>
      </c>
      <c r="B38" t="s">
        <v>522</v>
      </c>
      <c r="C38" t="s">
        <v>523</v>
      </c>
      <c r="D38" t="s">
        <v>506</v>
      </c>
      <c r="E38" t="s">
        <v>469</v>
      </c>
      <c r="F38" t="s">
        <v>431</v>
      </c>
      <c r="G38" t="s">
        <v>46</v>
      </c>
      <c r="H38" t="s">
        <v>431</v>
      </c>
      <c r="I38" t="s">
        <v>424</v>
      </c>
      <c r="J38" t="s">
        <v>46</v>
      </c>
      <c r="K38" t="s">
        <v>431</v>
      </c>
      <c r="L38" t="s">
        <v>46</v>
      </c>
      <c r="M38" t="s">
        <v>47</v>
      </c>
      <c r="N38" t="s">
        <v>46</v>
      </c>
      <c r="O38" t="s">
        <v>424</v>
      </c>
      <c r="P38" t="s">
        <v>46</v>
      </c>
      <c r="Q38" t="s">
        <v>46</v>
      </c>
      <c r="R38" t="s">
        <v>47</v>
      </c>
      <c r="S38" t="s">
        <v>431</v>
      </c>
      <c r="T38" t="s">
        <v>46</v>
      </c>
      <c r="U38" t="s">
        <v>424</v>
      </c>
      <c r="V38" t="s">
        <v>431</v>
      </c>
      <c r="W38" t="s">
        <v>46</v>
      </c>
      <c r="X38" t="s">
        <v>431</v>
      </c>
      <c r="Y38" t="s">
        <v>46</v>
      </c>
      <c r="Z38" t="s">
        <v>424</v>
      </c>
      <c r="AA38" t="s">
        <v>424</v>
      </c>
      <c r="AB38" t="s">
        <v>431</v>
      </c>
      <c r="AC38" t="s">
        <v>431</v>
      </c>
      <c r="AD38" t="s">
        <v>46</v>
      </c>
      <c r="AE38" t="s">
        <v>46</v>
      </c>
      <c r="AF38" t="s">
        <v>431</v>
      </c>
      <c r="AG38" t="s">
        <v>46</v>
      </c>
      <c r="AH38" t="s">
        <v>47</v>
      </c>
      <c r="AI38" t="s">
        <v>46</v>
      </c>
      <c r="AJ38" t="s">
        <v>46</v>
      </c>
      <c r="AK38" t="s">
        <v>47</v>
      </c>
      <c r="AL38" t="s">
        <v>424</v>
      </c>
      <c r="AM38" t="s">
        <v>431</v>
      </c>
    </row>
    <row r="39" spans="1:39" x14ac:dyDescent="0.25">
      <c r="A39">
        <v>37</v>
      </c>
      <c r="B39" t="s">
        <v>524</v>
      </c>
      <c r="C39" t="s">
        <v>525</v>
      </c>
      <c r="D39" t="s">
        <v>506</v>
      </c>
      <c r="E39" t="s">
        <v>469</v>
      </c>
      <c r="F39" t="s">
        <v>431</v>
      </c>
      <c r="G39" t="s">
        <v>431</v>
      </c>
      <c r="H39" t="s">
        <v>47</v>
      </c>
      <c r="I39" t="s">
        <v>46</v>
      </c>
      <c r="J39" t="s">
        <v>424</v>
      </c>
      <c r="K39" t="s">
        <v>424</v>
      </c>
      <c r="L39" t="s">
        <v>46</v>
      </c>
      <c r="M39" t="s">
        <v>424</v>
      </c>
      <c r="N39" t="s">
        <v>46</v>
      </c>
      <c r="O39" t="s">
        <v>431</v>
      </c>
      <c r="P39" t="s">
        <v>46</v>
      </c>
      <c r="Q39" t="s">
        <v>47</v>
      </c>
      <c r="R39" t="s">
        <v>431</v>
      </c>
      <c r="S39" t="s">
        <v>431</v>
      </c>
      <c r="T39" t="s">
        <v>46</v>
      </c>
      <c r="U39" t="s">
        <v>431</v>
      </c>
      <c r="V39" t="s">
        <v>424</v>
      </c>
      <c r="W39" t="s">
        <v>46</v>
      </c>
      <c r="X39" t="s">
        <v>46</v>
      </c>
      <c r="Y39" t="s">
        <v>431</v>
      </c>
      <c r="Z39" t="s">
        <v>46</v>
      </c>
      <c r="AA39" t="s">
        <v>46</v>
      </c>
      <c r="AB39" t="s">
        <v>431</v>
      </c>
      <c r="AC39" t="s">
        <v>46</v>
      </c>
      <c r="AD39" t="s">
        <v>46</v>
      </c>
      <c r="AE39" t="s">
        <v>46</v>
      </c>
      <c r="AF39" t="s">
        <v>46</v>
      </c>
      <c r="AG39" t="s">
        <v>431</v>
      </c>
      <c r="AH39" t="s">
        <v>431</v>
      </c>
      <c r="AI39" t="s">
        <v>46</v>
      </c>
      <c r="AJ39" t="s">
        <v>424</v>
      </c>
      <c r="AK39" t="s">
        <v>424</v>
      </c>
      <c r="AL39" t="s">
        <v>46</v>
      </c>
      <c r="AM39" t="s">
        <v>431</v>
      </c>
    </row>
    <row r="40" spans="1:39" x14ac:dyDescent="0.25">
      <c r="A40">
        <v>38</v>
      </c>
      <c r="B40" t="s">
        <v>531</v>
      </c>
      <c r="C40" t="s">
        <v>532</v>
      </c>
      <c r="D40" t="s">
        <v>506</v>
      </c>
      <c r="E40" t="s">
        <v>474</v>
      </c>
      <c r="F40" t="s">
        <v>46</v>
      </c>
      <c r="G40" t="s">
        <v>46</v>
      </c>
      <c r="H40" t="s">
        <v>46</v>
      </c>
      <c r="I40" t="s">
        <v>47</v>
      </c>
      <c r="J40" t="s">
        <v>46</v>
      </c>
      <c r="K40" t="s">
        <v>46</v>
      </c>
      <c r="L40" t="s">
        <v>46</v>
      </c>
      <c r="M40" t="s">
        <v>431</v>
      </c>
      <c r="N40" t="s">
        <v>46</v>
      </c>
      <c r="O40" t="s">
        <v>424</v>
      </c>
      <c r="P40" t="s">
        <v>46</v>
      </c>
      <c r="Q40" t="s">
        <v>47</v>
      </c>
      <c r="R40" t="s">
        <v>46</v>
      </c>
      <c r="S40" t="s">
        <v>431</v>
      </c>
      <c r="T40" t="s">
        <v>424</v>
      </c>
      <c r="U40" t="s">
        <v>424</v>
      </c>
      <c r="V40" t="s">
        <v>431</v>
      </c>
      <c r="W40" t="s">
        <v>46</v>
      </c>
      <c r="X40" t="s">
        <v>46</v>
      </c>
      <c r="Y40" t="s">
        <v>46</v>
      </c>
      <c r="Z40" t="s">
        <v>46</v>
      </c>
      <c r="AA40" t="s">
        <v>424</v>
      </c>
      <c r="AB40" t="s">
        <v>424</v>
      </c>
      <c r="AC40" t="s">
        <v>431</v>
      </c>
      <c r="AD40" t="s">
        <v>46</v>
      </c>
      <c r="AE40" t="s">
        <v>424</v>
      </c>
      <c r="AF40" t="s">
        <v>46</v>
      </c>
      <c r="AG40" t="s">
        <v>46</v>
      </c>
      <c r="AH40" t="s">
        <v>424</v>
      </c>
      <c r="AI40" t="s">
        <v>46</v>
      </c>
      <c r="AJ40" t="s">
        <v>46</v>
      </c>
      <c r="AK40" t="s">
        <v>46</v>
      </c>
      <c r="AL40" t="s">
        <v>431</v>
      </c>
      <c r="AM40" t="s">
        <v>46</v>
      </c>
    </row>
    <row r="41" spans="1:39" x14ac:dyDescent="0.25">
      <c r="A41">
        <v>39</v>
      </c>
      <c r="B41" t="s">
        <v>536</v>
      </c>
      <c r="C41" t="s">
        <v>481</v>
      </c>
      <c r="D41" t="s">
        <v>506</v>
      </c>
      <c r="E41" t="s">
        <v>474</v>
      </c>
      <c r="F41" t="s">
        <v>424</v>
      </c>
      <c r="G41" t="s">
        <v>431</v>
      </c>
      <c r="H41" t="s">
        <v>46</v>
      </c>
      <c r="I41" t="s">
        <v>46</v>
      </c>
      <c r="J41" t="s">
        <v>424</v>
      </c>
      <c r="K41" t="s">
        <v>431</v>
      </c>
      <c r="L41" t="s">
        <v>424</v>
      </c>
      <c r="M41" t="s">
        <v>431</v>
      </c>
      <c r="N41" t="s">
        <v>47</v>
      </c>
      <c r="O41" t="s">
        <v>46</v>
      </c>
      <c r="P41" t="s">
        <v>431</v>
      </c>
      <c r="Q41" t="s">
        <v>46</v>
      </c>
      <c r="R41" t="s">
        <v>46</v>
      </c>
      <c r="S41" t="s">
        <v>46</v>
      </c>
      <c r="T41" t="s">
        <v>431</v>
      </c>
      <c r="U41" t="s">
        <v>431</v>
      </c>
      <c r="V41" t="s">
        <v>46</v>
      </c>
      <c r="W41" t="s">
        <v>431</v>
      </c>
      <c r="X41" t="s">
        <v>46</v>
      </c>
      <c r="Y41" t="s">
        <v>46</v>
      </c>
      <c r="Z41" t="s">
        <v>431</v>
      </c>
      <c r="AA41" t="s">
        <v>424</v>
      </c>
      <c r="AB41" t="s">
        <v>46</v>
      </c>
      <c r="AC41" t="s">
        <v>431</v>
      </c>
      <c r="AD41" t="s">
        <v>431</v>
      </c>
      <c r="AE41" t="s">
        <v>46</v>
      </c>
      <c r="AF41" t="s">
        <v>47</v>
      </c>
      <c r="AG41" t="s">
        <v>431</v>
      </c>
      <c r="AH41" t="s">
        <v>431</v>
      </c>
      <c r="AI41" t="s">
        <v>431</v>
      </c>
      <c r="AJ41" t="s">
        <v>46</v>
      </c>
      <c r="AK41" t="s">
        <v>46</v>
      </c>
      <c r="AL41" t="s">
        <v>431</v>
      </c>
      <c r="AM41" t="s">
        <v>46</v>
      </c>
    </row>
    <row r="42" spans="1:39" x14ac:dyDescent="0.25">
      <c r="A42">
        <v>40</v>
      </c>
      <c r="B42" t="s">
        <v>537</v>
      </c>
      <c r="C42" t="s">
        <v>538</v>
      </c>
      <c r="D42" t="s">
        <v>506</v>
      </c>
      <c r="E42" t="s">
        <v>469</v>
      </c>
      <c r="F42" t="s">
        <v>431</v>
      </c>
      <c r="G42" t="s">
        <v>46</v>
      </c>
      <c r="H42" t="s">
        <v>46</v>
      </c>
      <c r="I42" t="s">
        <v>431</v>
      </c>
      <c r="J42" t="s">
        <v>46</v>
      </c>
      <c r="K42" t="s">
        <v>46</v>
      </c>
      <c r="L42" t="s">
        <v>431</v>
      </c>
      <c r="M42" t="s">
        <v>424</v>
      </c>
      <c r="N42" t="s">
        <v>46</v>
      </c>
      <c r="O42" t="s">
        <v>46</v>
      </c>
      <c r="P42" t="s">
        <v>424</v>
      </c>
      <c r="Q42" t="s">
        <v>46</v>
      </c>
      <c r="R42" t="s">
        <v>46</v>
      </c>
      <c r="S42" t="s">
        <v>46</v>
      </c>
      <c r="T42" t="s">
        <v>431</v>
      </c>
      <c r="U42" t="s">
        <v>46</v>
      </c>
      <c r="V42" t="s">
        <v>46</v>
      </c>
      <c r="W42" t="s">
        <v>431</v>
      </c>
      <c r="X42" t="s">
        <v>424</v>
      </c>
      <c r="Y42" t="s">
        <v>46</v>
      </c>
      <c r="Z42" t="s">
        <v>431</v>
      </c>
      <c r="AA42" t="s">
        <v>46</v>
      </c>
      <c r="AB42" t="s">
        <v>46</v>
      </c>
      <c r="AC42" t="s">
        <v>47</v>
      </c>
      <c r="AD42" t="s">
        <v>424</v>
      </c>
      <c r="AE42" t="s">
        <v>431</v>
      </c>
      <c r="AF42" t="s">
        <v>424</v>
      </c>
      <c r="AG42" t="s">
        <v>46</v>
      </c>
      <c r="AH42" t="s">
        <v>47</v>
      </c>
      <c r="AI42" t="s">
        <v>424</v>
      </c>
      <c r="AJ42" t="s">
        <v>431</v>
      </c>
      <c r="AK42" t="s">
        <v>46</v>
      </c>
      <c r="AL42" t="s">
        <v>47</v>
      </c>
      <c r="AM42" t="s">
        <v>46</v>
      </c>
    </row>
    <row r="43" spans="1:39" x14ac:dyDescent="0.25">
      <c r="A43">
        <v>41</v>
      </c>
      <c r="B43" t="s">
        <v>553</v>
      </c>
      <c r="C43" t="s">
        <v>554</v>
      </c>
      <c r="D43" t="s">
        <v>555</v>
      </c>
      <c r="E43" t="s">
        <v>474</v>
      </c>
      <c r="F43" t="s">
        <v>46</v>
      </c>
      <c r="G43" t="s">
        <v>46</v>
      </c>
      <c r="H43" t="s">
        <v>46</v>
      </c>
      <c r="I43" t="s">
        <v>46</v>
      </c>
      <c r="J43" t="s">
        <v>46</v>
      </c>
      <c r="K43" t="s">
        <v>46</v>
      </c>
      <c r="L43" t="s">
        <v>46</v>
      </c>
      <c r="M43" t="s">
        <v>46</v>
      </c>
      <c r="O43" t="s">
        <v>46</v>
      </c>
      <c r="P43" t="s">
        <v>46</v>
      </c>
      <c r="Q43" t="s">
        <v>47</v>
      </c>
      <c r="R43" t="s">
        <v>46</v>
      </c>
      <c r="S43" t="s">
        <v>46</v>
      </c>
      <c r="U43" t="s">
        <v>46</v>
      </c>
      <c r="V43" t="s">
        <v>46</v>
      </c>
      <c r="W43" t="s">
        <v>46</v>
      </c>
      <c r="X43" t="s">
        <v>46</v>
      </c>
      <c r="Y43" t="s">
        <v>46</v>
      </c>
      <c r="AA43" t="s">
        <v>46</v>
      </c>
      <c r="AB43" t="s">
        <v>46</v>
      </c>
      <c r="AC43" t="s">
        <v>46</v>
      </c>
      <c r="AD43" t="s">
        <v>46</v>
      </c>
      <c r="AE43" t="s">
        <v>46</v>
      </c>
      <c r="AG43" t="s">
        <v>46</v>
      </c>
      <c r="AH43" t="s">
        <v>46</v>
      </c>
      <c r="AJ43" t="s">
        <v>46</v>
      </c>
      <c r="AK43" t="s">
        <v>46</v>
      </c>
      <c r="AM43" t="s">
        <v>46</v>
      </c>
    </row>
    <row r="44" spans="1:39" x14ac:dyDescent="0.25">
      <c r="A44">
        <v>42</v>
      </c>
      <c r="B44" t="s">
        <v>556</v>
      </c>
      <c r="C44" t="s">
        <v>481</v>
      </c>
      <c r="D44" t="s">
        <v>555</v>
      </c>
      <c r="E44" t="s">
        <v>469</v>
      </c>
      <c r="F44" t="s">
        <v>46</v>
      </c>
      <c r="G44" t="s">
        <v>46</v>
      </c>
      <c r="H44" t="s">
        <v>46</v>
      </c>
      <c r="I44" t="s">
        <v>431</v>
      </c>
      <c r="J44" t="s">
        <v>46</v>
      </c>
      <c r="K44" t="s">
        <v>46</v>
      </c>
      <c r="L44" t="s">
        <v>46</v>
      </c>
      <c r="M44" t="s">
        <v>46</v>
      </c>
      <c r="N44" t="s">
        <v>46</v>
      </c>
      <c r="O44" t="s">
        <v>47</v>
      </c>
      <c r="P44" t="s">
        <v>46</v>
      </c>
      <c r="Q44" t="s">
        <v>431</v>
      </c>
      <c r="R44" t="s">
        <v>46</v>
      </c>
      <c r="S44" t="s">
        <v>46</v>
      </c>
      <c r="T44" t="s">
        <v>431</v>
      </c>
      <c r="U44" t="s">
        <v>46</v>
      </c>
      <c r="V44" t="s">
        <v>46</v>
      </c>
      <c r="W44" t="s">
        <v>46</v>
      </c>
      <c r="X44" t="s">
        <v>46</v>
      </c>
      <c r="Y44" t="s">
        <v>46</v>
      </c>
      <c r="Z44" t="s">
        <v>47</v>
      </c>
      <c r="AA44" t="s">
        <v>46</v>
      </c>
      <c r="AB44" t="s">
        <v>46</v>
      </c>
      <c r="AC44" t="s">
        <v>46</v>
      </c>
      <c r="AD44" t="s">
        <v>46</v>
      </c>
      <c r="AE44" t="s">
        <v>46</v>
      </c>
      <c r="AF44" t="s">
        <v>46</v>
      </c>
      <c r="AG44" t="s">
        <v>46</v>
      </c>
      <c r="AH44" t="s">
        <v>46</v>
      </c>
      <c r="AI44" t="s">
        <v>46</v>
      </c>
      <c r="AJ44" t="s">
        <v>46</v>
      </c>
      <c r="AK44" t="s">
        <v>46</v>
      </c>
      <c r="AL44" t="s">
        <v>431</v>
      </c>
      <c r="AM44" t="s">
        <v>46</v>
      </c>
    </row>
    <row r="45" spans="1:39" x14ac:dyDescent="0.25">
      <c r="A45">
        <v>43</v>
      </c>
      <c r="B45" t="s">
        <v>557</v>
      </c>
      <c r="C45" t="s">
        <v>558</v>
      </c>
      <c r="D45" t="s">
        <v>555</v>
      </c>
      <c r="E45" t="s">
        <v>474</v>
      </c>
      <c r="F45" t="s">
        <v>424</v>
      </c>
      <c r="G45" t="s">
        <v>47</v>
      </c>
      <c r="H45" t="s">
        <v>47</v>
      </c>
      <c r="I45" t="s">
        <v>47</v>
      </c>
      <c r="J45" t="s">
        <v>424</v>
      </c>
      <c r="K45" t="s">
        <v>424</v>
      </c>
      <c r="L45" t="s">
        <v>431</v>
      </c>
      <c r="M45" t="s">
        <v>46</v>
      </c>
      <c r="N45" t="s">
        <v>47</v>
      </c>
      <c r="O45" t="s">
        <v>47</v>
      </c>
      <c r="P45" t="s">
        <v>47</v>
      </c>
      <c r="Q45" t="s">
        <v>47</v>
      </c>
      <c r="R45" t="s">
        <v>46</v>
      </c>
      <c r="S45" t="s">
        <v>46</v>
      </c>
      <c r="T45" t="s">
        <v>47</v>
      </c>
      <c r="U45" t="s">
        <v>47</v>
      </c>
      <c r="V45" t="s">
        <v>46</v>
      </c>
      <c r="W45" t="s">
        <v>46</v>
      </c>
      <c r="X45" t="s">
        <v>47</v>
      </c>
      <c r="Y45" t="s">
        <v>424</v>
      </c>
      <c r="Z45" t="s">
        <v>47</v>
      </c>
      <c r="AA45" t="s">
        <v>46</v>
      </c>
      <c r="AB45" t="s">
        <v>47</v>
      </c>
      <c r="AC45" t="s">
        <v>47</v>
      </c>
      <c r="AD45" t="s">
        <v>47</v>
      </c>
      <c r="AE45" t="s">
        <v>47</v>
      </c>
      <c r="AF45" t="s">
        <v>47</v>
      </c>
      <c r="AG45" t="s">
        <v>46</v>
      </c>
      <c r="AH45" t="s">
        <v>431</v>
      </c>
      <c r="AI45" t="s">
        <v>47</v>
      </c>
      <c r="AJ45" t="s">
        <v>47</v>
      </c>
      <c r="AK45" t="s">
        <v>47</v>
      </c>
      <c r="AL45" t="s">
        <v>47</v>
      </c>
      <c r="AM45" t="s">
        <v>46</v>
      </c>
    </row>
    <row r="46" spans="1:39" x14ac:dyDescent="0.25">
      <c r="A46">
        <v>44</v>
      </c>
      <c r="B46" t="s">
        <v>559</v>
      </c>
      <c r="C46" t="s">
        <v>560</v>
      </c>
      <c r="D46" t="s">
        <v>555</v>
      </c>
      <c r="E46" t="s">
        <v>474</v>
      </c>
      <c r="F46" t="s">
        <v>46</v>
      </c>
      <c r="G46" t="s">
        <v>47</v>
      </c>
      <c r="H46" t="s">
        <v>46</v>
      </c>
      <c r="I46" t="s">
        <v>46</v>
      </c>
      <c r="J46" t="s">
        <v>46</v>
      </c>
      <c r="K46" t="s">
        <v>46</v>
      </c>
      <c r="L46" t="s">
        <v>46</v>
      </c>
      <c r="M46" t="s">
        <v>46</v>
      </c>
      <c r="N46" t="s">
        <v>46</v>
      </c>
      <c r="O46" t="s">
        <v>47</v>
      </c>
      <c r="P46" t="s">
        <v>46</v>
      </c>
      <c r="Q46" t="s">
        <v>46</v>
      </c>
      <c r="R46" t="s">
        <v>46</v>
      </c>
      <c r="S46" t="s">
        <v>424</v>
      </c>
      <c r="T46" t="s">
        <v>46</v>
      </c>
      <c r="U46" t="s">
        <v>46</v>
      </c>
      <c r="V46" t="s">
        <v>46</v>
      </c>
      <c r="W46" t="s">
        <v>46</v>
      </c>
      <c r="X46" t="s">
        <v>46</v>
      </c>
      <c r="Y46" t="s">
        <v>46</v>
      </c>
      <c r="Z46" t="s">
        <v>47</v>
      </c>
      <c r="AA46" t="s">
        <v>46</v>
      </c>
      <c r="AB46" t="s">
        <v>46</v>
      </c>
      <c r="AC46" t="s">
        <v>46</v>
      </c>
      <c r="AD46" t="s">
        <v>46</v>
      </c>
      <c r="AE46" t="s">
        <v>424</v>
      </c>
      <c r="AF46" t="s">
        <v>46</v>
      </c>
      <c r="AG46" t="s">
        <v>46</v>
      </c>
      <c r="AH46" t="s">
        <v>46</v>
      </c>
      <c r="AI46" t="s">
        <v>46</v>
      </c>
      <c r="AJ46" t="s">
        <v>46</v>
      </c>
      <c r="AK46" t="s">
        <v>46</v>
      </c>
      <c r="AL46" t="s">
        <v>46</v>
      </c>
      <c r="AM46" t="s">
        <v>46</v>
      </c>
    </row>
    <row r="47" spans="1:39" x14ac:dyDescent="0.25">
      <c r="A47">
        <v>45</v>
      </c>
      <c r="B47" t="s">
        <v>562</v>
      </c>
      <c r="C47" t="s">
        <v>563</v>
      </c>
      <c r="D47" t="s">
        <v>555</v>
      </c>
      <c r="E47" t="s">
        <v>511</v>
      </c>
      <c r="F47" t="s">
        <v>46</v>
      </c>
      <c r="G47" t="s">
        <v>46</v>
      </c>
      <c r="H47" t="s">
        <v>46</v>
      </c>
      <c r="I47" t="s">
        <v>46</v>
      </c>
      <c r="K47" t="s">
        <v>46</v>
      </c>
      <c r="L47" t="s">
        <v>46</v>
      </c>
      <c r="M47" t="s">
        <v>46</v>
      </c>
      <c r="N47" t="s">
        <v>46</v>
      </c>
      <c r="O47" t="s">
        <v>46</v>
      </c>
      <c r="P47" t="s">
        <v>46</v>
      </c>
      <c r="Q47" t="s">
        <v>46</v>
      </c>
      <c r="R47" t="s">
        <v>46</v>
      </c>
      <c r="S47" t="s">
        <v>46</v>
      </c>
      <c r="T47" t="s">
        <v>46</v>
      </c>
      <c r="U47" t="s">
        <v>46</v>
      </c>
      <c r="V47" t="s">
        <v>46</v>
      </c>
      <c r="W47" t="s">
        <v>46</v>
      </c>
      <c r="X47" t="s">
        <v>47</v>
      </c>
      <c r="Y47" t="s">
        <v>46</v>
      </c>
      <c r="Z47" t="s">
        <v>46</v>
      </c>
      <c r="AA47" t="s">
        <v>46</v>
      </c>
      <c r="AB47" t="s">
        <v>46</v>
      </c>
      <c r="AC47" t="s">
        <v>46</v>
      </c>
      <c r="AD47" t="s">
        <v>46</v>
      </c>
      <c r="AE47" t="s">
        <v>46</v>
      </c>
      <c r="AF47" t="s">
        <v>47</v>
      </c>
      <c r="AG47" t="s">
        <v>46</v>
      </c>
      <c r="AI47" t="s">
        <v>46</v>
      </c>
      <c r="AJ47" t="s">
        <v>46</v>
      </c>
      <c r="AK47" t="s">
        <v>46</v>
      </c>
      <c r="AM47" t="s">
        <v>46</v>
      </c>
    </row>
    <row r="48" spans="1:39" x14ac:dyDescent="0.25">
      <c r="A48">
        <v>46</v>
      </c>
      <c r="B48" t="s">
        <v>565</v>
      </c>
      <c r="C48" t="s">
        <v>563</v>
      </c>
      <c r="D48" t="s">
        <v>555</v>
      </c>
      <c r="E48" t="s">
        <v>511</v>
      </c>
      <c r="F48" t="s">
        <v>431</v>
      </c>
      <c r="G48" t="s">
        <v>46</v>
      </c>
      <c r="H48" t="s">
        <v>46</v>
      </c>
      <c r="I48" t="s">
        <v>431</v>
      </c>
      <c r="J48" t="s">
        <v>46</v>
      </c>
      <c r="K48" t="s">
        <v>431</v>
      </c>
      <c r="L48" t="s">
        <v>46</v>
      </c>
      <c r="M48" t="s">
        <v>46</v>
      </c>
      <c r="N48" t="s">
        <v>46</v>
      </c>
      <c r="O48" t="s">
        <v>431</v>
      </c>
      <c r="P48" t="s">
        <v>46</v>
      </c>
      <c r="Q48" t="s">
        <v>46</v>
      </c>
      <c r="R48" t="s">
        <v>46</v>
      </c>
      <c r="S48" t="s">
        <v>46</v>
      </c>
      <c r="T48" t="s">
        <v>46</v>
      </c>
      <c r="U48" t="s">
        <v>431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46</v>
      </c>
      <c r="AF48" t="s">
        <v>431</v>
      </c>
      <c r="AG48" t="s">
        <v>46</v>
      </c>
      <c r="AH48" t="s">
        <v>46</v>
      </c>
      <c r="AI48" t="s">
        <v>46</v>
      </c>
      <c r="AJ48" t="s">
        <v>46</v>
      </c>
      <c r="AK48" t="s">
        <v>46</v>
      </c>
      <c r="AL48" t="s">
        <v>431</v>
      </c>
      <c r="AM48" t="s">
        <v>46</v>
      </c>
    </row>
    <row r="49" spans="1:39" x14ac:dyDescent="0.25">
      <c r="A49">
        <v>47</v>
      </c>
      <c r="B49" t="s">
        <v>566</v>
      </c>
      <c r="C49" t="s">
        <v>567</v>
      </c>
      <c r="D49" t="s">
        <v>555</v>
      </c>
      <c r="E49" t="s">
        <v>469</v>
      </c>
      <c r="F49" t="s">
        <v>46</v>
      </c>
      <c r="G49" t="s">
        <v>46</v>
      </c>
      <c r="H49" t="s">
        <v>431</v>
      </c>
      <c r="I49" t="s">
        <v>46</v>
      </c>
      <c r="J49" t="s">
        <v>46</v>
      </c>
      <c r="K49" t="s">
        <v>46</v>
      </c>
      <c r="L49" t="s">
        <v>46</v>
      </c>
      <c r="M49" t="s">
        <v>46</v>
      </c>
      <c r="N49" t="s">
        <v>46</v>
      </c>
      <c r="O49" t="s">
        <v>46</v>
      </c>
      <c r="P49" t="s">
        <v>47</v>
      </c>
      <c r="Q49" t="s">
        <v>46</v>
      </c>
      <c r="R49" t="s">
        <v>46</v>
      </c>
      <c r="S49" t="s">
        <v>46</v>
      </c>
      <c r="T49" t="s">
        <v>46</v>
      </c>
      <c r="U49" t="s">
        <v>46</v>
      </c>
      <c r="V49" t="s">
        <v>431</v>
      </c>
      <c r="W49" t="s">
        <v>46</v>
      </c>
      <c r="X49" t="s">
        <v>46</v>
      </c>
      <c r="Y49" t="s">
        <v>47</v>
      </c>
      <c r="Z49" t="s">
        <v>46</v>
      </c>
      <c r="AA49" t="s">
        <v>46</v>
      </c>
      <c r="AB49" t="s">
        <v>431</v>
      </c>
      <c r="AC49" t="s">
        <v>46</v>
      </c>
      <c r="AD49" t="s">
        <v>46</v>
      </c>
      <c r="AE49" t="s">
        <v>46</v>
      </c>
      <c r="AF49" t="s">
        <v>46</v>
      </c>
      <c r="AG49" t="s">
        <v>46</v>
      </c>
      <c r="AH49" t="s">
        <v>431</v>
      </c>
      <c r="AI49" t="s">
        <v>431</v>
      </c>
      <c r="AJ49" t="s">
        <v>46</v>
      </c>
      <c r="AK49" t="s">
        <v>46</v>
      </c>
      <c r="AL49" t="s">
        <v>46</v>
      </c>
      <c r="AM49" t="s">
        <v>46</v>
      </c>
    </row>
    <row r="50" spans="1:39" x14ac:dyDescent="0.25">
      <c r="A50">
        <v>48</v>
      </c>
      <c r="B50" t="s">
        <v>568</v>
      </c>
      <c r="C50" t="s">
        <v>560</v>
      </c>
      <c r="D50" t="s">
        <v>555</v>
      </c>
      <c r="E50" t="s">
        <v>469</v>
      </c>
      <c r="F50" t="s">
        <v>46</v>
      </c>
      <c r="H50" t="s">
        <v>46</v>
      </c>
      <c r="I50" t="s">
        <v>46</v>
      </c>
      <c r="J50" t="s">
        <v>46</v>
      </c>
      <c r="K50" t="s">
        <v>46</v>
      </c>
      <c r="L50" t="s">
        <v>46</v>
      </c>
      <c r="N50" t="s">
        <v>46</v>
      </c>
      <c r="O50" t="s">
        <v>46</v>
      </c>
      <c r="P50" t="s">
        <v>46</v>
      </c>
      <c r="Q50" t="s">
        <v>46</v>
      </c>
      <c r="R50" t="s">
        <v>46</v>
      </c>
      <c r="T50" t="s">
        <v>46</v>
      </c>
      <c r="U50" t="s">
        <v>46</v>
      </c>
      <c r="V50" t="s">
        <v>46</v>
      </c>
      <c r="W50" t="s">
        <v>46</v>
      </c>
      <c r="X50" t="s">
        <v>46</v>
      </c>
      <c r="Z50" t="s">
        <v>46</v>
      </c>
      <c r="AA50" t="s">
        <v>46</v>
      </c>
      <c r="AB50" t="s">
        <v>46</v>
      </c>
      <c r="AC50" t="s">
        <v>46</v>
      </c>
      <c r="AD50" t="s">
        <v>46</v>
      </c>
      <c r="AF50" t="s">
        <v>46</v>
      </c>
      <c r="AG50" t="s">
        <v>46</v>
      </c>
      <c r="AH50" t="s">
        <v>46</v>
      </c>
      <c r="AI50" t="s">
        <v>46</v>
      </c>
      <c r="AJ50" t="s">
        <v>46</v>
      </c>
      <c r="AK50" t="s">
        <v>46</v>
      </c>
      <c r="AL50" t="s">
        <v>46</v>
      </c>
      <c r="AM50" t="s">
        <v>46</v>
      </c>
    </row>
    <row r="51" spans="1:39" x14ac:dyDescent="0.25">
      <c r="A51">
        <v>49</v>
      </c>
      <c r="B51" t="s">
        <v>575</v>
      </c>
      <c r="C51" t="s">
        <v>576</v>
      </c>
      <c r="D51" t="s">
        <v>555</v>
      </c>
      <c r="E51" t="s">
        <v>474</v>
      </c>
      <c r="F51" t="s">
        <v>46</v>
      </c>
      <c r="G51" t="s">
        <v>46</v>
      </c>
      <c r="H51" t="s">
        <v>46</v>
      </c>
      <c r="I51" t="s">
        <v>47</v>
      </c>
      <c r="J51" t="s">
        <v>431</v>
      </c>
      <c r="K51" t="s">
        <v>46</v>
      </c>
      <c r="L51" t="s">
        <v>46</v>
      </c>
      <c r="M51" t="s">
        <v>431</v>
      </c>
      <c r="N51" t="s">
        <v>46</v>
      </c>
      <c r="O51" t="s">
        <v>424</v>
      </c>
      <c r="P51" t="s">
        <v>424</v>
      </c>
      <c r="Q51" t="s">
        <v>47</v>
      </c>
      <c r="R51" t="s">
        <v>424</v>
      </c>
      <c r="S51" t="s">
        <v>424</v>
      </c>
      <c r="T51" t="s">
        <v>424</v>
      </c>
      <c r="U51" t="s">
        <v>46</v>
      </c>
      <c r="V51" t="s">
        <v>424</v>
      </c>
      <c r="W51" t="s">
        <v>46</v>
      </c>
      <c r="X51" t="s">
        <v>47</v>
      </c>
      <c r="Y51" t="s">
        <v>47</v>
      </c>
      <c r="Z51" t="s">
        <v>46</v>
      </c>
      <c r="AA51" t="s">
        <v>46</v>
      </c>
      <c r="AB51" t="s">
        <v>47</v>
      </c>
      <c r="AC51" t="s">
        <v>47</v>
      </c>
      <c r="AD51" t="s">
        <v>46</v>
      </c>
      <c r="AE51" t="s">
        <v>47</v>
      </c>
      <c r="AF51" t="s">
        <v>46</v>
      </c>
      <c r="AG51" t="s">
        <v>46</v>
      </c>
      <c r="AH51" t="s">
        <v>46</v>
      </c>
      <c r="AI51" t="s">
        <v>46</v>
      </c>
      <c r="AJ51" t="s">
        <v>431</v>
      </c>
      <c r="AK51" t="s">
        <v>46</v>
      </c>
      <c r="AL51" t="s">
        <v>431</v>
      </c>
      <c r="AM51" t="s">
        <v>431</v>
      </c>
    </row>
    <row r="52" spans="1:39" x14ac:dyDescent="0.25">
      <c r="A52">
        <v>50</v>
      </c>
      <c r="B52" t="s">
        <v>578</v>
      </c>
      <c r="C52" t="s">
        <v>579</v>
      </c>
      <c r="D52" t="s">
        <v>555</v>
      </c>
      <c r="E52" t="s">
        <v>474</v>
      </c>
      <c r="F52" t="s">
        <v>431</v>
      </c>
      <c r="G52" t="s">
        <v>47</v>
      </c>
      <c r="H52" t="s">
        <v>47</v>
      </c>
      <c r="I52" t="s">
        <v>47</v>
      </c>
      <c r="J52" t="s">
        <v>46</v>
      </c>
      <c r="K52" t="s">
        <v>431</v>
      </c>
      <c r="L52" t="s">
        <v>47</v>
      </c>
      <c r="M52" t="s">
        <v>47</v>
      </c>
      <c r="N52" t="s">
        <v>47</v>
      </c>
      <c r="O52" t="s">
        <v>47</v>
      </c>
      <c r="P52" t="s">
        <v>47</v>
      </c>
      <c r="Q52" t="s">
        <v>47</v>
      </c>
      <c r="R52" t="s">
        <v>47</v>
      </c>
      <c r="S52" t="s">
        <v>431</v>
      </c>
      <c r="T52" t="s">
        <v>47</v>
      </c>
      <c r="U52" t="s">
        <v>47</v>
      </c>
      <c r="V52" t="s">
        <v>47</v>
      </c>
      <c r="W52" t="s">
        <v>431</v>
      </c>
      <c r="X52" t="s">
        <v>47</v>
      </c>
      <c r="Y52" t="s">
        <v>47</v>
      </c>
      <c r="Z52" t="s">
        <v>47</v>
      </c>
      <c r="AA52" t="s">
        <v>47</v>
      </c>
      <c r="AB52" t="s">
        <v>431</v>
      </c>
      <c r="AC52" t="s">
        <v>47</v>
      </c>
      <c r="AD52" t="s">
        <v>47</v>
      </c>
      <c r="AE52" t="s">
        <v>47</v>
      </c>
      <c r="AF52" t="s">
        <v>47</v>
      </c>
      <c r="AG52" t="s">
        <v>424</v>
      </c>
      <c r="AH52" t="s">
        <v>431</v>
      </c>
      <c r="AI52" t="s">
        <v>431</v>
      </c>
      <c r="AJ52" t="s">
        <v>431</v>
      </c>
      <c r="AK52" t="s">
        <v>431</v>
      </c>
      <c r="AL52" t="s">
        <v>431</v>
      </c>
      <c r="AM52" t="s">
        <v>431</v>
      </c>
    </row>
    <row r="53" spans="1:39" x14ac:dyDescent="0.25">
      <c r="A53">
        <v>51</v>
      </c>
      <c r="B53" t="s">
        <v>582</v>
      </c>
      <c r="C53" t="s">
        <v>479</v>
      </c>
      <c r="D53" t="s">
        <v>555</v>
      </c>
      <c r="E53" t="s">
        <v>511</v>
      </c>
      <c r="F53" t="s">
        <v>431</v>
      </c>
      <c r="G53" t="s">
        <v>47</v>
      </c>
      <c r="H53" t="s">
        <v>47</v>
      </c>
      <c r="I53" t="s">
        <v>424</v>
      </c>
      <c r="J53" t="s">
        <v>47</v>
      </c>
      <c r="K53" t="s">
        <v>431</v>
      </c>
      <c r="L53" t="s">
        <v>47</v>
      </c>
      <c r="M53" t="s">
        <v>47</v>
      </c>
      <c r="N53" t="s">
        <v>47</v>
      </c>
      <c r="O53" t="s">
        <v>47</v>
      </c>
      <c r="P53" t="s">
        <v>47</v>
      </c>
      <c r="Q53" t="s">
        <v>47</v>
      </c>
      <c r="R53" t="s">
        <v>47</v>
      </c>
      <c r="S53" t="s">
        <v>431</v>
      </c>
      <c r="T53" t="s">
        <v>47</v>
      </c>
      <c r="U53" t="s">
        <v>47</v>
      </c>
      <c r="V53" t="s">
        <v>47</v>
      </c>
      <c r="W53" t="s">
        <v>47</v>
      </c>
      <c r="X53" t="s">
        <v>47</v>
      </c>
      <c r="Y53" t="s">
        <v>47</v>
      </c>
      <c r="Z53" t="s">
        <v>47</v>
      </c>
      <c r="AA53" t="s">
        <v>47</v>
      </c>
      <c r="AB53" t="s">
        <v>46</v>
      </c>
      <c r="AC53" t="s">
        <v>47</v>
      </c>
      <c r="AD53" t="s">
        <v>47</v>
      </c>
      <c r="AE53" t="s">
        <v>47</v>
      </c>
      <c r="AF53" t="s">
        <v>47</v>
      </c>
      <c r="AG53" t="s">
        <v>47</v>
      </c>
      <c r="AH53" t="s">
        <v>431</v>
      </c>
      <c r="AI53" t="s">
        <v>431</v>
      </c>
      <c r="AJ53" t="s">
        <v>431</v>
      </c>
      <c r="AK53" t="s">
        <v>431</v>
      </c>
      <c r="AL53" t="s">
        <v>431</v>
      </c>
      <c r="AM53" t="s">
        <v>431</v>
      </c>
    </row>
    <row r="54" spans="1:39" x14ac:dyDescent="0.25">
      <c r="A54">
        <v>52</v>
      </c>
      <c r="B54" t="s">
        <v>584</v>
      </c>
      <c r="C54" t="s">
        <v>585</v>
      </c>
      <c r="D54" t="s">
        <v>555</v>
      </c>
      <c r="E54" t="s">
        <v>474</v>
      </c>
      <c r="F54" t="s">
        <v>431</v>
      </c>
      <c r="G54" t="s">
        <v>47</v>
      </c>
      <c r="H54" t="s">
        <v>47</v>
      </c>
      <c r="I54" t="s">
        <v>47</v>
      </c>
      <c r="J54" t="s">
        <v>47</v>
      </c>
      <c r="K54" t="s">
        <v>47</v>
      </c>
      <c r="L54" t="s">
        <v>47</v>
      </c>
      <c r="M54" t="s">
        <v>47</v>
      </c>
      <c r="N54" t="s">
        <v>47</v>
      </c>
      <c r="O54" t="s">
        <v>47</v>
      </c>
      <c r="P54" t="s">
        <v>47</v>
      </c>
      <c r="Q54" t="s">
        <v>47</v>
      </c>
      <c r="R54" t="s">
        <v>47</v>
      </c>
      <c r="S54" t="s">
        <v>431</v>
      </c>
      <c r="T54" t="s">
        <v>47</v>
      </c>
      <c r="U54" t="s">
        <v>47</v>
      </c>
      <c r="V54" t="s">
        <v>47</v>
      </c>
      <c r="W54" t="s">
        <v>424</v>
      </c>
      <c r="X54" t="s">
        <v>47</v>
      </c>
      <c r="Y54" t="s">
        <v>47</v>
      </c>
      <c r="Z54" t="s">
        <v>47</v>
      </c>
      <c r="AA54" t="s">
        <v>47</v>
      </c>
      <c r="AB54" t="s">
        <v>47</v>
      </c>
      <c r="AC54" t="s">
        <v>424</v>
      </c>
      <c r="AD54" t="s">
        <v>47</v>
      </c>
      <c r="AE54" t="s">
        <v>47</v>
      </c>
      <c r="AF54" t="s">
        <v>424</v>
      </c>
      <c r="AG54" t="s">
        <v>46</v>
      </c>
      <c r="AH54" t="s">
        <v>431</v>
      </c>
      <c r="AI54" t="s">
        <v>431</v>
      </c>
      <c r="AJ54" t="s">
        <v>47</v>
      </c>
      <c r="AK54" t="s">
        <v>431</v>
      </c>
      <c r="AL54" t="s">
        <v>431</v>
      </c>
      <c r="AM54" t="s">
        <v>431</v>
      </c>
    </row>
    <row r="55" spans="1:39" x14ac:dyDescent="0.25">
      <c r="A55">
        <v>53</v>
      </c>
      <c r="B55" t="s">
        <v>584</v>
      </c>
      <c r="C55" t="s">
        <v>585</v>
      </c>
      <c r="D55" t="s">
        <v>555</v>
      </c>
      <c r="E55" t="s">
        <v>474</v>
      </c>
      <c r="F55" t="s">
        <v>431</v>
      </c>
      <c r="G55" t="s">
        <v>47</v>
      </c>
      <c r="H55" t="s">
        <v>47</v>
      </c>
      <c r="I55" t="s">
        <v>47</v>
      </c>
      <c r="J55" t="s">
        <v>47</v>
      </c>
      <c r="K55" t="s">
        <v>47</v>
      </c>
      <c r="L55" t="s">
        <v>424</v>
      </c>
      <c r="M55" t="s">
        <v>47</v>
      </c>
      <c r="N55" t="s">
        <v>47</v>
      </c>
      <c r="O55" t="s">
        <v>47</v>
      </c>
      <c r="P55" t="s">
        <v>47</v>
      </c>
      <c r="Q55" t="s">
        <v>47</v>
      </c>
      <c r="R55" t="s">
        <v>47</v>
      </c>
      <c r="S55" t="s">
        <v>431</v>
      </c>
      <c r="T55" t="s">
        <v>46</v>
      </c>
      <c r="U55" t="s">
        <v>46</v>
      </c>
      <c r="V55" t="s">
        <v>46</v>
      </c>
      <c r="W55" t="s">
        <v>46</v>
      </c>
      <c r="X55" t="s">
        <v>47</v>
      </c>
      <c r="Y55" t="s">
        <v>46</v>
      </c>
      <c r="Z55" t="s">
        <v>46</v>
      </c>
      <c r="AA55" t="s">
        <v>46</v>
      </c>
      <c r="AB55" t="s">
        <v>46</v>
      </c>
      <c r="AC55" t="s">
        <v>47</v>
      </c>
      <c r="AD55" t="s">
        <v>46</v>
      </c>
      <c r="AE55" t="s">
        <v>47</v>
      </c>
      <c r="AF55" t="s">
        <v>424</v>
      </c>
      <c r="AG55" t="s">
        <v>46</v>
      </c>
      <c r="AH55" t="s">
        <v>46</v>
      </c>
      <c r="AI55" t="s">
        <v>46</v>
      </c>
      <c r="AJ55" t="s">
        <v>46</v>
      </c>
      <c r="AK55" t="s">
        <v>46</v>
      </c>
      <c r="AL55" t="s">
        <v>46</v>
      </c>
      <c r="AM55" t="s">
        <v>431</v>
      </c>
    </row>
    <row r="56" spans="1:39" x14ac:dyDescent="0.25">
      <c r="B56" t="s">
        <v>390</v>
      </c>
      <c r="C56" t="s">
        <v>390</v>
      </c>
    </row>
    <row r="58" spans="1:39" x14ac:dyDescent="0.25">
      <c r="B58" t="s">
        <v>390</v>
      </c>
      <c r="C58" t="s">
        <v>390</v>
      </c>
    </row>
    <row r="59" spans="1:39" x14ac:dyDescent="0.25">
      <c r="B59" t="s">
        <v>390</v>
      </c>
      <c r="C59" t="s">
        <v>390</v>
      </c>
    </row>
    <row r="62" spans="1:39" x14ac:dyDescent="0.25">
      <c r="B62" t="s">
        <v>390</v>
      </c>
      <c r="C62" t="s">
        <v>390</v>
      </c>
    </row>
  </sheetData>
  <sortState ref="A2:AM63">
    <sortCondition ref="D3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BC376"/>
  <sheetViews>
    <sheetView topLeftCell="A26" zoomScale="70" zoomScaleNormal="70" workbookViewId="0">
      <selection activeCell="A3" sqref="A3:A55"/>
    </sheetView>
  </sheetViews>
  <sheetFormatPr defaultRowHeight="15" x14ac:dyDescent="0.25"/>
  <cols>
    <col min="2" max="2" width="20.42578125" customWidth="1"/>
    <col min="3" max="3" width="20" customWidth="1"/>
    <col min="5" max="5" width="13" customWidth="1"/>
    <col min="6" max="6" width="15.7109375" customWidth="1"/>
    <col min="9" max="9" width="18.5703125" customWidth="1"/>
    <col min="10" max="10" width="15.5703125" customWidth="1"/>
    <col min="15" max="15" width="14.5703125" customWidth="1"/>
  </cols>
  <sheetData>
    <row r="1" spans="1:55" ht="60" customHeight="1" x14ac:dyDescent="0.25">
      <c r="A1" s="13" t="s">
        <v>0</v>
      </c>
      <c r="B1" s="13" t="s">
        <v>120</v>
      </c>
      <c r="C1" s="13" t="s">
        <v>121</v>
      </c>
      <c r="D1" s="13" t="s">
        <v>123</v>
      </c>
      <c r="E1" s="13" t="s">
        <v>122</v>
      </c>
      <c r="F1" s="14" t="s">
        <v>324</v>
      </c>
      <c r="G1" s="14" t="s">
        <v>325</v>
      </c>
      <c r="H1" s="14" t="s">
        <v>326</v>
      </c>
      <c r="I1" s="14" t="s">
        <v>327</v>
      </c>
      <c r="J1" s="14" t="s">
        <v>328</v>
      </c>
      <c r="K1" s="14" t="s">
        <v>329</v>
      </c>
      <c r="L1" s="14" t="s">
        <v>330</v>
      </c>
      <c r="M1" s="14" t="s">
        <v>331</v>
      </c>
      <c r="N1" s="1" t="s">
        <v>332</v>
      </c>
      <c r="O1" s="15" t="s">
        <v>334</v>
      </c>
      <c r="P1" s="15" t="s">
        <v>333</v>
      </c>
      <c r="Q1" s="15" t="s">
        <v>335</v>
      </c>
      <c r="R1" s="15" t="s">
        <v>336</v>
      </c>
      <c r="S1" s="15" t="s">
        <v>337</v>
      </c>
      <c r="T1" s="15" t="s">
        <v>338</v>
      </c>
      <c r="U1" s="15" t="s">
        <v>339</v>
      </c>
      <c r="V1" s="15" t="s">
        <v>340</v>
      </c>
      <c r="W1" s="15" t="s">
        <v>341</v>
      </c>
      <c r="X1" s="15" t="s">
        <v>342</v>
      </c>
      <c r="Y1" s="15" t="s">
        <v>343</v>
      </c>
      <c r="Z1" s="15" t="s">
        <v>344</v>
      </c>
      <c r="AA1" s="15" t="s">
        <v>345</v>
      </c>
      <c r="AB1" s="15" t="s">
        <v>346</v>
      </c>
      <c r="AC1" s="15" t="s">
        <v>347</v>
      </c>
      <c r="AD1" s="15" t="s">
        <v>348</v>
      </c>
      <c r="AE1" s="15" t="s">
        <v>349</v>
      </c>
      <c r="AF1" s="15" t="s">
        <v>350</v>
      </c>
      <c r="AG1" s="15" t="s">
        <v>351</v>
      </c>
      <c r="AH1" s="15" t="s">
        <v>352</v>
      </c>
      <c r="AI1" s="15" t="s">
        <v>353</v>
      </c>
      <c r="AJ1" s="15" t="s">
        <v>354</v>
      </c>
      <c r="AK1" s="15" t="s">
        <v>355</v>
      </c>
      <c r="AL1" s="15" t="s">
        <v>356</v>
      </c>
      <c r="AM1" s="15" t="s">
        <v>357</v>
      </c>
      <c r="AN1" s="15" t="s">
        <v>358</v>
      </c>
      <c r="AO1" s="15" t="s">
        <v>359</v>
      </c>
      <c r="AP1" s="15" t="s">
        <v>360</v>
      </c>
      <c r="AQ1" s="15" t="s">
        <v>361</v>
      </c>
      <c r="AR1" s="15" t="s">
        <v>362</v>
      </c>
      <c r="AS1" s="15" t="s">
        <v>363</v>
      </c>
      <c r="AT1" s="15" t="s">
        <v>364</v>
      </c>
      <c r="AU1" s="15" t="s">
        <v>365</v>
      </c>
      <c r="AV1" s="15" t="s">
        <v>366</v>
      </c>
      <c r="AW1" s="15" t="s">
        <v>367</v>
      </c>
      <c r="AX1" s="15" t="s">
        <v>368</v>
      </c>
      <c r="AY1" s="15" t="s">
        <v>369</v>
      </c>
      <c r="AZ1" s="15" t="s">
        <v>370</v>
      </c>
      <c r="BA1" s="15" t="s">
        <v>371</v>
      </c>
      <c r="BB1" s="15" t="s">
        <v>372</v>
      </c>
      <c r="BC1" s="15" t="s">
        <v>373</v>
      </c>
    </row>
    <row r="2" spans="1:55" x14ac:dyDescent="0.25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  <c r="AD2">
        <v>30</v>
      </c>
      <c r="AE2">
        <v>31</v>
      </c>
      <c r="AF2">
        <v>32</v>
      </c>
      <c r="AG2">
        <v>33</v>
      </c>
      <c r="AH2">
        <v>34</v>
      </c>
      <c r="AI2">
        <v>35</v>
      </c>
      <c r="AJ2">
        <v>36</v>
      </c>
      <c r="AK2">
        <v>37</v>
      </c>
      <c r="AL2">
        <v>38</v>
      </c>
      <c r="AM2">
        <v>39</v>
      </c>
      <c r="AN2">
        <v>40</v>
      </c>
      <c r="AO2">
        <v>41</v>
      </c>
      <c r="AP2">
        <v>42</v>
      </c>
      <c r="AQ2">
        <v>43</v>
      </c>
      <c r="AR2">
        <v>44</v>
      </c>
      <c r="AS2">
        <v>45</v>
      </c>
      <c r="AT2">
        <v>46</v>
      </c>
      <c r="AU2">
        <v>47</v>
      </c>
      <c r="AV2">
        <v>48</v>
      </c>
      <c r="AW2">
        <v>49</v>
      </c>
      <c r="AX2">
        <v>50</v>
      </c>
      <c r="AY2">
        <v>51</v>
      </c>
      <c r="AZ2">
        <v>52</v>
      </c>
      <c r="BA2">
        <v>53</v>
      </c>
      <c r="BB2">
        <v>54</v>
      </c>
      <c r="BC2">
        <f t="shared" ref="BC2:BC33" si="0">SUM(J2:BB2)</f>
        <v>1440</v>
      </c>
    </row>
    <row r="3" spans="1:55" x14ac:dyDescent="0.25">
      <c r="A3">
        <v>1</v>
      </c>
      <c r="B3" t="s">
        <v>413</v>
      </c>
      <c r="C3" t="s">
        <v>467</v>
      </c>
      <c r="D3" t="s">
        <v>468</v>
      </c>
      <c r="E3" t="s">
        <v>469</v>
      </c>
      <c r="BC3">
        <f t="shared" si="0"/>
        <v>0</v>
      </c>
    </row>
    <row r="4" spans="1:55" x14ac:dyDescent="0.25">
      <c r="A4">
        <v>2</v>
      </c>
      <c r="B4" t="s">
        <v>470</v>
      </c>
      <c r="C4" t="s">
        <v>471</v>
      </c>
      <c r="D4" t="s">
        <v>468</v>
      </c>
      <c r="E4" t="s">
        <v>474</v>
      </c>
      <c r="F4">
        <v>18</v>
      </c>
      <c r="G4" t="s">
        <v>482</v>
      </c>
      <c r="H4">
        <v>19</v>
      </c>
      <c r="I4" t="s">
        <v>53</v>
      </c>
      <c r="J4">
        <v>4</v>
      </c>
      <c r="K4">
        <v>4</v>
      </c>
      <c r="L4">
        <v>3</v>
      </c>
      <c r="M4">
        <v>4</v>
      </c>
      <c r="N4">
        <v>4</v>
      </c>
      <c r="O4">
        <v>3</v>
      </c>
      <c r="P4">
        <v>3</v>
      </c>
      <c r="Q4">
        <v>3</v>
      </c>
      <c r="R4">
        <v>4</v>
      </c>
      <c r="S4">
        <v>3</v>
      </c>
      <c r="T4">
        <v>3</v>
      </c>
      <c r="U4">
        <v>3</v>
      </c>
      <c r="W4">
        <v>4</v>
      </c>
      <c r="X4">
        <v>4</v>
      </c>
      <c r="Y4">
        <v>3</v>
      </c>
      <c r="Z4">
        <v>3</v>
      </c>
      <c r="AA4">
        <v>4</v>
      </c>
      <c r="AB4">
        <v>4</v>
      </c>
      <c r="AC4">
        <v>4</v>
      </c>
      <c r="AD4">
        <v>4</v>
      </c>
      <c r="AE4">
        <v>4</v>
      </c>
      <c r="AF4">
        <v>4</v>
      </c>
      <c r="AG4">
        <v>3</v>
      </c>
      <c r="AH4">
        <v>4</v>
      </c>
      <c r="AI4">
        <v>4</v>
      </c>
      <c r="AJ4">
        <v>3</v>
      </c>
      <c r="AK4">
        <v>4</v>
      </c>
      <c r="AL4">
        <v>4</v>
      </c>
      <c r="AM4">
        <v>3</v>
      </c>
      <c r="AN4">
        <v>3</v>
      </c>
      <c r="AO4">
        <v>3</v>
      </c>
      <c r="AP4">
        <v>4</v>
      </c>
      <c r="AQ4">
        <v>4</v>
      </c>
      <c r="AR4">
        <v>3</v>
      </c>
      <c r="AS4">
        <v>4</v>
      </c>
      <c r="AT4">
        <v>4</v>
      </c>
      <c r="AU4">
        <v>4</v>
      </c>
      <c r="AV4">
        <v>4</v>
      </c>
      <c r="AW4">
        <v>3</v>
      </c>
      <c r="AX4">
        <v>4</v>
      </c>
      <c r="AY4">
        <v>4</v>
      </c>
      <c r="AZ4">
        <v>3</v>
      </c>
      <c r="BA4">
        <v>4</v>
      </c>
      <c r="BB4">
        <v>3</v>
      </c>
      <c r="BC4">
        <f t="shared" si="0"/>
        <v>158</v>
      </c>
    </row>
    <row r="5" spans="1:55" x14ac:dyDescent="0.25">
      <c r="A5">
        <v>3</v>
      </c>
      <c r="B5" t="s">
        <v>475</v>
      </c>
      <c r="C5" t="s">
        <v>433</v>
      </c>
      <c r="D5" t="s">
        <v>468</v>
      </c>
      <c r="E5" t="s">
        <v>412</v>
      </c>
      <c r="F5">
        <v>14</v>
      </c>
      <c r="G5" t="s">
        <v>482</v>
      </c>
      <c r="H5">
        <v>19</v>
      </c>
      <c r="I5" t="s">
        <v>52</v>
      </c>
      <c r="J5">
        <v>4</v>
      </c>
      <c r="K5">
        <v>4</v>
      </c>
      <c r="L5">
        <v>3</v>
      </c>
      <c r="M5">
        <v>2</v>
      </c>
      <c r="N5">
        <v>4</v>
      </c>
      <c r="O5">
        <v>3</v>
      </c>
      <c r="P5">
        <v>4</v>
      </c>
      <c r="Q5">
        <v>2</v>
      </c>
      <c r="R5">
        <v>4</v>
      </c>
      <c r="S5">
        <v>4</v>
      </c>
      <c r="T5">
        <v>4</v>
      </c>
      <c r="U5">
        <v>3</v>
      </c>
      <c r="W5">
        <v>3</v>
      </c>
      <c r="X5">
        <v>3</v>
      </c>
      <c r="Y5">
        <v>3</v>
      </c>
      <c r="Z5">
        <v>3</v>
      </c>
      <c r="AA5">
        <v>3</v>
      </c>
      <c r="AB5">
        <v>4</v>
      </c>
      <c r="AC5">
        <v>3</v>
      </c>
      <c r="AD5">
        <v>3</v>
      </c>
      <c r="AE5">
        <v>3</v>
      </c>
      <c r="AF5">
        <v>3</v>
      </c>
      <c r="AG5">
        <v>3</v>
      </c>
      <c r="AH5">
        <v>3</v>
      </c>
      <c r="AI5">
        <v>3</v>
      </c>
      <c r="AJ5">
        <v>4</v>
      </c>
      <c r="AK5">
        <v>3</v>
      </c>
      <c r="AL5">
        <v>3</v>
      </c>
      <c r="AM5">
        <v>3</v>
      </c>
      <c r="AN5">
        <v>3</v>
      </c>
      <c r="AO5">
        <v>3</v>
      </c>
      <c r="AP5">
        <v>3</v>
      </c>
      <c r="AQ5">
        <v>3</v>
      </c>
      <c r="AR5">
        <v>3</v>
      </c>
      <c r="AS5">
        <v>4</v>
      </c>
      <c r="AT5">
        <v>3</v>
      </c>
      <c r="AU5">
        <v>4</v>
      </c>
      <c r="AV5">
        <v>4</v>
      </c>
      <c r="AW5">
        <v>3</v>
      </c>
      <c r="AX5">
        <v>3</v>
      </c>
      <c r="AY5">
        <v>4</v>
      </c>
      <c r="AZ5">
        <v>3</v>
      </c>
      <c r="BA5">
        <v>4</v>
      </c>
      <c r="BB5">
        <v>3</v>
      </c>
      <c r="BC5">
        <f t="shared" si="0"/>
        <v>144</v>
      </c>
    </row>
    <row r="6" spans="1:55" x14ac:dyDescent="0.25">
      <c r="A6">
        <v>4</v>
      </c>
      <c r="B6" t="s">
        <v>478</v>
      </c>
      <c r="C6" t="s">
        <v>479</v>
      </c>
      <c r="D6" t="s">
        <v>468</v>
      </c>
      <c r="E6" t="s">
        <v>412</v>
      </c>
      <c r="F6">
        <v>15</v>
      </c>
      <c r="G6">
        <v>0.9</v>
      </c>
      <c r="H6">
        <v>16</v>
      </c>
      <c r="J6">
        <v>2</v>
      </c>
      <c r="K6">
        <v>1</v>
      </c>
      <c r="L6">
        <v>1</v>
      </c>
      <c r="M6">
        <v>2</v>
      </c>
      <c r="N6">
        <v>1</v>
      </c>
      <c r="O6">
        <v>1</v>
      </c>
      <c r="P6">
        <v>4</v>
      </c>
      <c r="Q6">
        <v>2</v>
      </c>
      <c r="R6">
        <v>2</v>
      </c>
      <c r="S6">
        <v>2</v>
      </c>
      <c r="T6">
        <v>2</v>
      </c>
      <c r="U6">
        <v>2</v>
      </c>
      <c r="W6">
        <v>1</v>
      </c>
      <c r="X6">
        <v>2</v>
      </c>
      <c r="Y6">
        <v>2</v>
      </c>
      <c r="Z6">
        <v>2</v>
      </c>
      <c r="AA6">
        <v>1</v>
      </c>
      <c r="AB6">
        <v>3</v>
      </c>
      <c r="AC6">
        <v>1</v>
      </c>
      <c r="AD6">
        <v>2</v>
      </c>
      <c r="AE6">
        <v>1</v>
      </c>
      <c r="AF6">
        <v>3</v>
      </c>
      <c r="AG6">
        <v>1</v>
      </c>
      <c r="AH6">
        <v>1</v>
      </c>
      <c r="AI6">
        <v>2</v>
      </c>
      <c r="AJ6">
        <v>3</v>
      </c>
      <c r="AK6">
        <v>3</v>
      </c>
      <c r="AL6">
        <v>1</v>
      </c>
      <c r="AM6">
        <v>3</v>
      </c>
      <c r="AN6">
        <v>2</v>
      </c>
      <c r="AO6">
        <v>1</v>
      </c>
      <c r="AP6">
        <v>1</v>
      </c>
      <c r="AQ6">
        <v>2</v>
      </c>
      <c r="AR6">
        <v>2</v>
      </c>
      <c r="AS6">
        <v>3</v>
      </c>
      <c r="AT6">
        <v>1</v>
      </c>
      <c r="AU6">
        <v>3</v>
      </c>
      <c r="AV6">
        <v>2</v>
      </c>
      <c r="AW6">
        <v>1</v>
      </c>
      <c r="AX6">
        <v>2</v>
      </c>
      <c r="AY6">
        <v>1</v>
      </c>
      <c r="AZ6">
        <v>2</v>
      </c>
      <c r="BA6">
        <v>2</v>
      </c>
      <c r="BB6">
        <v>3</v>
      </c>
      <c r="BC6">
        <f t="shared" si="0"/>
        <v>82</v>
      </c>
    </row>
    <row r="7" spans="1:55" x14ac:dyDescent="0.25">
      <c r="A7">
        <v>5</v>
      </c>
      <c r="B7" t="s">
        <v>480</v>
      </c>
      <c r="C7" t="s">
        <v>481</v>
      </c>
      <c r="D7" t="s">
        <v>468</v>
      </c>
      <c r="E7" t="s">
        <v>412</v>
      </c>
      <c r="F7">
        <v>18</v>
      </c>
      <c r="G7">
        <v>1.1000000000000001</v>
      </c>
      <c r="H7" t="s">
        <v>483</v>
      </c>
      <c r="J7">
        <v>3</v>
      </c>
      <c r="K7">
        <v>3</v>
      </c>
      <c r="L7">
        <v>4</v>
      </c>
      <c r="M7">
        <v>4</v>
      </c>
      <c r="N7">
        <v>3</v>
      </c>
      <c r="O7">
        <v>3</v>
      </c>
      <c r="P7">
        <v>3</v>
      </c>
      <c r="Q7">
        <v>2</v>
      </c>
      <c r="R7">
        <v>2</v>
      </c>
      <c r="S7">
        <v>2</v>
      </c>
      <c r="T7">
        <v>3</v>
      </c>
      <c r="U7">
        <v>2</v>
      </c>
      <c r="W7">
        <v>3</v>
      </c>
      <c r="X7">
        <v>2</v>
      </c>
      <c r="Y7">
        <v>3</v>
      </c>
      <c r="Z7">
        <v>3</v>
      </c>
      <c r="AA7">
        <v>3</v>
      </c>
      <c r="AB7">
        <v>3</v>
      </c>
      <c r="AC7">
        <v>1</v>
      </c>
      <c r="AD7">
        <v>1</v>
      </c>
      <c r="AE7">
        <v>2</v>
      </c>
      <c r="AF7">
        <v>3</v>
      </c>
      <c r="AG7">
        <v>1</v>
      </c>
      <c r="AH7">
        <v>2</v>
      </c>
      <c r="AI7">
        <v>1</v>
      </c>
      <c r="AJ7">
        <v>3</v>
      </c>
      <c r="AK7">
        <v>2</v>
      </c>
      <c r="AL7">
        <v>1</v>
      </c>
      <c r="AM7">
        <v>2</v>
      </c>
      <c r="AN7">
        <v>2</v>
      </c>
      <c r="AO7">
        <v>3</v>
      </c>
      <c r="AP7">
        <v>3</v>
      </c>
      <c r="AQ7">
        <v>3</v>
      </c>
      <c r="AR7">
        <v>3</v>
      </c>
      <c r="AS7">
        <v>2</v>
      </c>
      <c r="AT7">
        <v>3</v>
      </c>
      <c r="AU7">
        <v>3</v>
      </c>
      <c r="AV7">
        <v>3</v>
      </c>
      <c r="AW7">
        <v>2</v>
      </c>
      <c r="AX7">
        <v>3</v>
      </c>
      <c r="AY7">
        <v>1</v>
      </c>
      <c r="AZ7">
        <v>2</v>
      </c>
      <c r="BA7">
        <v>3</v>
      </c>
      <c r="BB7">
        <v>3</v>
      </c>
      <c r="BC7">
        <f t="shared" si="0"/>
        <v>109</v>
      </c>
    </row>
    <row r="8" spans="1:55" x14ac:dyDescent="0.25">
      <c r="A8">
        <v>6</v>
      </c>
      <c r="B8" t="s">
        <v>391</v>
      </c>
      <c r="C8" t="s">
        <v>392</v>
      </c>
      <c r="D8" t="s">
        <v>393</v>
      </c>
      <c r="E8" t="s">
        <v>412</v>
      </c>
      <c r="BC8">
        <f t="shared" si="0"/>
        <v>0</v>
      </c>
    </row>
    <row r="9" spans="1:55" x14ac:dyDescent="0.25">
      <c r="A9">
        <v>7</v>
      </c>
      <c r="B9" t="s">
        <v>413</v>
      </c>
      <c r="C9" t="s">
        <v>414</v>
      </c>
      <c r="D9" t="s">
        <v>393</v>
      </c>
      <c r="E9" t="s">
        <v>412</v>
      </c>
      <c r="F9">
        <v>13</v>
      </c>
      <c r="G9">
        <v>1.2</v>
      </c>
      <c r="H9">
        <v>23</v>
      </c>
      <c r="I9" t="s">
        <v>52</v>
      </c>
      <c r="J9">
        <v>4</v>
      </c>
      <c r="K9">
        <v>2</v>
      </c>
      <c r="L9">
        <v>3</v>
      </c>
      <c r="M9">
        <v>3</v>
      </c>
      <c r="N9">
        <v>3</v>
      </c>
      <c r="O9">
        <v>2</v>
      </c>
      <c r="P9">
        <v>4</v>
      </c>
      <c r="Q9">
        <v>3</v>
      </c>
      <c r="R9">
        <v>3</v>
      </c>
      <c r="S9">
        <v>3</v>
      </c>
      <c r="T9">
        <v>3</v>
      </c>
      <c r="U9">
        <v>2</v>
      </c>
      <c r="W9">
        <v>3</v>
      </c>
      <c r="X9">
        <v>3</v>
      </c>
      <c r="Y9">
        <v>4</v>
      </c>
      <c r="Z9">
        <v>2</v>
      </c>
      <c r="AA9">
        <v>3</v>
      </c>
      <c r="AB9">
        <v>2</v>
      </c>
      <c r="AC9">
        <v>3</v>
      </c>
      <c r="AD9">
        <v>1</v>
      </c>
      <c r="AE9">
        <v>3</v>
      </c>
      <c r="AF9">
        <v>4</v>
      </c>
      <c r="AG9">
        <v>4</v>
      </c>
      <c r="AH9">
        <v>1</v>
      </c>
      <c r="AI9">
        <v>1</v>
      </c>
      <c r="AJ9">
        <v>1</v>
      </c>
      <c r="AK9">
        <v>4</v>
      </c>
      <c r="AL9">
        <v>4</v>
      </c>
      <c r="AM9">
        <v>3</v>
      </c>
      <c r="AN9">
        <v>2</v>
      </c>
      <c r="AO9">
        <v>2</v>
      </c>
      <c r="AP9">
        <v>4</v>
      </c>
      <c r="AQ9">
        <v>2</v>
      </c>
      <c r="AR9">
        <v>3</v>
      </c>
      <c r="AS9">
        <v>4</v>
      </c>
      <c r="AT9">
        <v>3</v>
      </c>
      <c r="AU9">
        <v>3</v>
      </c>
      <c r="AV9">
        <v>1</v>
      </c>
      <c r="AW9">
        <v>3</v>
      </c>
      <c r="AX9">
        <v>2</v>
      </c>
      <c r="AY9">
        <v>3</v>
      </c>
      <c r="AZ9">
        <v>4</v>
      </c>
      <c r="BA9">
        <v>2</v>
      </c>
      <c r="BB9">
        <v>3</v>
      </c>
      <c r="BC9">
        <f t="shared" si="0"/>
        <v>122</v>
      </c>
    </row>
    <row r="10" spans="1:55" x14ac:dyDescent="0.25">
      <c r="A10">
        <v>8</v>
      </c>
      <c r="B10" t="s">
        <v>420</v>
      </c>
      <c r="C10" t="s">
        <v>392</v>
      </c>
      <c r="D10" t="s">
        <v>393</v>
      </c>
      <c r="E10" t="s">
        <v>412</v>
      </c>
      <c r="BC10">
        <f t="shared" si="0"/>
        <v>0</v>
      </c>
    </row>
    <row r="11" spans="1:55" x14ac:dyDescent="0.25">
      <c r="A11">
        <v>9</v>
      </c>
      <c r="B11" t="s">
        <v>425</v>
      </c>
      <c r="C11" t="s">
        <v>426</v>
      </c>
      <c r="D11" t="s">
        <v>393</v>
      </c>
      <c r="E11" t="s">
        <v>412</v>
      </c>
      <c r="F11">
        <v>14</v>
      </c>
      <c r="G11">
        <v>1.02</v>
      </c>
      <c r="H11">
        <v>21</v>
      </c>
      <c r="I11" t="s">
        <v>52</v>
      </c>
      <c r="J11">
        <v>2</v>
      </c>
      <c r="K11">
        <v>3</v>
      </c>
      <c r="L11">
        <v>4</v>
      </c>
      <c r="M11">
        <v>3</v>
      </c>
      <c r="N11">
        <v>3</v>
      </c>
      <c r="O11">
        <v>3</v>
      </c>
      <c r="P11">
        <v>3</v>
      </c>
      <c r="Q11">
        <v>3</v>
      </c>
      <c r="R11">
        <v>2</v>
      </c>
      <c r="S11">
        <v>3</v>
      </c>
      <c r="T11">
        <v>3</v>
      </c>
      <c r="U11">
        <v>3</v>
      </c>
      <c r="W11">
        <v>3</v>
      </c>
      <c r="X11">
        <v>3</v>
      </c>
      <c r="Y11">
        <v>4</v>
      </c>
      <c r="Z11">
        <v>3</v>
      </c>
      <c r="AA11">
        <v>2</v>
      </c>
      <c r="AB11">
        <v>3</v>
      </c>
      <c r="AC11">
        <v>2</v>
      </c>
      <c r="AD11">
        <v>1</v>
      </c>
      <c r="AE11">
        <v>2</v>
      </c>
      <c r="AF11">
        <v>3</v>
      </c>
      <c r="AG11">
        <v>3</v>
      </c>
      <c r="AH11">
        <v>2</v>
      </c>
      <c r="AI11">
        <v>2</v>
      </c>
      <c r="AJ11">
        <v>2</v>
      </c>
      <c r="AK11">
        <v>3</v>
      </c>
      <c r="AL11">
        <v>3</v>
      </c>
      <c r="AM11">
        <v>3</v>
      </c>
      <c r="AN11">
        <v>3</v>
      </c>
      <c r="AO11">
        <v>2</v>
      </c>
      <c r="AP11">
        <v>3</v>
      </c>
      <c r="AQ11">
        <v>2</v>
      </c>
      <c r="AR11">
        <v>4</v>
      </c>
      <c r="AS11">
        <v>3</v>
      </c>
      <c r="AT11">
        <v>2</v>
      </c>
      <c r="AU11">
        <v>4</v>
      </c>
      <c r="AV11">
        <v>3</v>
      </c>
      <c r="AW11">
        <v>1</v>
      </c>
      <c r="AX11">
        <v>3</v>
      </c>
      <c r="AY11">
        <v>3</v>
      </c>
      <c r="AZ11">
        <v>2</v>
      </c>
      <c r="BA11">
        <v>3</v>
      </c>
      <c r="BB11">
        <v>3</v>
      </c>
      <c r="BC11">
        <f t="shared" si="0"/>
        <v>120</v>
      </c>
    </row>
    <row r="12" spans="1:55" x14ac:dyDescent="0.25">
      <c r="A12">
        <v>10</v>
      </c>
      <c r="B12" t="s">
        <v>432</v>
      </c>
      <c r="C12" t="s">
        <v>433</v>
      </c>
      <c r="D12" t="s">
        <v>393</v>
      </c>
      <c r="E12" t="s">
        <v>412</v>
      </c>
      <c r="F12">
        <v>14</v>
      </c>
      <c r="G12">
        <v>1.04</v>
      </c>
      <c r="H12">
        <v>20</v>
      </c>
      <c r="I12" t="s">
        <v>53</v>
      </c>
      <c r="J12">
        <v>3</v>
      </c>
      <c r="K12">
        <v>3</v>
      </c>
      <c r="L12">
        <v>4</v>
      </c>
      <c r="M12">
        <v>3</v>
      </c>
      <c r="N12">
        <v>4</v>
      </c>
      <c r="O12">
        <v>3</v>
      </c>
      <c r="P12">
        <v>4</v>
      </c>
      <c r="Q12">
        <v>4</v>
      </c>
      <c r="R12">
        <v>3</v>
      </c>
      <c r="S12">
        <v>4</v>
      </c>
      <c r="T12">
        <v>4</v>
      </c>
      <c r="U12">
        <v>2</v>
      </c>
      <c r="W12">
        <v>4</v>
      </c>
      <c r="X12">
        <v>3</v>
      </c>
      <c r="Y12">
        <v>3</v>
      </c>
      <c r="Z12">
        <v>3</v>
      </c>
      <c r="AA12">
        <v>2</v>
      </c>
      <c r="AB12">
        <v>4</v>
      </c>
      <c r="AC12">
        <v>3</v>
      </c>
      <c r="AD12">
        <v>1</v>
      </c>
      <c r="AE12">
        <v>4</v>
      </c>
      <c r="AF12">
        <v>3</v>
      </c>
      <c r="AG12">
        <v>3</v>
      </c>
      <c r="AH12">
        <v>2</v>
      </c>
      <c r="AI12">
        <v>2</v>
      </c>
      <c r="AJ12">
        <v>4</v>
      </c>
      <c r="AK12">
        <v>3</v>
      </c>
      <c r="AL12">
        <v>3</v>
      </c>
      <c r="AM12">
        <v>2</v>
      </c>
      <c r="AN12">
        <v>4</v>
      </c>
      <c r="AO12">
        <v>3</v>
      </c>
      <c r="AP12">
        <v>3</v>
      </c>
      <c r="AQ12">
        <v>2</v>
      </c>
      <c r="AR12">
        <v>3</v>
      </c>
      <c r="AS12">
        <v>4</v>
      </c>
      <c r="AT12">
        <v>3</v>
      </c>
      <c r="AU12">
        <v>4</v>
      </c>
      <c r="AV12">
        <v>4</v>
      </c>
      <c r="AW12">
        <v>3</v>
      </c>
      <c r="AX12">
        <v>3</v>
      </c>
      <c r="AY12">
        <v>2</v>
      </c>
      <c r="AZ12">
        <v>4</v>
      </c>
      <c r="BA12">
        <v>3</v>
      </c>
      <c r="BB12">
        <v>4</v>
      </c>
      <c r="BC12">
        <f t="shared" si="0"/>
        <v>139</v>
      </c>
    </row>
    <row r="13" spans="1:55" ht="14.25" customHeight="1" x14ac:dyDescent="0.25">
      <c r="A13">
        <v>11</v>
      </c>
      <c r="B13" t="s">
        <v>437</v>
      </c>
      <c r="C13" t="s">
        <v>438</v>
      </c>
      <c r="D13" t="s">
        <v>393</v>
      </c>
      <c r="E13" t="s">
        <v>412</v>
      </c>
      <c r="F13">
        <v>13</v>
      </c>
      <c r="G13">
        <v>0.98</v>
      </c>
      <c r="H13">
        <v>19</v>
      </c>
      <c r="J13">
        <v>2</v>
      </c>
      <c r="K13">
        <v>3</v>
      </c>
      <c r="L13">
        <v>3</v>
      </c>
      <c r="M13">
        <v>3</v>
      </c>
      <c r="N13">
        <v>2</v>
      </c>
      <c r="O13">
        <v>2</v>
      </c>
      <c r="P13">
        <v>3</v>
      </c>
      <c r="Q13">
        <v>3</v>
      </c>
      <c r="R13">
        <v>3</v>
      </c>
      <c r="S13">
        <v>3</v>
      </c>
      <c r="T13">
        <v>3</v>
      </c>
      <c r="U13">
        <v>3</v>
      </c>
      <c r="X13">
        <v>3</v>
      </c>
      <c r="Y13">
        <v>3</v>
      </c>
      <c r="Z13">
        <v>2</v>
      </c>
      <c r="AA13">
        <v>3</v>
      </c>
      <c r="AB13">
        <v>3</v>
      </c>
      <c r="AC13">
        <v>3</v>
      </c>
      <c r="AD13">
        <v>1</v>
      </c>
      <c r="AE13">
        <v>3</v>
      </c>
      <c r="AF13">
        <v>2</v>
      </c>
      <c r="AG13">
        <v>2</v>
      </c>
      <c r="AH13">
        <v>2</v>
      </c>
      <c r="AI13">
        <v>3</v>
      </c>
      <c r="AJ13">
        <v>3</v>
      </c>
      <c r="AK13">
        <v>3</v>
      </c>
      <c r="AL13">
        <v>3</v>
      </c>
      <c r="AM13">
        <v>3</v>
      </c>
      <c r="AN13">
        <v>2</v>
      </c>
      <c r="AO13">
        <v>2</v>
      </c>
      <c r="AP13">
        <v>3</v>
      </c>
      <c r="AQ13">
        <v>3</v>
      </c>
      <c r="AR13">
        <v>3</v>
      </c>
      <c r="AS13">
        <v>2</v>
      </c>
      <c r="AT13">
        <v>3</v>
      </c>
      <c r="AU13">
        <v>3</v>
      </c>
      <c r="AV13">
        <v>3</v>
      </c>
      <c r="AW13">
        <v>2</v>
      </c>
      <c r="AX13">
        <v>1</v>
      </c>
      <c r="AY13">
        <v>3</v>
      </c>
      <c r="AZ13">
        <v>3</v>
      </c>
      <c r="BA13">
        <v>2</v>
      </c>
      <c r="BB13">
        <v>3</v>
      </c>
      <c r="BC13">
        <f t="shared" si="0"/>
        <v>113</v>
      </c>
    </row>
    <row r="14" spans="1:55" x14ac:dyDescent="0.25">
      <c r="A14">
        <v>12</v>
      </c>
      <c r="B14" t="s">
        <v>440</v>
      </c>
      <c r="C14" t="s">
        <v>441</v>
      </c>
      <c r="D14" t="s">
        <v>393</v>
      </c>
      <c r="E14" t="s">
        <v>412</v>
      </c>
      <c r="F14">
        <v>14</v>
      </c>
      <c r="G14">
        <v>1.03</v>
      </c>
      <c r="H14">
        <v>22</v>
      </c>
      <c r="I14" t="s">
        <v>52</v>
      </c>
      <c r="J14">
        <v>3</v>
      </c>
      <c r="K14">
        <v>4</v>
      </c>
      <c r="L14">
        <v>3</v>
      </c>
      <c r="M14">
        <v>2</v>
      </c>
      <c r="N14">
        <v>4</v>
      </c>
      <c r="O14">
        <v>2</v>
      </c>
      <c r="P14">
        <v>3</v>
      </c>
      <c r="Q14">
        <v>2</v>
      </c>
      <c r="R14">
        <v>4</v>
      </c>
      <c r="S14">
        <v>3</v>
      </c>
      <c r="T14">
        <v>2</v>
      </c>
      <c r="U14">
        <v>2</v>
      </c>
      <c r="W14">
        <v>3</v>
      </c>
      <c r="X14">
        <v>3</v>
      </c>
      <c r="Y14">
        <v>3</v>
      </c>
      <c r="Z14">
        <v>3</v>
      </c>
      <c r="AA14">
        <v>3</v>
      </c>
      <c r="AB14">
        <v>3</v>
      </c>
      <c r="AC14">
        <v>3</v>
      </c>
      <c r="AD14">
        <v>3</v>
      </c>
      <c r="AE14">
        <v>3</v>
      </c>
      <c r="AF14">
        <v>3</v>
      </c>
      <c r="AG14">
        <v>3</v>
      </c>
      <c r="AH14">
        <v>3</v>
      </c>
      <c r="AI14">
        <v>3</v>
      </c>
      <c r="AJ14">
        <v>3</v>
      </c>
      <c r="AK14">
        <v>3</v>
      </c>
      <c r="AL14">
        <v>2</v>
      </c>
      <c r="AM14">
        <v>2</v>
      </c>
      <c r="AN14">
        <v>3</v>
      </c>
      <c r="AO14">
        <v>3</v>
      </c>
      <c r="AP14">
        <v>3</v>
      </c>
      <c r="AQ14">
        <v>3</v>
      </c>
      <c r="AR14">
        <v>3</v>
      </c>
      <c r="AS14">
        <v>2</v>
      </c>
      <c r="AT14">
        <v>3</v>
      </c>
      <c r="AU14">
        <v>4</v>
      </c>
      <c r="AV14">
        <v>3</v>
      </c>
      <c r="AW14">
        <v>4</v>
      </c>
      <c r="AX14">
        <v>3</v>
      </c>
      <c r="AY14">
        <v>2</v>
      </c>
      <c r="AZ14">
        <v>3</v>
      </c>
      <c r="BA14">
        <v>4</v>
      </c>
      <c r="BB14">
        <v>4</v>
      </c>
      <c r="BC14">
        <f t="shared" si="0"/>
        <v>130</v>
      </c>
    </row>
    <row r="15" spans="1:55" x14ac:dyDescent="0.25">
      <c r="A15">
        <v>13</v>
      </c>
      <c r="B15" t="s">
        <v>443</v>
      </c>
      <c r="C15" t="s">
        <v>392</v>
      </c>
      <c r="D15" t="s">
        <v>393</v>
      </c>
      <c r="E15" t="s">
        <v>412</v>
      </c>
      <c r="F15">
        <v>14</v>
      </c>
      <c r="G15">
        <v>1.02</v>
      </c>
      <c r="H15">
        <v>19</v>
      </c>
      <c r="I15" t="s">
        <v>52</v>
      </c>
      <c r="J15">
        <v>3</v>
      </c>
      <c r="K15">
        <v>3</v>
      </c>
      <c r="L15">
        <v>2</v>
      </c>
      <c r="M15">
        <v>4</v>
      </c>
      <c r="N15">
        <v>2</v>
      </c>
      <c r="O15">
        <v>2</v>
      </c>
      <c r="P15">
        <v>2</v>
      </c>
      <c r="Q15">
        <v>3</v>
      </c>
      <c r="R15">
        <v>3</v>
      </c>
      <c r="S15">
        <v>3</v>
      </c>
      <c r="T15">
        <v>3</v>
      </c>
      <c r="U15">
        <v>2</v>
      </c>
      <c r="W15">
        <v>2</v>
      </c>
      <c r="X15">
        <v>3</v>
      </c>
      <c r="Y15">
        <v>3</v>
      </c>
      <c r="Z15">
        <v>3</v>
      </c>
      <c r="AA15">
        <v>2</v>
      </c>
      <c r="AB15">
        <v>3</v>
      </c>
      <c r="AC15">
        <v>3</v>
      </c>
      <c r="AD15">
        <v>3</v>
      </c>
      <c r="AE15">
        <v>3</v>
      </c>
      <c r="AF15">
        <v>2</v>
      </c>
      <c r="AG15">
        <v>3</v>
      </c>
      <c r="AH15">
        <v>4</v>
      </c>
      <c r="AI15">
        <v>3</v>
      </c>
      <c r="AJ15">
        <v>3</v>
      </c>
      <c r="AK15">
        <v>3</v>
      </c>
      <c r="AL15">
        <v>3</v>
      </c>
      <c r="AM15">
        <v>2</v>
      </c>
      <c r="AN15">
        <v>3</v>
      </c>
      <c r="AO15">
        <v>3</v>
      </c>
      <c r="AP15">
        <v>3</v>
      </c>
      <c r="AQ15">
        <v>3</v>
      </c>
      <c r="AR15">
        <v>2</v>
      </c>
      <c r="AS15">
        <v>2</v>
      </c>
      <c r="AT15">
        <v>3</v>
      </c>
      <c r="AU15">
        <v>3</v>
      </c>
      <c r="AV15">
        <v>3</v>
      </c>
      <c r="AW15">
        <v>4</v>
      </c>
      <c r="AX15">
        <v>2</v>
      </c>
      <c r="AY15">
        <v>3</v>
      </c>
      <c r="AZ15">
        <v>3</v>
      </c>
      <c r="BA15">
        <v>3</v>
      </c>
      <c r="BB15">
        <v>4</v>
      </c>
      <c r="BC15">
        <f t="shared" si="0"/>
        <v>124</v>
      </c>
    </row>
    <row r="16" spans="1:55" x14ac:dyDescent="0.25">
      <c r="A16">
        <v>14</v>
      </c>
      <c r="B16" t="s">
        <v>444</v>
      </c>
      <c r="C16" t="s">
        <v>445</v>
      </c>
      <c r="D16" t="s">
        <v>393</v>
      </c>
      <c r="E16" t="s">
        <v>412</v>
      </c>
      <c r="F16">
        <v>14</v>
      </c>
      <c r="G16" t="s">
        <v>463</v>
      </c>
      <c r="H16">
        <v>19</v>
      </c>
      <c r="J16">
        <v>3</v>
      </c>
      <c r="K16">
        <v>3</v>
      </c>
      <c r="L16">
        <v>3</v>
      </c>
      <c r="M16">
        <v>1</v>
      </c>
      <c r="N16">
        <v>3</v>
      </c>
      <c r="O16">
        <v>2</v>
      </c>
      <c r="P16">
        <v>3</v>
      </c>
      <c r="Q16">
        <v>2</v>
      </c>
      <c r="R16">
        <v>2</v>
      </c>
      <c r="S16">
        <v>3</v>
      </c>
      <c r="T16">
        <v>3</v>
      </c>
      <c r="U16">
        <v>3</v>
      </c>
      <c r="W16">
        <v>3</v>
      </c>
      <c r="X16">
        <v>3</v>
      </c>
      <c r="Y16">
        <v>3</v>
      </c>
      <c r="Z16">
        <v>2</v>
      </c>
      <c r="AA16">
        <v>3</v>
      </c>
      <c r="AB16">
        <v>3</v>
      </c>
      <c r="AC16">
        <v>3</v>
      </c>
      <c r="AD16">
        <v>2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2</v>
      </c>
      <c r="AL16">
        <v>3</v>
      </c>
      <c r="AM16">
        <v>3</v>
      </c>
      <c r="AN16">
        <v>2</v>
      </c>
      <c r="AO16">
        <v>3</v>
      </c>
      <c r="AP16">
        <v>2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3</v>
      </c>
      <c r="AX16">
        <v>3</v>
      </c>
      <c r="AY16">
        <v>2</v>
      </c>
      <c r="AZ16">
        <v>3</v>
      </c>
      <c r="BA16">
        <v>3</v>
      </c>
      <c r="BB16">
        <v>3</v>
      </c>
      <c r="BC16">
        <f t="shared" si="0"/>
        <v>121</v>
      </c>
    </row>
    <row r="17" spans="1:55" x14ac:dyDescent="0.25">
      <c r="A17">
        <v>15</v>
      </c>
      <c r="B17" t="s">
        <v>448</v>
      </c>
      <c r="C17" t="s">
        <v>449</v>
      </c>
      <c r="D17" t="s">
        <v>393</v>
      </c>
      <c r="E17" t="s">
        <v>412</v>
      </c>
      <c r="F17">
        <v>16</v>
      </c>
      <c r="G17">
        <v>1.0900000000000001</v>
      </c>
      <c r="H17">
        <v>23</v>
      </c>
      <c r="I17" t="s">
        <v>52</v>
      </c>
      <c r="J17">
        <v>2</v>
      </c>
      <c r="K17">
        <v>3</v>
      </c>
      <c r="L17">
        <v>3</v>
      </c>
      <c r="M17">
        <v>3</v>
      </c>
      <c r="N17">
        <v>3</v>
      </c>
      <c r="O17">
        <v>3</v>
      </c>
      <c r="P17">
        <v>3</v>
      </c>
      <c r="Q17">
        <v>4</v>
      </c>
      <c r="R17">
        <v>4</v>
      </c>
      <c r="S17">
        <v>4</v>
      </c>
      <c r="T17">
        <v>3</v>
      </c>
      <c r="U17">
        <v>3</v>
      </c>
      <c r="W17">
        <v>3</v>
      </c>
      <c r="X17">
        <v>4</v>
      </c>
      <c r="Y17">
        <v>2</v>
      </c>
      <c r="Z17">
        <v>3</v>
      </c>
      <c r="AA17">
        <v>2</v>
      </c>
      <c r="AB17">
        <v>4</v>
      </c>
      <c r="AC17">
        <v>3</v>
      </c>
      <c r="AD17">
        <v>1</v>
      </c>
      <c r="AE17">
        <v>3</v>
      </c>
      <c r="AF17">
        <v>3</v>
      </c>
      <c r="AG17">
        <v>3</v>
      </c>
      <c r="AH17">
        <v>2</v>
      </c>
      <c r="AI17">
        <v>4</v>
      </c>
      <c r="AJ17">
        <v>3</v>
      </c>
      <c r="AK17">
        <v>2</v>
      </c>
      <c r="AL17">
        <v>4</v>
      </c>
      <c r="AM17">
        <v>3</v>
      </c>
      <c r="AN17">
        <v>2</v>
      </c>
      <c r="AO17">
        <v>4</v>
      </c>
      <c r="AP17">
        <v>4</v>
      </c>
      <c r="AQ17">
        <v>1</v>
      </c>
      <c r="AR17">
        <v>3</v>
      </c>
      <c r="AS17">
        <v>3</v>
      </c>
      <c r="AT17">
        <v>1</v>
      </c>
      <c r="AU17">
        <v>3</v>
      </c>
      <c r="AV17">
        <v>4</v>
      </c>
      <c r="AW17">
        <v>3</v>
      </c>
      <c r="AX17">
        <v>4</v>
      </c>
      <c r="AY17">
        <v>3</v>
      </c>
      <c r="AZ17">
        <v>1</v>
      </c>
      <c r="BA17">
        <v>3</v>
      </c>
      <c r="BB17">
        <v>3</v>
      </c>
      <c r="BC17">
        <f t="shared" si="0"/>
        <v>129</v>
      </c>
    </row>
    <row r="18" spans="1:55" x14ac:dyDescent="0.25">
      <c r="A18">
        <v>16</v>
      </c>
      <c r="B18" t="s">
        <v>452</v>
      </c>
      <c r="C18" t="s">
        <v>453</v>
      </c>
      <c r="D18" t="s">
        <v>393</v>
      </c>
      <c r="E18" t="s">
        <v>412</v>
      </c>
      <c r="F18">
        <v>13</v>
      </c>
      <c r="G18" t="s">
        <v>464</v>
      </c>
      <c r="H18">
        <v>22</v>
      </c>
      <c r="I18" t="s">
        <v>52</v>
      </c>
      <c r="J18">
        <v>3</v>
      </c>
      <c r="K18">
        <v>3</v>
      </c>
      <c r="L18">
        <v>3</v>
      </c>
      <c r="M18">
        <v>2</v>
      </c>
      <c r="N18">
        <v>2</v>
      </c>
      <c r="O18">
        <v>3</v>
      </c>
      <c r="P18">
        <v>3</v>
      </c>
      <c r="Q18">
        <v>3</v>
      </c>
      <c r="R18">
        <v>3</v>
      </c>
      <c r="S18">
        <v>4</v>
      </c>
      <c r="T18">
        <v>3</v>
      </c>
      <c r="U18">
        <v>2</v>
      </c>
      <c r="W18">
        <v>3</v>
      </c>
      <c r="X18">
        <v>3</v>
      </c>
      <c r="Y18">
        <v>3</v>
      </c>
      <c r="Z18">
        <v>3</v>
      </c>
      <c r="AA18">
        <v>2</v>
      </c>
      <c r="AB18">
        <v>3</v>
      </c>
      <c r="AC18">
        <v>3</v>
      </c>
      <c r="AD18">
        <v>1</v>
      </c>
      <c r="AE18">
        <v>3</v>
      </c>
      <c r="AF18">
        <v>3</v>
      </c>
      <c r="AG18">
        <v>3</v>
      </c>
      <c r="AH18">
        <v>1</v>
      </c>
      <c r="AI18">
        <v>3</v>
      </c>
      <c r="AJ18">
        <v>3</v>
      </c>
      <c r="AK18">
        <v>3</v>
      </c>
      <c r="AL18">
        <v>3</v>
      </c>
      <c r="AM18">
        <v>2</v>
      </c>
      <c r="AN18">
        <v>3</v>
      </c>
      <c r="AO18">
        <v>2</v>
      </c>
      <c r="AP18">
        <v>3</v>
      </c>
      <c r="AQ18">
        <v>1</v>
      </c>
      <c r="AR18">
        <v>4</v>
      </c>
      <c r="AS18">
        <v>3</v>
      </c>
      <c r="AT18">
        <v>1</v>
      </c>
      <c r="AU18">
        <v>3</v>
      </c>
      <c r="AV18">
        <v>3</v>
      </c>
      <c r="AW18">
        <v>3</v>
      </c>
      <c r="AX18">
        <v>3</v>
      </c>
      <c r="AY18">
        <v>4</v>
      </c>
      <c r="AZ18">
        <v>2</v>
      </c>
      <c r="BA18">
        <v>4</v>
      </c>
      <c r="BB18">
        <v>3</v>
      </c>
      <c r="BC18">
        <f t="shared" si="0"/>
        <v>121</v>
      </c>
    </row>
    <row r="19" spans="1:55" x14ac:dyDescent="0.25">
      <c r="A19">
        <v>17</v>
      </c>
      <c r="B19" t="s">
        <v>455</v>
      </c>
      <c r="C19" t="s">
        <v>392</v>
      </c>
      <c r="D19" t="s">
        <v>393</v>
      </c>
      <c r="E19" t="s">
        <v>412</v>
      </c>
      <c r="F19">
        <v>16</v>
      </c>
      <c r="G19" t="s">
        <v>465</v>
      </c>
      <c r="H19">
        <v>20</v>
      </c>
      <c r="J19">
        <v>3</v>
      </c>
      <c r="K19">
        <v>2</v>
      </c>
      <c r="L19">
        <v>4</v>
      </c>
      <c r="M19">
        <v>2</v>
      </c>
      <c r="N19">
        <v>2</v>
      </c>
      <c r="O19">
        <v>3</v>
      </c>
      <c r="P19">
        <v>4</v>
      </c>
      <c r="Q19">
        <v>3</v>
      </c>
      <c r="R19">
        <v>3</v>
      </c>
      <c r="S19">
        <v>3</v>
      </c>
      <c r="T19">
        <v>1</v>
      </c>
      <c r="U19">
        <v>3</v>
      </c>
      <c r="W19">
        <v>2</v>
      </c>
      <c r="X19">
        <v>3</v>
      </c>
      <c r="Y19">
        <v>3</v>
      </c>
      <c r="Z19">
        <v>3</v>
      </c>
      <c r="AA19">
        <v>2</v>
      </c>
      <c r="AB19">
        <v>3</v>
      </c>
      <c r="AC19">
        <v>2</v>
      </c>
      <c r="AD19">
        <v>2</v>
      </c>
      <c r="AE19">
        <v>2</v>
      </c>
      <c r="AF19">
        <v>3</v>
      </c>
      <c r="AG19">
        <v>2</v>
      </c>
      <c r="AH19">
        <v>3</v>
      </c>
      <c r="AI19">
        <v>2</v>
      </c>
      <c r="AJ19">
        <v>2</v>
      </c>
      <c r="AK19">
        <v>2</v>
      </c>
      <c r="AL19">
        <v>2</v>
      </c>
      <c r="AM19">
        <v>2</v>
      </c>
      <c r="AN19">
        <v>3</v>
      </c>
      <c r="AO19">
        <v>3</v>
      </c>
      <c r="AP19">
        <v>1</v>
      </c>
      <c r="AQ19">
        <v>2</v>
      </c>
      <c r="AR19">
        <v>1</v>
      </c>
      <c r="AS19">
        <v>4</v>
      </c>
      <c r="AT19">
        <v>3</v>
      </c>
      <c r="AU19">
        <v>1</v>
      </c>
      <c r="AV19">
        <v>4</v>
      </c>
      <c r="AW19">
        <v>3</v>
      </c>
      <c r="AX19">
        <v>3</v>
      </c>
      <c r="AY19">
        <v>3</v>
      </c>
      <c r="AZ19">
        <v>4</v>
      </c>
      <c r="BB19">
        <v>4</v>
      </c>
      <c r="BC19">
        <f t="shared" si="0"/>
        <v>112</v>
      </c>
    </row>
    <row r="20" spans="1:55" x14ac:dyDescent="0.25">
      <c r="A20">
        <v>18</v>
      </c>
      <c r="B20" t="s">
        <v>458</v>
      </c>
      <c r="C20" t="s">
        <v>449</v>
      </c>
      <c r="D20" t="s">
        <v>393</v>
      </c>
      <c r="E20" t="s">
        <v>412</v>
      </c>
      <c r="F20">
        <v>13</v>
      </c>
      <c r="G20">
        <v>1.02</v>
      </c>
      <c r="H20">
        <v>24</v>
      </c>
      <c r="J20">
        <v>3</v>
      </c>
      <c r="K20">
        <v>3</v>
      </c>
      <c r="L20">
        <v>4</v>
      </c>
      <c r="M20">
        <v>3</v>
      </c>
      <c r="N20">
        <v>3</v>
      </c>
      <c r="O20">
        <v>2</v>
      </c>
      <c r="P20">
        <v>2</v>
      </c>
      <c r="Q20">
        <v>2</v>
      </c>
      <c r="R20">
        <v>3</v>
      </c>
      <c r="S20">
        <v>3</v>
      </c>
      <c r="T20">
        <v>3</v>
      </c>
      <c r="U20">
        <v>3</v>
      </c>
      <c r="W20">
        <v>4</v>
      </c>
      <c r="X20">
        <v>3</v>
      </c>
      <c r="Y20">
        <v>3</v>
      </c>
      <c r="Z20">
        <v>4</v>
      </c>
      <c r="AA20">
        <v>3</v>
      </c>
      <c r="AB20">
        <v>3</v>
      </c>
      <c r="AC20">
        <v>2</v>
      </c>
      <c r="AD20">
        <v>2</v>
      </c>
      <c r="AE20">
        <v>2</v>
      </c>
      <c r="AF20">
        <v>3</v>
      </c>
      <c r="AG20">
        <v>4</v>
      </c>
      <c r="AH20">
        <v>3</v>
      </c>
      <c r="AI20">
        <v>4</v>
      </c>
      <c r="AJ20">
        <v>2</v>
      </c>
      <c r="AK20">
        <v>2</v>
      </c>
      <c r="AL20">
        <v>3</v>
      </c>
      <c r="AM20">
        <v>3</v>
      </c>
      <c r="AN20">
        <v>4</v>
      </c>
      <c r="AO20">
        <v>3</v>
      </c>
      <c r="AP20">
        <v>1</v>
      </c>
      <c r="AQ20">
        <v>2</v>
      </c>
      <c r="AR20">
        <v>4</v>
      </c>
      <c r="AS20">
        <v>2</v>
      </c>
      <c r="AT20">
        <v>3</v>
      </c>
      <c r="AU20">
        <v>4</v>
      </c>
      <c r="AV20">
        <v>1</v>
      </c>
      <c r="AW20">
        <v>2</v>
      </c>
      <c r="AX20">
        <v>2</v>
      </c>
      <c r="AY20">
        <v>4</v>
      </c>
      <c r="AZ20">
        <v>3</v>
      </c>
      <c r="BA20">
        <v>4</v>
      </c>
      <c r="BB20">
        <v>3</v>
      </c>
      <c r="BC20">
        <f t="shared" si="0"/>
        <v>126</v>
      </c>
    </row>
    <row r="21" spans="1:55" x14ac:dyDescent="0.25">
      <c r="A21">
        <v>19</v>
      </c>
      <c r="B21" t="s">
        <v>459</v>
      </c>
      <c r="C21" t="s">
        <v>392</v>
      </c>
      <c r="D21" t="s">
        <v>393</v>
      </c>
      <c r="E21" t="s">
        <v>412</v>
      </c>
      <c r="F21">
        <v>13</v>
      </c>
      <c r="G21">
        <v>1.02</v>
      </c>
      <c r="H21">
        <v>21</v>
      </c>
      <c r="I21" t="s">
        <v>53</v>
      </c>
      <c r="J21">
        <v>2</v>
      </c>
      <c r="K21">
        <v>3</v>
      </c>
      <c r="L21">
        <v>3</v>
      </c>
      <c r="M21">
        <v>3</v>
      </c>
      <c r="N21">
        <v>3</v>
      </c>
      <c r="O21">
        <v>3</v>
      </c>
      <c r="P21">
        <v>2</v>
      </c>
      <c r="Q21">
        <v>3</v>
      </c>
      <c r="R21">
        <v>3</v>
      </c>
      <c r="S21">
        <v>4</v>
      </c>
      <c r="T21">
        <v>3</v>
      </c>
      <c r="U21">
        <v>3</v>
      </c>
      <c r="W21">
        <v>3</v>
      </c>
      <c r="X21">
        <v>4</v>
      </c>
      <c r="Y21">
        <v>4</v>
      </c>
      <c r="Z21">
        <v>3</v>
      </c>
      <c r="AA21">
        <v>3</v>
      </c>
      <c r="AB21">
        <v>4</v>
      </c>
      <c r="AC21">
        <v>3</v>
      </c>
      <c r="AD21">
        <v>2</v>
      </c>
      <c r="AE21">
        <v>3</v>
      </c>
      <c r="AF21">
        <v>2</v>
      </c>
      <c r="AG21">
        <v>3</v>
      </c>
      <c r="AH21">
        <v>1</v>
      </c>
      <c r="AI21">
        <v>3</v>
      </c>
      <c r="AJ21">
        <v>3</v>
      </c>
      <c r="AK21">
        <v>3</v>
      </c>
      <c r="AL21">
        <v>4</v>
      </c>
      <c r="AM21">
        <v>4</v>
      </c>
      <c r="AN21">
        <v>2</v>
      </c>
      <c r="AO21">
        <v>2</v>
      </c>
      <c r="AP21">
        <v>4</v>
      </c>
      <c r="AQ21">
        <v>2</v>
      </c>
      <c r="AR21">
        <v>3</v>
      </c>
      <c r="AS21">
        <v>3</v>
      </c>
      <c r="AT21">
        <v>2</v>
      </c>
      <c r="AU21">
        <v>4</v>
      </c>
      <c r="AV21">
        <v>3</v>
      </c>
      <c r="AW21">
        <v>2</v>
      </c>
      <c r="AX21">
        <v>2</v>
      </c>
      <c r="AY21">
        <v>2</v>
      </c>
      <c r="AZ21">
        <v>1</v>
      </c>
      <c r="BA21">
        <v>2</v>
      </c>
      <c r="BB21">
        <v>3</v>
      </c>
      <c r="BC21">
        <f t="shared" si="0"/>
        <v>124</v>
      </c>
    </row>
    <row r="22" spans="1:55" x14ac:dyDescent="0.25">
      <c r="A22">
        <v>20</v>
      </c>
      <c r="B22" t="s">
        <v>440</v>
      </c>
      <c r="C22" t="s">
        <v>438</v>
      </c>
      <c r="D22" t="s">
        <v>393</v>
      </c>
      <c r="E22" t="s">
        <v>474</v>
      </c>
      <c r="F22">
        <v>17</v>
      </c>
      <c r="G22" t="s">
        <v>501</v>
      </c>
      <c r="H22">
        <v>19</v>
      </c>
      <c r="I22" t="s">
        <v>52</v>
      </c>
      <c r="J22">
        <v>4</v>
      </c>
      <c r="K22">
        <v>4</v>
      </c>
      <c r="L22">
        <v>3</v>
      </c>
      <c r="M22">
        <v>3</v>
      </c>
      <c r="N22">
        <v>3</v>
      </c>
      <c r="O22">
        <v>3</v>
      </c>
      <c r="P22">
        <v>4</v>
      </c>
      <c r="Q22">
        <v>3</v>
      </c>
      <c r="R22">
        <v>2</v>
      </c>
      <c r="S22">
        <v>3</v>
      </c>
      <c r="T22">
        <v>4</v>
      </c>
      <c r="U22">
        <v>3</v>
      </c>
      <c r="V22">
        <v>4</v>
      </c>
      <c r="W22">
        <v>4</v>
      </c>
      <c r="X22">
        <v>4</v>
      </c>
      <c r="Y22">
        <v>4</v>
      </c>
      <c r="Z22">
        <v>4</v>
      </c>
      <c r="AA22">
        <v>3</v>
      </c>
      <c r="AB22">
        <v>3</v>
      </c>
      <c r="AC22">
        <v>4</v>
      </c>
      <c r="AD22">
        <v>4</v>
      </c>
      <c r="AE22">
        <v>4</v>
      </c>
      <c r="AF22">
        <v>3</v>
      </c>
      <c r="AG22">
        <v>3</v>
      </c>
      <c r="AH22">
        <v>3</v>
      </c>
      <c r="AI22">
        <v>3</v>
      </c>
      <c r="AJ22">
        <v>4</v>
      </c>
      <c r="AK22">
        <v>4</v>
      </c>
      <c r="AL22">
        <v>3</v>
      </c>
      <c r="AM22">
        <v>3</v>
      </c>
      <c r="AN22">
        <v>3</v>
      </c>
      <c r="AO22">
        <v>4</v>
      </c>
      <c r="AP22">
        <v>3</v>
      </c>
      <c r="AQ22">
        <v>2</v>
      </c>
      <c r="AR22">
        <v>4</v>
      </c>
      <c r="AS22">
        <v>3</v>
      </c>
      <c r="AT22">
        <v>4</v>
      </c>
      <c r="AU22">
        <v>4</v>
      </c>
      <c r="AV22">
        <v>3</v>
      </c>
      <c r="AW22">
        <v>3</v>
      </c>
      <c r="AX22">
        <v>4</v>
      </c>
      <c r="AY22">
        <v>3</v>
      </c>
      <c r="AZ22">
        <v>3</v>
      </c>
      <c r="BA22">
        <v>3</v>
      </c>
      <c r="BB22">
        <v>4</v>
      </c>
      <c r="BC22">
        <f t="shared" si="0"/>
        <v>153</v>
      </c>
    </row>
    <row r="23" spans="1:55" x14ac:dyDescent="0.25">
      <c r="A23">
        <v>21</v>
      </c>
      <c r="B23" t="s">
        <v>486</v>
      </c>
      <c r="C23" t="s">
        <v>487</v>
      </c>
      <c r="D23" t="s">
        <v>393</v>
      </c>
      <c r="E23" t="s">
        <v>474</v>
      </c>
      <c r="F23">
        <v>16</v>
      </c>
      <c r="G23" t="s">
        <v>502</v>
      </c>
      <c r="H23">
        <v>19</v>
      </c>
      <c r="I23" t="s">
        <v>52</v>
      </c>
      <c r="J23">
        <v>4</v>
      </c>
      <c r="K23">
        <v>4</v>
      </c>
      <c r="L23">
        <v>4</v>
      </c>
      <c r="M23">
        <v>3</v>
      </c>
      <c r="N23">
        <v>4</v>
      </c>
      <c r="O23">
        <v>2</v>
      </c>
      <c r="P23">
        <v>3</v>
      </c>
      <c r="Q23">
        <v>3</v>
      </c>
      <c r="R23">
        <v>3</v>
      </c>
      <c r="S23">
        <v>3</v>
      </c>
      <c r="T23">
        <v>3</v>
      </c>
      <c r="U23">
        <v>3</v>
      </c>
      <c r="V23">
        <v>4</v>
      </c>
      <c r="W23">
        <v>4</v>
      </c>
      <c r="X23">
        <v>3</v>
      </c>
      <c r="Y23">
        <v>4</v>
      </c>
      <c r="Z23">
        <v>4</v>
      </c>
      <c r="AA23">
        <v>3</v>
      </c>
      <c r="AB23">
        <v>3</v>
      </c>
      <c r="AC23">
        <v>4</v>
      </c>
      <c r="AD23">
        <v>4</v>
      </c>
      <c r="AE23">
        <v>4</v>
      </c>
      <c r="AF23">
        <v>4</v>
      </c>
      <c r="AG23">
        <v>3</v>
      </c>
      <c r="AH23">
        <v>3</v>
      </c>
      <c r="AI23">
        <v>4</v>
      </c>
      <c r="AJ23">
        <v>3</v>
      </c>
      <c r="AK23">
        <v>3</v>
      </c>
      <c r="AL23">
        <v>3</v>
      </c>
      <c r="AM23">
        <v>3</v>
      </c>
      <c r="AN23">
        <v>3</v>
      </c>
      <c r="AO23">
        <v>4</v>
      </c>
      <c r="AP23">
        <v>4</v>
      </c>
      <c r="AQ23">
        <v>3</v>
      </c>
      <c r="AR23">
        <v>4</v>
      </c>
      <c r="AS23">
        <v>4</v>
      </c>
      <c r="AT23">
        <v>4</v>
      </c>
      <c r="AU23">
        <v>2</v>
      </c>
      <c r="AV23">
        <v>3</v>
      </c>
      <c r="AW23">
        <v>3</v>
      </c>
      <c r="AX23">
        <v>4</v>
      </c>
      <c r="AY23">
        <v>4</v>
      </c>
      <c r="AZ23">
        <v>3</v>
      </c>
      <c r="BA23">
        <v>4</v>
      </c>
      <c r="BB23">
        <v>4</v>
      </c>
      <c r="BC23">
        <f t="shared" si="0"/>
        <v>155</v>
      </c>
    </row>
    <row r="24" spans="1:55" x14ac:dyDescent="0.25">
      <c r="A24">
        <v>22</v>
      </c>
      <c r="B24" t="s">
        <v>499</v>
      </c>
      <c r="C24" t="s">
        <v>500</v>
      </c>
      <c r="D24" t="s">
        <v>393</v>
      </c>
      <c r="E24" t="s">
        <v>469</v>
      </c>
      <c r="F24">
        <v>16</v>
      </c>
      <c r="G24" t="s">
        <v>503</v>
      </c>
      <c r="H24">
        <v>23</v>
      </c>
      <c r="I24" t="s">
        <v>52</v>
      </c>
      <c r="J24">
        <v>4</v>
      </c>
      <c r="K24">
        <v>4</v>
      </c>
      <c r="L24">
        <v>4</v>
      </c>
      <c r="M24">
        <v>3</v>
      </c>
      <c r="N24">
        <v>3</v>
      </c>
      <c r="O24">
        <v>4</v>
      </c>
      <c r="P24">
        <v>4</v>
      </c>
      <c r="Q24">
        <v>3</v>
      </c>
      <c r="R24">
        <v>3</v>
      </c>
      <c r="S24">
        <v>4</v>
      </c>
      <c r="T24">
        <v>3</v>
      </c>
      <c r="U24">
        <v>3</v>
      </c>
      <c r="V24">
        <v>3</v>
      </c>
      <c r="W24">
        <v>4</v>
      </c>
      <c r="X24">
        <v>4</v>
      </c>
      <c r="Y24">
        <v>3</v>
      </c>
      <c r="Z24">
        <v>3</v>
      </c>
      <c r="AA24">
        <v>3</v>
      </c>
      <c r="AB24">
        <v>4</v>
      </c>
      <c r="AC24">
        <v>4</v>
      </c>
      <c r="AD24">
        <v>4</v>
      </c>
      <c r="AE24">
        <v>4</v>
      </c>
      <c r="AF24">
        <v>4</v>
      </c>
      <c r="AG24">
        <v>3</v>
      </c>
      <c r="AH24">
        <v>4</v>
      </c>
      <c r="AI24">
        <v>3</v>
      </c>
      <c r="AJ24">
        <v>3</v>
      </c>
      <c r="AK24">
        <v>4</v>
      </c>
      <c r="AL24">
        <v>4</v>
      </c>
      <c r="AM24">
        <v>3</v>
      </c>
      <c r="AN24">
        <v>3</v>
      </c>
      <c r="AO24">
        <v>4</v>
      </c>
      <c r="AP24">
        <v>4</v>
      </c>
      <c r="AQ24">
        <v>3</v>
      </c>
      <c r="AR24">
        <v>4</v>
      </c>
      <c r="AS24">
        <v>4</v>
      </c>
      <c r="AT24">
        <v>4</v>
      </c>
      <c r="AU24">
        <v>3</v>
      </c>
      <c r="AV24">
        <v>4</v>
      </c>
      <c r="AW24">
        <v>2</v>
      </c>
      <c r="AX24">
        <v>4</v>
      </c>
      <c r="AY24">
        <v>4</v>
      </c>
      <c r="AZ24">
        <v>4</v>
      </c>
      <c r="BA24">
        <v>4</v>
      </c>
      <c r="BB24">
        <v>4</v>
      </c>
      <c r="BC24">
        <f t="shared" si="0"/>
        <v>161</v>
      </c>
    </row>
    <row r="25" spans="1:55" x14ac:dyDescent="0.25">
      <c r="A25">
        <v>23</v>
      </c>
      <c r="B25" t="s">
        <v>489</v>
      </c>
      <c r="C25" t="s">
        <v>449</v>
      </c>
      <c r="D25" t="s">
        <v>393</v>
      </c>
      <c r="E25" t="s">
        <v>469</v>
      </c>
      <c r="F25">
        <v>17</v>
      </c>
      <c r="G25" t="s">
        <v>504</v>
      </c>
      <c r="H25">
        <v>20</v>
      </c>
      <c r="I25" t="s">
        <v>52</v>
      </c>
      <c r="J25">
        <v>4</v>
      </c>
      <c r="K25">
        <v>4</v>
      </c>
      <c r="L25">
        <v>4</v>
      </c>
      <c r="M25">
        <v>4</v>
      </c>
      <c r="N25">
        <v>4</v>
      </c>
      <c r="O25">
        <v>4</v>
      </c>
      <c r="P25">
        <v>4</v>
      </c>
      <c r="Q25">
        <v>4</v>
      </c>
      <c r="R25">
        <v>4</v>
      </c>
      <c r="S25">
        <v>3</v>
      </c>
      <c r="T25">
        <v>3</v>
      </c>
      <c r="U25">
        <v>3</v>
      </c>
      <c r="V25">
        <v>3</v>
      </c>
      <c r="W25">
        <v>2</v>
      </c>
      <c r="X25">
        <v>4</v>
      </c>
      <c r="Y25">
        <v>4</v>
      </c>
      <c r="Z25">
        <v>3</v>
      </c>
      <c r="AA25">
        <v>4</v>
      </c>
      <c r="AB25">
        <v>3</v>
      </c>
      <c r="AC25">
        <v>3</v>
      </c>
      <c r="AD25">
        <v>3</v>
      </c>
      <c r="AE25">
        <v>3</v>
      </c>
      <c r="AF25">
        <v>2</v>
      </c>
      <c r="AG25">
        <v>2</v>
      </c>
      <c r="AH25">
        <v>4</v>
      </c>
      <c r="AI25">
        <v>4</v>
      </c>
      <c r="AJ25">
        <v>3</v>
      </c>
      <c r="AK25">
        <v>3</v>
      </c>
      <c r="AL25">
        <v>3</v>
      </c>
      <c r="AM25">
        <v>3</v>
      </c>
      <c r="AN25">
        <v>3</v>
      </c>
      <c r="AO25">
        <v>4</v>
      </c>
      <c r="AP25">
        <v>3</v>
      </c>
      <c r="AQ25">
        <v>3</v>
      </c>
      <c r="AR25">
        <v>4</v>
      </c>
      <c r="AS25">
        <v>4</v>
      </c>
      <c r="AT25">
        <v>4</v>
      </c>
      <c r="AU25">
        <v>3</v>
      </c>
      <c r="AV25">
        <v>4</v>
      </c>
      <c r="AW25">
        <v>2</v>
      </c>
      <c r="AX25">
        <v>3</v>
      </c>
      <c r="AY25">
        <v>3</v>
      </c>
      <c r="AZ25">
        <v>4</v>
      </c>
      <c r="BA25">
        <v>4</v>
      </c>
      <c r="BB25">
        <v>4</v>
      </c>
      <c r="BC25">
        <f t="shared" si="0"/>
        <v>153</v>
      </c>
    </row>
    <row r="26" spans="1:55" x14ac:dyDescent="0.25">
      <c r="A26">
        <v>24</v>
      </c>
      <c r="B26" t="s">
        <v>490</v>
      </c>
      <c r="C26" t="s">
        <v>491</v>
      </c>
      <c r="D26" t="s">
        <v>393</v>
      </c>
      <c r="E26" t="s">
        <v>469</v>
      </c>
      <c r="F26">
        <v>16</v>
      </c>
      <c r="G26" t="s">
        <v>501</v>
      </c>
      <c r="H26">
        <v>18</v>
      </c>
      <c r="I26" t="s">
        <v>52</v>
      </c>
      <c r="J26">
        <v>4</v>
      </c>
      <c r="K26">
        <v>4</v>
      </c>
      <c r="L26">
        <v>4</v>
      </c>
      <c r="M26">
        <v>4</v>
      </c>
      <c r="N26">
        <v>4</v>
      </c>
      <c r="O26">
        <v>3</v>
      </c>
      <c r="P26">
        <v>4</v>
      </c>
      <c r="Q26">
        <v>2</v>
      </c>
      <c r="R26">
        <v>4</v>
      </c>
      <c r="S26">
        <v>4</v>
      </c>
      <c r="T26">
        <v>2</v>
      </c>
      <c r="U26">
        <v>4</v>
      </c>
      <c r="V26">
        <v>3</v>
      </c>
      <c r="W26">
        <v>4</v>
      </c>
      <c r="X26">
        <v>3</v>
      </c>
      <c r="Y26">
        <v>4</v>
      </c>
      <c r="Z26">
        <v>4</v>
      </c>
      <c r="AA26">
        <v>4</v>
      </c>
      <c r="AB26">
        <v>4</v>
      </c>
      <c r="AC26">
        <v>4</v>
      </c>
      <c r="AD26">
        <v>4</v>
      </c>
      <c r="AE26">
        <v>4</v>
      </c>
      <c r="AF26">
        <v>4</v>
      </c>
      <c r="AG26">
        <v>3</v>
      </c>
      <c r="AH26">
        <v>4</v>
      </c>
      <c r="AI26">
        <v>3</v>
      </c>
      <c r="AJ26">
        <v>4</v>
      </c>
      <c r="AK26">
        <v>4</v>
      </c>
      <c r="AL26">
        <v>4</v>
      </c>
      <c r="AM26">
        <v>3</v>
      </c>
      <c r="AN26">
        <v>3</v>
      </c>
      <c r="AO26">
        <v>4</v>
      </c>
      <c r="AP26">
        <v>4</v>
      </c>
      <c r="AQ26">
        <v>4</v>
      </c>
      <c r="AR26">
        <v>4</v>
      </c>
      <c r="AS26">
        <v>4</v>
      </c>
      <c r="AT26">
        <v>3</v>
      </c>
      <c r="AU26">
        <v>4</v>
      </c>
      <c r="AV26">
        <v>3</v>
      </c>
      <c r="AW26">
        <v>4</v>
      </c>
      <c r="AX26">
        <v>3</v>
      </c>
      <c r="AY26">
        <v>3</v>
      </c>
      <c r="AZ26">
        <v>3</v>
      </c>
      <c r="BA26">
        <v>4</v>
      </c>
      <c r="BB26">
        <v>4</v>
      </c>
      <c r="BC26">
        <f t="shared" si="0"/>
        <v>164</v>
      </c>
    </row>
    <row r="27" spans="1:55" x14ac:dyDescent="0.25">
      <c r="A27">
        <v>25</v>
      </c>
      <c r="B27" t="s">
        <v>494</v>
      </c>
      <c r="C27" t="s">
        <v>495</v>
      </c>
      <c r="D27" t="s">
        <v>393</v>
      </c>
      <c r="E27" t="s">
        <v>469</v>
      </c>
      <c r="BC27">
        <f t="shared" si="0"/>
        <v>0</v>
      </c>
    </row>
    <row r="28" spans="1:55" x14ac:dyDescent="0.25">
      <c r="A28">
        <v>26</v>
      </c>
      <c r="B28" t="s">
        <v>496</v>
      </c>
      <c r="C28" t="s">
        <v>497</v>
      </c>
      <c r="D28" t="s">
        <v>393</v>
      </c>
      <c r="E28" t="s">
        <v>474</v>
      </c>
      <c r="F28">
        <v>18</v>
      </c>
      <c r="G28" t="s">
        <v>482</v>
      </c>
      <c r="H28">
        <v>20</v>
      </c>
      <c r="I28" t="s">
        <v>52</v>
      </c>
      <c r="J28">
        <v>4</v>
      </c>
      <c r="K28">
        <v>4</v>
      </c>
      <c r="L28">
        <v>4</v>
      </c>
      <c r="M28">
        <v>4</v>
      </c>
      <c r="N28">
        <v>4</v>
      </c>
      <c r="O28">
        <v>3</v>
      </c>
      <c r="P28">
        <v>3</v>
      </c>
      <c r="Q28">
        <v>3</v>
      </c>
      <c r="R28">
        <v>4</v>
      </c>
      <c r="S28">
        <v>3</v>
      </c>
      <c r="T28">
        <v>4</v>
      </c>
      <c r="U28">
        <v>4</v>
      </c>
      <c r="W28">
        <v>3</v>
      </c>
      <c r="X28">
        <v>4</v>
      </c>
      <c r="Y28">
        <v>4</v>
      </c>
      <c r="Z28">
        <v>4</v>
      </c>
      <c r="AA28">
        <v>4</v>
      </c>
      <c r="AB28">
        <v>4</v>
      </c>
      <c r="AC28">
        <v>4</v>
      </c>
      <c r="AD28">
        <v>3</v>
      </c>
      <c r="AE28">
        <v>3</v>
      </c>
      <c r="AF28">
        <v>4</v>
      </c>
      <c r="AG28">
        <v>2</v>
      </c>
      <c r="AH28">
        <v>4</v>
      </c>
      <c r="AI28">
        <v>3</v>
      </c>
      <c r="AJ28">
        <v>4</v>
      </c>
      <c r="AK28">
        <v>2</v>
      </c>
      <c r="AL28">
        <v>4</v>
      </c>
      <c r="AM28">
        <v>4</v>
      </c>
      <c r="AN28">
        <v>3</v>
      </c>
      <c r="AO28">
        <v>4</v>
      </c>
      <c r="AP28">
        <v>3</v>
      </c>
      <c r="AQ28">
        <v>4</v>
      </c>
      <c r="AR28">
        <v>4</v>
      </c>
      <c r="AS28">
        <v>4</v>
      </c>
      <c r="AT28">
        <v>4</v>
      </c>
      <c r="AU28">
        <v>3</v>
      </c>
      <c r="AV28">
        <v>3</v>
      </c>
      <c r="AW28">
        <v>4</v>
      </c>
      <c r="AX28">
        <v>3</v>
      </c>
      <c r="AY28">
        <v>3</v>
      </c>
      <c r="AZ28">
        <v>3</v>
      </c>
      <c r="BA28">
        <v>4</v>
      </c>
      <c r="BB28">
        <v>4</v>
      </c>
      <c r="BC28">
        <f t="shared" si="0"/>
        <v>157</v>
      </c>
    </row>
    <row r="29" spans="1:55" x14ac:dyDescent="0.25">
      <c r="A29">
        <v>27</v>
      </c>
      <c r="B29" t="s">
        <v>498</v>
      </c>
      <c r="C29" t="s">
        <v>426</v>
      </c>
      <c r="D29" t="s">
        <v>393</v>
      </c>
      <c r="E29" t="s">
        <v>469</v>
      </c>
      <c r="F29">
        <v>19</v>
      </c>
      <c r="G29" t="s">
        <v>482</v>
      </c>
      <c r="H29">
        <v>22</v>
      </c>
      <c r="I29" t="s">
        <v>52</v>
      </c>
      <c r="J29">
        <v>4</v>
      </c>
      <c r="K29">
        <v>3</v>
      </c>
      <c r="L29">
        <v>3</v>
      </c>
      <c r="M29">
        <v>3</v>
      </c>
      <c r="N29">
        <v>3</v>
      </c>
      <c r="O29">
        <v>3</v>
      </c>
      <c r="P29">
        <v>3</v>
      </c>
      <c r="Q29">
        <v>4</v>
      </c>
      <c r="R29">
        <v>4</v>
      </c>
      <c r="S29">
        <v>4</v>
      </c>
      <c r="T29">
        <v>3</v>
      </c>
      <c r="U29">
        <v>3</v>
      </c>
      <c r="W29">
        <v>3</v>
      </c>
      <c r="X29">
        <v>3</v>
      </c>
      <c r="Y29">
        <v>4</v>
      </c>
      <c r="Z29">
        <v>3</v>
      </c>
      <c r="AA29">
        <v>4</v>
      </c>
      <c r="AB29">
        <v>4</v>
      </c>
      <c r="AC29">
        <v>3</v>
      </c>
      <c r="AD29">
        <v>3</v>
      </c>
      <c r="AE29">
        <v>4</v>
      </c>
      <c r="AF29">
        <v>2</v>
      </c>
      <c r="AG29">
        <v>4</v>
      </c>
      <c r="AH29">
        <v>2</v>
      </c>
      <c r="AI29">
        <v>4</v>
      </c>
      <c r="AJ29">
        <v>3</v>
      </c>
      <c r="AK29">
        <v>3</v>
      </c>
      <c r="AL29">
        <v>3</v>
      </c>
      <c r="AM29">
        <v>3</v>
      </c>
      <c r="AN29">
        <v>3</v>
      </c>
      <c r="AO29">
        <v>3</v>
      </c>
      <c r="AP29">
        <v>3</v>
      </c>
      <c r="AQ29">
        <v>3</v>
      </c>
      <c r="AR29">
        <v>3</v>
      </c>
      <c r="AS29">
        <v>3</v>
      </c>
      <c r="AT29">
        <v>4</v>
      </c>
      <c r="AU29">
        <v>3</v>
      </c>
      <c r="AV29">
        <v>3</v>
      </c>
      <c r="AW29">
        <v>3</v>
      </c>
      <c r="AX29">
        <v>3</v>
      </c>
      <c r="AY29">
        <v>4</v>
      </c>
      <c r="AZ29">
        <v>4</v>
      </c>
      <c r="BA29">
        <v>4</v>
      </c>
      <c r="BB29">
        <v>4</v>
      </c>
      <c r="BC29">
        <f t="shared" si="0"/>
        <v>145</v>
      </c>
    </row>
    <row r="30" spans="1:55" x14ac:dyDescent="0.25">
      <c r="A30">
        <v>28</v>
      </c>
      <c r="B30" t="s">
        <v>505</v>
      </c>
      <c r="C30" t="s">
        <v>392</v>
      </c>
      <c r="D30" t="s">
        <v>506</v>
      </c>
      <c r="E30" t="s">
        <v>474</v>
      </c>
      <c r="F30">
        <v>17</v>
      </c>
      <c r="G30">
        <v>1.0900000000000001</v>
      </c>
      <c r="H30">
        <v>24</v>
      </c>
      <c r="J30">
        <v>4</v>
      </c>
      <c r="K30">
        <v>4</v>
      </c>
      <c r="L30">
        <v>4</v>
      </c>
      <c r="M30">
        <v>4</v>
      </c>
      <c r="N30">
        <v>4</v>
      </c>
      <c r="O30">
        <v>4</v>
      </c>
      <c r="P30">
        <v>4</v>
      </c>
      <c r="Q30">
        <v>4</v>
      </c>
      <c r="R30">
        <v>3</v>
      </c>
      <c r="S30">
        <v>4</v>
      </c>
      <c r="T30">
        <v>4</v>
      </c>
      <c r="U30">
        <v>4</v>
      </c>
      <c r="W30">
        <v>3</v>
      </c>
      <c r="X30">
        <v>3</v>
      </c>
      <c r="Y30">
        <v>4</v>
      </c>
      <c r="Z30">
        <v>4</v>
      </c>
      <c r="AA30">
        <v>4</v>
      </c>
      <c r="AB30">
        <v>3</v>
      </c>
      <c r="AC30">
        <v>4</v>
      </c>
      <c r="AD30">
        <v>2</v>
      </c>
      <c r="AE30">
        <v>4</v>
      </c>
      <c r="AF30">
        <v>4</v>
      </c>
      <c r="AG30">
        <v>4</v>
      </c>
      <c r="AH30">
        <v>3</v>
      </c>
      <c r="AI30">
        <v>2</v>
      </c>
      <c r="AJ30">
        <v>2</v>
      </c>
      <c r="AK30">
        <v>4</v>
      </c>
      <c r="AL30">
        <v>3</v>
      </c>
      <c r="AM30">
        <v>4</v>
      </c>
      <c r="AN30">
        <v>3</v>
      </c>
      <c r="AO30">
        <v>4</v>
      </c>
      <c r="AP30">
        <v>4</v>
      </c>
      <c r="AQ30">
        <v>4</v>
      </c>
      <c r="AR30">
        <v>4</v>
      </c>
      <c r="AS30">
        <v>3</v>
      </c>
      <c r="AT30">
        <v>3</v>
      </c>
      <c r="AU30">
        <v>4</v>
      </c>
      <c r="AV30">
        <v>4</v>
      </c>
      <c r="AW30">
        <v>2</v>
      </c>
      <c r="AX30">
        <v>4</v>
      </c>
      <c r="AY30">
        <v>3</v>
      </c>
      <c r="AZ30">
        <v>4</v>
      </c>
      <c r="BA30">
        <v>3</v>
      </c>
      <c r="BB30">
        <v>4</v>
      </c>
      <c r="BC30">
        <f t="shared" si="0"/>
        <v>157</v>
      </c>
    </row>
    <row r="31" spans="1:55" x14ac:dyDescent="0.25">
      <c r="A31">
        <v>29</v>
      </c>
      <c r="B31" t="s">
        <v>508</v>
      </c>
      <c r="C31" t="s">
        <v>509</v>
      </c>
      <c r="D31" t="s">
        <v>506</v>
      </c>
      <c r="E31" t="s">
        <v>474</v>
      </c>
      <c r="F31">
        <v>17</v>
      </c>
      <c r="G31" t="s">
        <v>512</v>
      </c>
      <c r="H31">
        <v>26</v>
      </c>
      <c r="J31">
        <v>4</v>
      </c>
      <c r="K31">
        <v>4</v>
      </c>
      <c r="L31">
        <v>4</v>
      </c>
      <c r="M31">
        <v>4</v>
      </c>
      <c r="N31">
        <v>4</v>
      </c>
      <c r="O31">
        <v>4</v>
      </c>
      <c r="P31">
        <v>4</v>
      </c>
      <c r="Q31">
        <v>4</v>
      </c>
      <c r="R31">
        <v>4</v>
      </c>
      <c r="S31">
        <v>4</v>
      </c>
      <c r="T31">
        <v>4</v>
      </c>
      <c r="U31">
        <v>4</v>
      </c>
      <c r="W31">
        <v>4</v>
      </c>
      <c r="X31">
        <v>4</v>
      </c>
      <c r="Y31">
        <v>4</v>
      </c>
      <c r="Z31">
        <v>4</v>
      </c>
      <c r="AA31">
        <v>4</v>
      </c>
      <c r="AB31">
        <v>4</v>
      </c>
      <c r="AC31">
        <v>4</v>
      </c>
      <c r="AD31">
        <v>2</v>
      </c>
      <c r="AE31">
        <v>4</v>
      </c>
      <c r="AF31">
        <v>4</v>
      </c>
      <c r="AG31">
        <v>4</v>
      </c>
      <c r="AH31">
        <v>2</v>
      </c>
      <c r="AI31">
        <v>3</v>
      </c>
      <c r="AJ31">
        <v>3</v>
      </c>
      <c r="AK31">
        <v>4</v>
      </c>
      <c r="AL31">
        <v>4</v>
      </c>
      <c r="AM31">
        <v>3</v>
      </c>
      <c r="AN31">
        <v>4</v>
      </c>
      <c r="AO31">
        <v>4</v>
      </c>
      <c r="AP31">
        <v>4</v>
      </c>
      <c r="AQ31">
        <v>4</v>
      </c>
      <c r="AR31">
        <v>4</v>
      </c>
      <c r="AS31">
        <v>4</v>
      </c>
      <c r="AT31">
        <v>4</v>
      </c>
      <c r="AU31">
        <v>1</v>
      </c>
      <c r="AV31">
        <v>4</v>
      </c>
      <c r="AW31">
        <v>3</v>
      </c>
      <c r="AX31">
        <v>2</v>
      </c>
      <c r="AY31">
        <v>4</v>
      </c>
      <c r="AZ31">
        <v>4</v>
      </c>
      <c r="BA31">
        <v>4</v>
      </c>
      <c r="BB31">
        <v>4</v>
      </c>
      <c r="BC31">
        <f t="shared" si="0"/>
        <v>163</v>
      </c>
    </row>
    <row r="32" spans="1:55" x14ac:dyDescent="0.25">
      <c r="A32">
        <v>30</v>
      </c>
      <c r="B32" t="s">
        <v>510</v>
      </c>
      <c r="C32" t="s">
        <v>441</v>
      </c>
      <c r="D32" t="s">
        <v>506</v>
      </c>
      <c r="E32" t="s">
        <v>511</v>
      </c>
      <c r="F32">
        <v>17</v>
      </c>
      <c r="G32">
        <v>1.1200000000000001</v>
      </c>
      <c r="H32">
        <v>28</v>
      </c>
      <c r="J32">
        <v>4</v>
      </c>
      <c r="K32">
        <v>4</v>
      </c>
      <c r="L32">
        <v>4</v>
      </c>
      <c r="M32">
        <v>4</v>
      </c>
      <c r="N32">
        <v>4</v>
      </c>
      <c r="O32">
        <v>4</v>
      </c>
      <c r="P32">
        <v>4</v>
      </c>
      <c r="Q32">
        <v>4</v>
      </c>
      <c r="R32">
        <v>4</v>
      </c>
      <c r="S32">
        <v>4</v>
      </c>
      <c r="T32">
        <v>4</v>
      </c>
      <c r="U32">
        <v>4</v>
      </c>
      <c r="W32">
        <v>4</v>
      </c>
      <c r="X32">
        <v>4</v>
      </c>
      <c r="Y32">
        <v>4</v>
      </c>
      <c r="Z32">
        <v>4</v>
      </c>
      <c r="AA32">
        <v>4</v>
      </c>
      <c r="AB32">
        <v>4</v>
      </c>
      <c r="AC32">
        <v>4</v>
      </c>
      <c r="AD32">
        <v>2</v>
      </c>
      <c r="AE32">
        <v>4</v>
      </c>
      <c r="AF32">
        <v>4</v>
      </c>
      <c r="AG32">
        <v>4</v>
      </c>
      <c r="AH32">
        <v>4</v>
      </c>
      <c r="AI32">
        <v>2</v>
      </c>
      <c r="AJ32">
        <v>4</v>
      </c>
      <c r="AK32">
        <v>4</v>
      </c>
      <c r="AL32">
        <v>4</v>
      </c>
      <c r="AM32">
        <v>4</v>
      </c>
      <c r="AN32">
        <v>4</v>
      </c>
      <c r="AO32">
        <v>4</v>
      </c>
      <c r="AP32">
        <v>4</v>
      </c>
      <c r="AQ32">
        <v>4</v>
      </c>
      <c r="AR32">
        <v>4</v>
      </c>
      <c r="AS32">
        <v>4</v>
      </c>
      <c r="AT32">
        <v>4</v>
      </c>
      <c r="AU32">
        <v>1</v>
      </c>
      <c r="AV32">
        <v>4</v>
      </c>
      <c r="AW32">
        <v>3</v>
      </c>
      <c r="AX32">
        <v>2</v>
      </c>
      <c r="AY32">
        <v>4</v>
      </c>
      <c r="AZ32">
        <v>4</v>
      </c>
      <c r="BA32">
        <v>4</v>
      </c>
      <c r="BB32">
        <v>4</v>
      </c>
      <c r="BC32">
        <f t="shared" si="0"/>
        <v>166</v>
      </c>
    </row>
    <row r="33" spans="1:55" x14ac:dyDescent="0.25">
      <c r="A33">
        <v>31</v>
      </c>
      <c r="B33" t="s">
        <v>513</v>
      </c>
      <c r="C33" t="s">
        <v>479</v>
      </c>
      <c r="D33" t="s">
        <v>506</v>
      </c>
      <c r="E33" t="s">
        <v>474</v>
      </c>
      <c r="F33">
        <v>17</v>
      </c>
      <c r="G33">
        <v>1.05</v>
      </c>
      <c r="H33">
        <v>24</v>
      </c>
      <c r="I33" t="s">
        <v>53</v>
      </c>
      <c r="J33">
        <v>3</v>
      </c>
      <c r="K33">
        <v>3</v>
      </c>
      <c r="L33">
        <v>3</v>
      </c>
      <c r="M33">
        <v>3</v>
      </c>
      <c r="N33">
        <v>3</v>
      </c>
      <c r="O33">
        <v>3</v>
      </c>
      <c r="P33">
        <v>3</v>
      </c>
      <c r="Q33">
        <v>3</v>
      </c>
      <c r="R33">
        <v>3</v>
      </c>
      <c r="S33">
        <v>3</v>
      </c>
      <c r="T33">
        <v>3</v>
      </c>
      <c r="U33">
        <v>2</v>
      </c>
      <c r="W33">
        <v>3</v>
      </c>
      <c r="X33">
        <v>3</v>
      </c>
      <c r="Y33">
        <v>3</v>
      </c>
      <c r="Z33">
        <v>2</v>
      </c>
      <c r="AA33">
        <v>2</v>
      </c>
      <c r="AB33">
        <v>3</v>
      </c>
      <c r="AC33">
        <v>4</v>
      </c>
      <c r="AD33">
        <v>3</v>
      </c>
      <c r="AE33">
        <v>3</v>
      </c>
      <c r="AF33">
        <v>4</v>
      </c>
      <c r="AG33">
        <v>3</v>
      </c>
      <c r="AH33">
        <v>3</v>
      </c>
      <c r="AI33">
        <v>1</v>
      </c>
      <c r="AJ33">
        <v>3</v>
      </c>
      <c r="AK33">
        <v>3</v>
      </c>
      <c r="AL33">
        <v>3</v>
      </c>
      <c r="AM33">
        <v>3</v>
      </c>
      <c r="AN33">
        <v>3</v>
      </c>
      <c r="AO33">
        <v>4</v>
      </c>
      <c r="AP33">
        <v>3</v>
      </c>
      <c r="AQ33">
        <v>2</v>
      </c>
      <c r="AR33">
        <v>4</v>
      </c>
      <c r="AS33">
        <v>2</v>
      </c>
      <c r="AT33">
        <v>2</v>
      </c>
      <c r="AU33">
        <v>1</v>
      </c>
      <c r="AV33">
        <v>3</v>
      </c>
      <c r="AW33">
        <v>2</v>
      </c>
      <c r="AX33">
        <v>3</v>
      </c>
      <c r="AY33">
        <v>3</v>
      </c>
      <c r="AZ33">
        <v>2</v>
      </c>
      <c r="BA33">
        <v>1</v>
      </c>
      <c r="BB33">
        <v>2</v>
      </c>
      <c r="BC33">
        <f t="shared" si="0"/>
        <v>121</v>
      </c>
    </row>
    <row r="34" spans="1:55" x14ac:dyDescent="0.25">
      <c r="A34">
        <v>32</v>
      </c>
      <c r="B34" t="s">
        <v>514</v>
      </c>
      <c r="C34" t="s">
        <v>515</v>
      </c>
      <c r="D34" t="s">
        <v>506</v>
      </c>
      <c r="E34" t="s">
        <v>469</v>
      </c>
      <c r="F34">
        <v>17</v>
      </c>
      <c r="G34">
        <v>1.04</v>
      </c>
      <c r="H34">
        <v>21</v>
      </c>
      <c r="I34" t="s">
        <v>53</v>
      </c>
      <c r="J34">
        <v>2</v>
      </c>
      <c r="K34">
        <v>3</v>
      </c>
      <c r="L34">
        <v>3</v>
      </c>
      <c r="M34">
        <v>3</v>
      </c>
      <c r="N34">
        <v>2</v>
      </c>
      <c r="O34">
        <v>3</v>
      </c>
      <c r="P34">
        <v>2</v>
      </c>
      <c r="Q34">
        <v>2</v>
      </c>
      <c r="R34">
        <v>3</v>
      </c>
      <c r="S34">
        <v>3</v>
      </c>
      <c r="T34">
        <v>2</v>
      </c>
      <c r="U34">
        <v>3</v>
      </c>
      <c r="W34">
        <v>2</v>
      </c>
      <c r="X34">
        <v>3</v>
      </c>
      <c r="Y34">
        <v>2</v>
      </c>
      <c r="Z34">
        <v>2</v>
      </c>
      <c r="AA34">
        <v>2</v>
      </c>
      <c r="AB34">
        <v>3</v>
      </c>
      <c r="AC34">
        <v>3</v>
      </c>
      <c r="AD34">
        <v>2</v>
      </c>
      <c r="AE34">
        <v>3</v>
      </c>
      <c r="AF34">
        <v>2</v>
      </c>
      <c r="AG34">
        <v>2</v>
      </c>
      <c r="AH34">
        <v>2</v>
      </c>
      <c r="AI34">
        <v>2</v>
      </c>
      <c r="AJ34">
        <v>1</v>
      </c>
      <c r="AK34">
        <v>2</v>
      </c>
      <c r="AL34">
        <v>3</v>
      </c>
      <c r="AM34">
        <v>2</v>
      </c>
      <c r="AN34">
        <v>2</v>
      </c>
      <c r="AO34">
        <v>3</v>
      </c>
      <c r="AP34">
        <v>3</v>
      </c>
      <c r="AQ34">
        <v>2</v>
      </c>
      <c r="AR34">
        <v>3</v>
      </c>
      <c r="AS34">
        <v>2</v>
      </c>
      <c r="AT34">
        <v>2</v>
      </c>
      <c r="AU34">
        <v>1</v>
      </c>
      <c r="AV34">
        <v>2</v>
      </c>
      <c r="AW34">
        <v>1</v>
      </c>
      <c r="AX34">
        <v>3</v>
      </c>
      <c r="AY34">
        <v>3</v>
      </c>
      <c r="AZ34">
        <v>2</v>
      </c>
      <c r="BA34">
        <v>1</v>
      </c>
      <c r="BB34">
        <v>2</v>
      </c>
      <c r="BC34">
        <f t="shared" ref="BC34:BC55" si="1">SUM(J34:BB34)</f>
        <v>101</v>
      </c>
    </row>
    <row r="35" spans="1:55" x14ac:dyDescent="0.25">
      <c r="A35">
        <v>33</v>
      </c>
      <c r="B35" t="s">
        <v>516</v>
      </c>
      <c r="C35" t="s">
        <v>517</v>
      </c>
      <c r="D35" t="s">
        <v>506</v>
      </c>
      <c r="E35" t="s">
        <v>469</v>
      </c>
      <c r="F35">
        <v>17</v>
      </c>
      <c r="G35">
        <v>1.04</v>
      </c>
      <c r="H35">
        <v>24</v>
      </c>
      <c r="I35" t="s">
        <v>53</v>
      </c>
      <c r="J35">
        <v>3</v>
      </c>
      <c r="K35">
        <v>3</v>
      </c>
      <c r="L35">
        <v>3</v>
      </c>
      <c r="M35">
        <v>2</v>
      </c>
      <c r="N35">
        <v>3</v>
      </c>
      <c r="O35">
        <v>2</v>
      </c>
      <c r="P35">
        <v>3</v>
      </c>
      <c r="Q35">
        <v>3</v>
      </c>
      <c r="R35">
        <v>3</v>
      </c>
      <c r="S35">
        <v>3</v>
      </c>
      <c r="T35">
        <v>2</v>
      </c>
      <c r="U35">
        <v>2</v>
      </c>
      <c r="W35">
        <v>3</v>
      </c>
      <c r="X35">
        <v>3</v>
      </c>
      <c r="Y35">
        <v>3</v>
      </c>
      <c r="Z35">
        <v>3</v>
      </c>
      <c r="AA35">
        <v>2</v>
      </c>
      <c r="AB35">
        <v>3</v>
      </c>
      <c r="AC35">
        <v>4</v>
      </c>
      <c r="AD35">
        <v>3</v>
      </c>
      <c r="AE35">
        <v>2</v>
      </c>
      <c r="AF35">
        <v>3</v>
      </c>
      <c r="AG35">
        <v>2</v>
      </c>
      <c r="AH35">
        <v>3</v>
      </c>
      <c r="AI35">
        <v>2</v>
      </c>
      <c r="AJ35">
        <v>3</v>
      </c>
      <c r="AK35">
        <v>2</v>
      </c>
      <c r="AL35">
        <v>2</v>
      </c>
      <c r="AM35">
        <v>3</v>
      </c>
      <c r="AN35">
        <v>3</v>
      </c>
      <c r="AO35">
        <v>4</v>
      </c>
      <c r="AP35">
        <v>3</v>
      </c>
      <c r="AQ35">
        <v>2</v>
      </c>
      <c r="AR35">
        <v>4</v>
      </c>
      <c r="AS35">
        <v>2</v>
      </c>
      <c r="AT35">
        <v>2</v>
      </c>
      <c r="AU35">
        <v>3</v>
      </c>
      <c r="AV35">
        <v>3</v>
      </c>
      <c r="AW35">
        <v>3</v>
      </c>
      <c r="AX35">
        <v>3</v>
      </c>
      <c r="AY35">
        <v>3</v>
      </c>
      <c r="AZ35">
        <v>2</v>
      </c>
      <c r="BA35">
        <v>2</v>
      </c>
      <c r="BB35">
        <v>3</v>
      </c>
      <c r="BC35">
        <f t="shared" si="1"/>
        <v>120</v>
      </c>
    </row>
    <row r="36" spans="1:55" x14ac:dyDescent="0.25">
      <c r="A36">
        <v>34</v>
      </c>
      <c r="B36" t="s">
        <v>390</v>
      </c>
      <c r="C36" t="s">
        <v>390</v>
      </c>
      <c r="D36" t="s">
        <v>506</v>
      </c>
      <c r="BC36">
        <f t="shared" si="1"/>
        <v>0</v>
      </c>
    </row>
    <row r="37" spans="1:55" x14ac:dyDescent="0.25">
      <c r="A37">
        <v>35</v>
      </c>
      <c r="B37" t="s">
        <v>520</v>
      </c>
      <c r="C37" t="s">
        <v>521</v>
      </c>
      <c r="D37" t="s">
        <v>506</v>
      </c>
      <c r="E37" t="s">
        <v>474</v>
      </c>
      <c r="F37" t="s">
        <v>539</v>
      </c>
      <c r="G37" t="s">
        <v>540</v>
      </c>
      <c r="H37" t="s">
        <v>541</v>
      </c>
      <c r="I37" t="s">
        <v>52</v>
      </c>
      <c r="J37">
        <v>4</v>
      </c>
      <c r="K37">
        <v>3</v>
      </c>
      <c r="L37">
        <v>3</v>
      </c>
      <c r="M37">
        <v>4</v>
      </c>
      <c r="N37">
        <v>4</v>
      </c>
      <c r="O37">
        <v>3</v>
      </c>
      <c r="P37">
        <v>3</v>
      </c>
      <c r="Q37">
        <v>3</v>
      </c>
      <c r="R37">
        <v>4</v>
      </c>
      <c r="S37">
        <v>4</v>
      </c>
      <c r="T37">
        <v>3</v>
      </c>
      <c r="U37">
        <v>3</v>
      </c>
      <c r="W37">
        <v>3</v>
      </c>
      <c r="X37">
        <v>4</v>
      </c>
      <c r="Y37">
        <v>4</v>
      </c>
      <c r="Z37">
        <v>4</v>
      </c>
      <c r="AA37">
        <v>3</v>
      </c>
      <c r="AB37">
        <v>4</v>
      </c>
      <c r="AC37">
        <v>4</v>
      </c>
      <c r="AD37">
        <v>4</v>
      </c>
      <c r="AE37">
        <v>4</v>
      </c>
      <c r="AF37">
        <v>4</v>
      </c>
      <c r="AG37">
        <v>4</v>
      </c>
      <c r="AH37">
        <v>3</v>
      </c>
      <c r="AI37">
        <v>4</v>
      </c>
      <c r="AJ37">
        <v>4</v>
      </c>
      <c r="AK37">
        <v>4</v>
      </c>
      <c r="AL37">
        <v>3</v>
      </c>
      <c r="AM37">
        <v>4</v>
      </c>
      <c r="AN37">
        <v>3</v>
      </c>
      <c r="AO37">
        <v>3</v>
      </c>
      <c r="AP37">
        <v>4</v>
      </c>
      <c r="AQ37">
        <v>3</v>
      </c>
      <c r="AR37">
        <v>3</v>
      </c>
      <c r="AS37">
        <v>3</v>
      </c>
      <c r="AT37">
        <v>4</v>
      </c>
      <c r="AU37">
        <v>3</v>
      </c>
      <c r="AV37">
        <v>4</v>
      </c>
      <c r="AW37">
        <v>3</v>
      </c>
      <c r="AX37">
        <v>4</v>
      </c>
      <c r="AY37">
        <v>4</v>
      </c>
      <c r="AZ37">
        <v>4</v>
      </c>
      <c r="BA37">
        <v>4</v>
      </c>
      <c r="BB37">
        <v>2</v>
      </c>
      <c r="BC37">
        <f t="shared" si="1"/>
        <v>156</v>
      </c>
    </row>
    <row r="38" spans="1:55" x14ac:dyDescent="0.25">
      <c r="A38">
        <v>36</v>
      </c>
      <c r="B38" t="s">
        <v>522</v>
      </c>
      <c r="C38" t="s">
        <v>523</v>
      </c>
      <c r="D38" t="s">
        <v>506</v>
      </c>
      <c r="E38" t="s">
        <v>469</v>
      </c>
      <c r="F38" t="s">
        <v>542</v>
      </c>
      <c r="G38" t="s">
        <v>543</v>
      </c>
      <c r="H38" t="s">
        <v>544</v>
      </c>
      <c r="I38" t="s">
        <v>52</v>
      </c>
      <c r="J38">
        <v>3</v>
      </c>
      <c r="K38">
        <v>4</v>
      </c>
      <c r="L38">
        <v>4</v>
      </c>
      <c r="M38">
        <v>3</v>
      </c>
      <c r="N38">
        <v>4</v>
      </c>
      <c r="O38">
        <v>4</v>
      </c>
      <c r="P38">
        <v>4</v>
      </c>
      <c r="Q38">
        <v>3</v>
      </c>
      <c r="R38">
        <v>2</v>
      </c>
      <c r="S38">
        <v>4</v>
      </c>
      <c r="T38">
        <v>3</v>
      </c>
      <c r="U38">
        <v>3</v>
      </c>
      <c r="W38">
        <v>3</v>
      </c>
      <c r="X38">
        <v>3</v>
      </c>
      <c r="Y38">
        <v>4</v>
      </c>
      <c r="Z38">
        <v>3</v>
      </c>
      <c r="AA38">
        <v>3</v>
      </c>
      <c r="AB38">
        <v>4</v>
      </c>
      <c r="AC38">
        <v>2</v>
      </c>
      <c r="AD38">
        <v>1</v>
      </c>
      <c r="AE38">
        <v>3</v>
      </c>
      <c r="AF38">
        <v>3</v>
      </c>
      <c r="AG38">
        <v>4</v>
      </c>
      <c r="AH38">
        <v>1</v>
      </c>
      <c r="AI38">
        <v>4</v>
      </c>
      <c r="AJ38">
        <v>4</v>
      </c>
      <c r="AK38">
        <v>3</v>
      </c>
      <c r="AL38">
        <v>3</v>
      </c>
      <c r="AM38">
        <v>4</v>
      </c>
      <c r="AN38">
        <v>4</v>
      </c>
      <c r="AO38">
        <v>4</v>
      </c>
      <c r="AP38">
        <v>3</v>
      </c>
      <c r="AQ38">
        <v>4</v>
      </c>
      <c r="AR38">
        <v>4</v>
      </c>
      <c r="AS38">
        <v>3</v>
      </c>
      <c r="AT38">
        <v>1</v>
      </c>
      <c r="AU38">
        <v>4</v>
      </c>
      <c r="AV38">
        <v>3</v>
      </c>
      <c r="AW38">
        <v>4</v>
      </c>
      <c r="AX38">
        <v>4</v>
      </c>
      <c r="AY38">
        <v>4</v>
      </c>
      <c r="AZ38">
        <v>1</v>
      </c>
      <c r="BA38">
        <v>4</v>
      </c>
      <c r="BB38">
        <v>4</v>
      </c>
      <c r="BC38">
        <f t="shared" si="1"/>
        <v>144</v>
      </c>
    </row>
    <row r="39" spans="1:55" x14ac:dyDescent="0.25">
      <c r="A39">
        <v>37</v>
      </c>
      <c r="B39" t="s">
        <v>524</v>
      </c>
      <c r="C39" t="s">
        <v>525</v>
      </c>
      <c r="D39" t="s">
        <v>506</v>
      </c>
      <c r="E39" t="s">
        <v>469</v>
      </c>
      <c r="F39" t="s">
        <v>545</v>
      </c>
      <c r="G39" t="s">
        <v>546</v>
      </c>
      <c r="H39" t="s">
        <v>547</v>
      </c>
      <c r="I39" t="s">
        <v>53</v>
      </c>
      <c r="J39">
        <v>4</v>
      </c>
      <c r="K39">
        <v>3</v>
      </c>
      <c r="L39">
        <v>4</v>
      </c>
      <c r="M39">
        <v>3</v>
      </c>
      <c r="N39">
        <v>4</v>
      </c>
      <c r="O39">
        <v>3</v>
      </c>
      <c r="P39">
        <v>4</v>
      </c>
      <c r="Q39">
        <v>4</v>
      </c>
      <c r="R39">
        <v>4</v>
      </c>
      <c r="S39">
        <v>4</v>
      </c>
      <c r="T39">
        <v>3</v>
      </c>
      <c r="U39">
        <v>4</v>
      </c>
      <c r="W39">
        <v>3</v>
      </c>
      <c r="X39">
        <v>4</v>
      </c>
      <c r="Y39">
        <v>4</v>
      </c>
      <c r="Z39">
        <v>4</v>
      </c>
      <c r="AA39">
        <v>4</v>
      </c>
      <c r="AB39">
        <v>4</v>
      </c>
      <c r="AC39">
        <v>4</v>
      </c>
      <c r="AD39">
        <v>1</v>
      </c>
      <c r="AE39">
        <v>1</v>
      </c>
      <c r="AF39">
        <v>3</v>
      </c>
      <c r="AG39">
        <v>2</v>
      </c>
      <c r="AH39">
        <v>1</v>
      </c>
      <c r="AI39">
        <v>2</v>
      </c>
      <c r="AJ39">
        <v>3</v>
      </c>
      <c r="AK39">
        <v>3</v>
      </c>
      <c r="AL39">
        <v>3</v>
      </c>
      <c r="AM39">
        <v>2</v>
      </c>
      <c r="AN39">
        <v>3</v>
      </c>
      <c r="AO39">
        <v>3</v>
      </c>
      <c r="AP39">
        <v>3</v>
      </c>
      <c r="AQ39">
        <v>1</v>
      </c>
      <c r="AR39">
        <v>2</v>
      </c>
      <c r="AS39">
        <v>3</v>
      </c>
      <c r="AT39">
        <v>1</v>
      </c>
      <c r="AU39">
        <v>3</v>
      </c>
      <c r="AV39">
        <v>4</v>
      </c>
      <c r="AW39">
        <v>3</v>
      </c>
      <c r="AX39">
        <v>3</v>
      </c>
      <c r="AY39">
        <v>4</v>
      </c>
      <c r="BA39">
        <v>4</v>
      </c>
      <c r="BB39">
        <v>4</v>
      </c>
      <c r="BC39">
        <f t="shared" si="1"/>
        <v>133</v>
      </c>
    </row>
    <row r="40" spans="1:55" x14ac:dyDescent="0.25">
      <c r="A40">
        <v>38</v>
      </c>
      <c r="B40" t="s">
        <v>531</v>
      </c>
      <c r="C40" t="s">
        <v>532</v>
      </c>
      <c r="D40" t="s">
        <v>506</v>
      </c>
      <c r="E40" t="s">
        <v>474</v>
      </c>
      <c r="BC40">
        <f t="shared" si="1"/>
        <v>0</v>
      </c>
    </row>
    <row r="41" spans="1:55" x14ac:dyDescent="0.25">
      <c r="A41">
        <v>39</v>
      </c>
      <c r="B41" t="s">
        <v>536</v>
      </c>
      <c r="C41" t="s">
        <v>481</v>
      </c>
      <c r="D41" t="s">
        <v>506</v>
      </c>
      <c r="E41" t="s">
        <v>474</v>
      </c>
      <c r="F41" t="s">
        <v>539</v>
      </c>
      <c r="G41" t="s">
        <v>550</v>
      </c>
      <c r="H41" t="s">
        <v>541</v>
      </c>
      <c r="I41" t="s">
        <v>52</v>
      </c>
      <c r="J41">
        <v>4</v>
      </c>
      <c r="K41">
        <v>3</v>
      </c>
      <c r="L41">
        <v>3</v>
      </c>
      <c r="M41">
        <v>2</v>
      </c>
      <c r="N41">
        <v>4</v>
      </c>
      <c r="O41">
        <v>4</v>
      </c>
      <c r="P41">
        <v>4</v>
      </c>
      <c r="Q41">
        <v>4</v>
      </c>
      <c r="R41">
        <v>3</v>
      </c>
      <c r="S41">
        <v>3</v>
      </c>
      <c r="T41">
        <v>4</v>
      </c>
      <c r="U41">
        <v>3</v>
      </c>
      <c r="W41">
        <v>2</v>
      </c>
      <c r="X41">
        <v>4</v>
      </c>
      <c r="Y41">
        <v>4</v>
      </c>
      <c r="Z41">
        <v>3</v>
      </c>
      <c r="AA41">
        <v>2</v>
      </c>
      <c r="AB41">
        <v>3</v>
      </c>
      <c r="AC41">
        <v>4</v>
      </c>
      <c r="AD41">
        <v>3</v>
      </c>
      <c r="AE41">
        <v>4</v>
      </c>
      <c r="AF41">
        <v>2</v>
      </c>
      <c r="AG41">
        <v>3</v>
      </c>
      <c r="AH41">
        <v>4</v>
      </c>
      <c r="AI41">
        <v>4</v>
      </c>
      <c r="AJ41">
        <v>3</v>
      </c>
      <c r="AK41">
        <v>3</v>
      </c>
      <c r="AL41">
        <v>3</v>
      </c>
      <c r="AM41">
        <v>3</v>
      </c>
      <c r="AN41">
        <v>1</v>
      </c>
      <c r="AO41">
        <v>4</v>
      </c>
      <c r="AP41">
        <v>4</v>
      </c>
      <c r="AQ41">
        <v>4</v>
      </c>
      <c r="AR41">
        <v>3</v>
      </c>
      <c r="AS41">
        <v>3</v>
      </c>
      <c r="AT41">
        <v>3</v>
      </c>
      <c r="AU41">
        <v>3</v>
      </c>
      <c r="AV41">
        <v>1</v>
      </c>
      <c r="AW41">
        <v>3</v>
      </c>
      <c r="AX41">
        <v>2</v>
      </c>
      <c r="AY41">
        <v>4</v>
      </c>
      <c r="AZ41">
        <v>4</v>
      </c>
      <c r="BA41">
        <v>4</v>
      </c>
      <c r="BB41">
        <v>4</v>
      </c>
      <c r="BC41">
        <f t="shared" si="1"/>
        <v>142</v>
      </c>
    </row>
    <row r="42" spans="1:55" x14ac:dyDescent="0.25">
      <c r="A42">
        <v>40</v>
      </c>
      <c r="B42" t="s">
        <v>537</v>
      </c>
      <c r="C42" t="s">
        <v>538</v>
      </c>
      <c r="D42" t="s">
        <v>506</v>
      </c>
      <c r="E42" t="s">
        <v>469</v>
      </c>
      <c r="F42" t="s">
        <v>551</v>
      </c>
      <c r="G42" t="s">
        <v>552</v>
      </c>
      <c r="H42" t="s">
        <v>541</v>
      </c>
      <c r="I42" t="s">
        <v>53</v>
      </c>
      <c r="J42">
        <v>3</v>
      </c>
      <c r="K42">
        <v>4</v>
      </c>
      <c r="L42">
        <v>4</v>
      </c>
      <c r="M42">
        <v>4</v>
      </c>
      <c r="N42">
        <v>3</v>
      </c>
      <c r="O42">
        <v>3</v>
      </c>
      <c r="P42">
        <v>4</v>
      </c>
      <c r="Q42">
        <v>2</v>
      </c>
      <c r="R42">
        <v>3</v>
      </c>
      <c r="S42">
        <v>4</v>
      </c>
      <c r="T42">
        <v>4</v>
      </c>
      <c r="U42">
        <v>4</v>
      </c>
      <c r="W42">
        <v>3</v>
      </c>
      <c r="X42">
        <v>4</v>
      </c>
      <c r="Y42">
        <v>4</v>
      </c>
      <c r="Z42">
        <v>3</v>
      </c>
      <c r="AA42">
        <v>4</v>
      </c>
      <c r="AB42">
        <v>4</v>
      </c>
      <c r="AC42">
        <v>4</v>
      </c>
      <c r="AD42">
        <v>4</v>
      </c>
      <c r="AE42">
        <v>4</v>
      </c>
      <c r="AF42">
        <v>2</v>
      </c>
      <c r="AG42">
        <v>1</v>
      </c>
      <c r="AH42">
        <v>4</v>
      </c>
      <c r="AI42">
        <v>2</v>
      </c>
      <c r="AJ42">
        <v>4</v>
      </c>
      <c r="AK42">
        <v>3</v>
      </c>
      <c r="AL42">
        <v>4</v>
      </c>
      <c r="AM42">
        <v>1</v>
      </c>
      <c r="AN42">
        <v>1</v>
      </c>
      <c r="AO42">
        <v>3</v>
      </c>
      <c r="AP42">
        <v>4</v>
      </c>
      <c r="AQ42">
        <v>3</v>
      </c>
      <c r="AR42">
        <v>1</v>
      </c>
      <c r="AS42">
        <v>2</v>
      </c>
      <c r="AT42">
        <v>4</v>
      </c>
      <c r="AU42">
        <v>3</v>
      </c>
      <c r="AV42">
        <v>2</v>
      </c>
      <c r="AW42">
        <v>4</v>
      </c>
      <c r="AX42">
        <v>1</v>
      </c>
      <c r="AY42">
        <v>4</v>
      </c>
      <c r="AZ42">
        <v>4</v>
      </c>
      <c r="BA42">
        <v>3</v>
      </c>
      <c r="BB42">
        <v>2</v>
      </c>
      <c r="BC42">
        <f t="shared" si="1"/>
        <v>138</v>
      </c>
    </row>
    <row r="43" spans="1:55" x14ac:dyDescent="0.25">
      <c r="A43">
        <v>41</v>
      </c>
      <c r="B43" t="s">
        <v>553</v>
      </c>
      <c r="C43" t="s">
        <v>554</v>
      </c>
      <c r="D43" t="s">
        <v>555</v>
      </c>
      <c r="E43" t="s">
        <v>474</v>
      </c>
      <c r="F43">
        <v>19</v>
      </c>
      <c r="G43" t="s">
        <v>570</v>
      </c>
      <c r="J43">
        <v>4</v>
      </c>
      <c r="K43">
        <v>4</v>
      </c>
      <c r="L43">
        <v>3</v>
      </c>
      <c r="M43">
        <v>3</v>
      </c>
      <c r="N43">
        <v>4</v>
      </c>
      <c r="O43">
        <v>3</v>
      </c>
      <c r="P43">
        <v>4</v>
      </c>
      <c r="Q43">
        <v>3</v>
      </c>
      <c r="R43">
        <v>4</v>
      </c>
      <c r="S43">
        <v>4</v>
      </c>
      <c r="T43">
        <v>4</v>
      </c>
      <c r="U43">
        <v>4</v>
      </c>
      <c r="W43">
        <v>3</v>
      </c>
      <c r="X43">
        <v>4</v>
      </c>
      <c r="Y43">
        <v>4</v>
      </c>
      <c r="Z43">
        <v>4</v>
      </c>
      <c r="AA43">
        <v>3</v>
      </c>
      <c r="AB43">
        <v>3</v>
      </c>
      <c r="AC43">
        <v>3</v>
      </c>
      <c r="AD43">
        <v>3</v>
      </c>
      <c r="AE43">
        <v>3</v>
      </c>
      <c r="AF43">
        <v>4</v>
      </c>
      <c r="AG43">
        <v>4</v>
      </c>
      <c r="AH43">
        <v>4</v>
      </c>
      <c r="AI43">
        <v>3</v>
      </c>
      <c r="AJ43">
        <v>4</v>
      </c>
      <c r="AK43">
        <v>3</v>
      </c>
      <c r="AL43">
        <v>4</v>
      </c>
      <c r="AM43">
        <v>3</v>
      </c>
      <c r="AO43">
        <v>3</v>
      </c>
      <c r="AP43">
        <v>4</v>
      </c>
      <c r="AQ43">
        <v>4</v>
      </c>
      <c r="AR43">
        <v>4</v>
      </c>
      <c r="AT43">
        <v>4</v>
      </c>
      <c r="AU43">
        <v>4</v>
      </c>
      <c r="AV43">
        <v>3</v>
      </c>
      <c r="AW43">
        <v>3</v>
      </c>
      <c r="AX43">
        <v>3</v>
      </c>
      <c r="AY43">
        <v>3</v>
      </c>
      <c r="AZ43">
        <v>4</v>
      </c>
      <c r="BA43">
        <v>4</v>
      </c>
      <c r="BB43">
        <v>4</v>
      </c>
      <c r="BC43">
        <f t="shared" si="1"/>
        <v>150</v>
      </c>
    </row>
    <row r="44" spans="1:55" x14ac:dyDescent="0.25">
      <c r="A44">
        <v>42</v>
      </c>
      <c r="B44" t="s">
        <v>556</v>
      </c>
      <c r="C44" t="s">
        <v>481</v>
      </c>
      <c r="D44" t="s">
        <v>555</v>
      </c>
      <c r="E44" t="s">
        <v>469</v>
      </c>
      <c r="F44">
        <v>19</v>
      </c>
      <c r="G44" t="s">
        <v>571</v>
      </c>
      <c r="J44">
        <v>4</v>
      </c>
      <c r="K44">
        <v>4</v>
      </c>
      <c r="L44">
        <v>4</v>
      </c>
      <c r="M44">
        <v>4</v>
      </c>
      <c r="N44">
        <v>4</v>
      </c>
      <c r="O44">
        <v>4</v>
      </c>
      <c r="P44">
        <v>3</v>
      </c>
      <c r="Q44">
        <v>3</v>
      </c>
      <c r="R44">
        <v>3</v>
      </c>
      <c r="S44">
        <v>3</v>
      </c>
      <c r="T44">
        <v>3</v>
      </c>
      <c r="U44">
        <v>4</v>
      </c>
      <c r="W44">
        <v>3</v>
      </c>
      <c r="X44">
        <v>4</v>
      </c>
      <c r="Y44">
        <v>4</v>
      </c>
      <c r="Z44">
        <v>3</v>
      </c>
      <c r="AA44">
        <v>4</v>
      </c>
      <c r="AB44">
        <v>4</v>
      </c>
      <c r="AD44">
        <v>4</v>
      </c>
      <c r="AE44">
        <v>4</v>
      </c>
      <c r="AF44">
        <v>4</v>
      </c>
      <c r="AG44">
        <v>4</v>
      </c>
      <c r="AH44">
        <v>4</v>
      </c>
      <c r="AI44">
        <v>4</v>
      </c>
      <c r="AJ44">
        <v>4</v>
      </c>
      <c r="AK44">
        <v>4</v>
      </c>
      <c r="AL44">
        <v>4</v>
      </c>
      <c r="AM44">
        <v>4</v>
      </c>
      <c r="AN44">
        <v>4</v>
      </c>
      <c r="AO44">
        <v>4</v>
      </c>
      <c r="AP44">
        <v>4</v>
      </c>
      <c r="AQ44">
        <v>4</v>
      </c>
      <c r="AR44">
        <v>4</v>
      </c>
      <c r="AS44">
        <v>4</v>
      </c>
      <c r="AX44">
        <v>4</v>
      </c>
      <c r="AY44">
        <v>4</v>
      </c>
      <c r="AZ44">
        <v>4</v>
      </c>
      <c r="BB44">
        <v>4</v>
      </c>
      <c r="BC44">
        <f t="shared" si="1"/>
        <v>145</v>
      </c>
    </row>
    <row r="45" spans="1:55" x14ac:dyDescent="0.25">
      <c r="A45">
        <v>43</v>
      </c>
      <c r="B45" t="s">
        <v>557</v>
      </c>
      <c r="C45" t="s">
        <v>558</v>
      </c>
      <c r="D45" t="s">
        <v>555</v>
      </c>
      <c r="E45" t="s">
        <v>474</v>
      </c>
      <c r="F45" t="s">
        <v>587</v>
      </c>
      <c r="G45">
        <v>1.26</v>
      </c>
      <c r="J45">
        <v>4</v>
      </c>
      <c r="K45">
        <v>4</v>
      </c>
      <c r="L45">
        <v>4</v>
      </c>
      <c r="M45">
        <v>4</v>
      </c>
      <c r="N45">
        <v>4</v>
      </c>
      <c r="O45">
        <v>4</v>
      </c>
      <c r="P45">
        <v>4</v>
      </c>
      <c r="Q45">
        <v>4</v>
      </c>
      <c r="R45">
        <v>4</v>
      </c>
      <c r="S45">
        <v>4</v>
      </c>
      <c r="T45">
        <v>4</v>
      </c>
      <c r="U45">
        <v>4</v>
      </c>
      <c r="W45">
        <v>4</v>
      </c>
      <c r="X45">
        <v>4</v>
      </c>
      <c r="Y45">
        <v>4</v>
      </c>
      <c r="Z45">
        <v>4</v>
      </c>
      <c r="AA45">
        <v>4</v>
      </c>
      <c r="AB45">
        <v>4</v>
      </c>
      <c r="AC45">
        <v>4</v>
      </c>
      <c r="AD45">
        <v>4</v>
      </c>
      <c r="AE45">
        <v>4</v>
      </c>
      <c r="AF45">
        <v>4</v>
      </c>
      <c r="AG45">
        <v>4</v>
      </c>
      <c r="AH45">
        <v>4</v>
      </c>
      <c r="AI45">
        <v>4</v>
      </c>
      <c r="AJ45">
        <v>4</v>
      </c>
      <c r="AK45">
        <v>4</v>
      </c>
      <c r="AL45">
        <v>4</v>
      </c>
      <c r="AM45">
        <v>4</v>
      </c>
      <c r="AN45">
        <v>4</v>
      </c>
      <c r="AO45">
        <v>4</v>
      </c>
      <c r="AP45">
        <v>4</v>
      </c>
      <c r="AQ45">
        <v>4</v>
      </c>
      <c r="AR45">
        <v>4</v>
      </c>
      <c r="AS45">
        <v>4</v>
      </c>
      <c r="AT45">
        <v>4</v>
      </c>
      <c r="AU45">
        <v>4</v>
      </c>
      <c r="AV45">
        <v>4</v>
      </c>
      <c r="AW45">
        <v>4</v>
      </c>
      <c r="AX45">
        <v>4</v>
      </c>
      <c r="AY45">
        <v>4</v>
      </c>
      <c r="AZ45">
        <v>4</v>
      </c>
      <c r="BA45">
        <v>4</v>
      </c>
      <c r="BB45">
        <v>4</v>
      </c>
      <c r="BC45">
        <f t="shared" si="1"/>
        <v>176</v>
      </c>
    </row>
    <row r="46" spans="1:55" x14ac:dyDescent="0.25">
      <c r="A46">
        <v>44</v>
      </c>
      <c r="B46" t="s">
        <v>559</v>
      </c>
      <c r="C46" t="s">
        <v>560</v>
      </c>
      <c r="D46" t="s">
        <v>555</v>
      </c>
      <c r="E46" t="s">
        <v>474</v>
      </c>
      <c r="F46">
        <v>19</v>
      </c>
      <c r="G46">
        <v>1.24</v>
      </c>
      <c r="J46">
        <v>4</v>
      </c>
      <c r="K46">
        <v>3</v>
      </c>
      <c r="L46">
        <v>3</v>
      </c>
      <c r="M46">
        <v>3</v>
      </c>
      <c r="N46">
        <v>4</v>
      </c>
      <c r="O46">
        <v>3</v>
      </c>
      <c r="P46">
        <v>3</v>
      </c>
      <c r="Q46">
        <v>3</v>
      </c>
      <c r="R46">
        <v>3</v>
      </c>
      <c r="S46">
        <v>4</v>
      </c>
      <c r="T46">
        <v>4</v>
      </c>
      <c r="U46">
        <v>4</v>
      </c>
      <c r="W46">
        <v>3</v>
      </c>
      <c r="X46">
        <v>4</v>
      </c>
      <c r="Y46">
        <v>3</v>
      </c>
      <c r="Z46">
        <v>3</v>
      </c>
      <c r="AA46">
        <v>3</v>
      </c>
      <c r="AB46">
        <v>4</v>
      </c>
      <c r="AC46">
        <v>3</v>
      </c>
      <c r="AD46">
        <v>4</v>
      </c>
      <c r="AE46">
        <v>3</v>
      </c>
      <c r="AF46">
        <v>3</v>
      </c>
      <c r="AG46">
        <v>4</v>
      </c>
      <c r="AH46">
        <v>3</v>
      </c>
      <c r="AI46">
        <v>3</v>
      </c>
      <c r="AJ46">
        <v>3</v>
      </c>
      <c r="AK46">
        <v>4</v>
      </c>
      <c r="AL46">
        <v>4</v>
      </c>
      <c r="AM46">
        <v>3</v>
      </c>
      <c r="AN46">
        <v>4</v>
      </c>
      <c r="AP46">
        <v>4</v>
      </c>
      <c r="AQ46">
        <v>4</v>
      </c>
      <c r="AR46">
        <v>4</v>
      </c>
      <c r="AS46">
        <v>3</v>
      </c>
      <c r="AT46">
        <v>3</v>
      </c>
      <c r="AU46">
        <v>4</v>
      </c>
      <c r="AV46">
        <v>4</v>
      </c>
      <c r="AW46">
        <v>4</v>
      </c>
      <c r="AX46">
        <v>3</v>
      </c>
      <c r="AY46">
        <v>4</v>
      </c>
      <c r="AZ46">
        <v>4</v>
      </c>
      <c r="BA46">
        <v>3</v>
      </c>
      <c r="BB46">
        <v>4</v>
      </c>
      <c r="BC46">
        <f t="shared" si="1"/>
        <v>150</v>
      </c>
    </row>
    <row r="47" spans="1:55" x14ac:dyDescent="0.25">
      <c r="A47">
        <v>45</v>
      </c>
      <c r="B47" t="s">
        <v>562</v>
      </c>
      <c r="C47" t="s">
        <v>563</v>
      </c>
      <c r="D47" t="s">
        <v>555</v>
      </c>
      <c r="E47" t="s">
        <v>511</v>
      </c>
      <c r="F47">
        <v>19</v>
      </c>
      <c r="G47" t="s">
        <v>572</v>
      </c>
      <c r="J47">
        <v>3</v>
      </c>
      <c r="K47">
        <v>4</v>
      </c>
      <c r="L47">
        <v>3</v>
      </c>
      <c r="M47">
        <v>4</v>
      </c>
      <c r="N47">
        <v>4</v>
      </c>
      <c r="O47">
        <v>4</v>
      </c>
      <c r="P47">
        <v>4</v>
      </c>
      <c r="Q47">
        <v>4</v>
      </c>
      <c r="R47">
        <v>3</v>
      </c>
      <c r="S47">
        <v>4</v>
      </c>
      <c r="T47">
        <v>3</v>
      </c>
      <c r="U47">
        <v>3</v>
      </c>
      <c r="W47">
        <v>3</v>
      </c>
      <c r="X47">
        <v>3</v>
      </c>
      <c r="Y47">
        <v>3</v>
      </c>
      <c r="Z47">
        <v>3</v>
      </c>
      <c r="AA47">
        <v>3</v>
      </c>
      <c r="AB47">
        <v>3</v>
      </c>
      <c r="AC47">
        <v>4</v>
      </c>
      <c r="AD47">
        <v>3</v>
      </c>
      <c r="AE47">
        <v>3</v>
      </c>
      <c r="AF47">
        <v>3</v>
      </c>
      <c r="AG47">
        <v>3</v>
      </c>
      <c r="AH47">
        <v>3</v>
      </c>
      <c r="AI47">
        <v>3</v>
      </c>
      <c r="AJ47">
        <v>4</v>
      </c>
      <c r="AK47">
        <v>3</v>
      </c>
      <c r="AL47">
        <v>4</v>
      </c>
      <c r="AM47">
        <v>3</v>
      </c>
      <c r="AN47">
        <v>3</v>
      </c>
      <c r="AO47">
        <v>3</v>
      </c>
      <c r="AP47">
        <v>3</v>
      </c>
      <c r="AQ47">
        <v>3</v>
      </c>
      <c r="AR47">
        <v>3</v>
      </c>
      <c r="AS47">
        <v>3</v>
      </c>
      <c r="AU47">
        <v>4</v>
      </c>
      <c r="AV47">
        <v>4</v>
      </c>
      <c r="AX47">
        <v>4</v>
      </c>
      <c r="AY47">
        <v>4</v>
      </c>
      <c r="AZ47">
        <v>4</v>
      </c>
      <c r="BA47">
        <v>4</v>
      </c>
      <c r="BB47">
        <v>4</v>
      </c>
      <c r="BC47">
        <f t="shared" si="1"/>
        <v>143</v>
      </c>
    </row>
    <row r="48" spans="1:55" x14ac:dyDescent="0.25">
      <c r="A48">
        <v>46</v>
      </c>
      <c r="B48" t="s">
        <v>565</v>
      </c>
      <c r="C48" t="s">
        <v>563</v>
      </c>
      <c r="D48" t="s">
        <v>555</v>
      </c>
      <c r="E48" t="s">
        <v>511</v>
      </c>
      <c r="F48">
        <v>19</v>
      </c>
      <c r="G48" t="s">
        <v>571</v>
      </c>
      <c r="J48">
        <v>4</v>
      </c>
      <c r="K48">
        <v>4</v>
      </c>
      <c r="L48">
        <v>4</v>
      </c>
      <c r="M48">
        <v>3</v>
      </c>
      <c r="N48">
        <v>3</v>
      </c>
      <c r="Q48">
        <v>3</v>
      </c>
      <c r="R48">
        <v>3</v>
      </c>
      <c r="S48">
        <v>3</v>
      </c>
      <c r="T48">
        <v>3</v>
      </c>
      <c r="U48">
        <v>4</v>
      </c>
      <c r="W48">
        <v>4</v>
      </c>
      <c r="X48">
        <v>4</v>
      </c>
      <c r="Y48">
        <v>4</v>
      </c>
      <c r="Z48">
        <v>3</v>
      </c>
      <c r="AA48">
        <v>4</v>
      </c>
      <c r="AB48">
        <v>3</v>
      </c>
      <c r="AC48">
        <v>4</v>
      </c>
      <c r="AD48">
        <v>4</v>
      </c>
      <c r="AE48">
        <v>4</v>
      </c>
      <c r="AF48">
        <v>4</v>
      </c>
      <c r="AG48">
        <v>4</v>
      </c>
      <c r="AH48">
        <v>4</v>
      </c>
      <c r="AI48">
        <v>3</v>
      </c>
      <c r="AJ48">
        <v>4</v>
      </c>
      <c r="AL48">
        <v>4</v>
      </c>
      <c r="AM48">
        <v>3</v>
      </c>
      <c r="AN48">
        <v>3</v>
      </c>
      <c r="AO48">
        <v>3</v>
      </c>
      <c r="AP48">
        <v>3</v>
      </c>
      <c r="AQ48">
        <v>3</v>
      </c>
      <c r="AR48">
        <v>3</v>
      </c>
      <c r="AS48">
        <v>3</v>
      </c>
      <c r="AT48">
        <v>4</v>
      </c>
      <c r="AU48">
        <v>4</v>
      </c>
      <c r="AV48">
        <v>4</v>
      </c>
      <c r="AW48">
        <v>4</v>
      </c>
      <c r="AX48">
        <v>4</v>
      </c>
      <c r="AY48">
        <v>3</v>
      </c>
      <c r="AZ48">
        <v>4</v>
      </c>
      <c r="BA48">
        <v>4</v>
      </c>
      <c r="BB48">
        <v>4</v>
      </c>
      <c r="BC48">
        <f t="shared" si="1"/>
        <v>147</v>
      </c>
    </row>
    <row r="49" spans="1:55" x14ac:dyDescent="0.25">
      <c r="A49">
        <v>47</v>
      </c>
      <c r="B49" t="s">
        <v>566</v>
      </c>
      <c r="C49" t="s">
        <v>567</v>
      </c>
      <c r="D49" t="s">
        <v>555</v>
      </c>
      <c r="E49" t="s">
        <v>469</v>
      </c>
      <c r="F49">
        <v>16</v>
      </c>
      <c r="G49" t="s">
        <v>573</v>
      </c>
      <c r="J49">
        <v>4</v>
      </c>
      <c r="K49">
        <v>4</v>
      </c>
      <c r="L49">
        <v>4</v>
      </c>
      <c r="M49">
        <v>4</v>
      </c>
      <c r="N49">
        <v>4</v>
      </c>
      <c r="O49">
        <v>4</v>
      </c>
      <c r="P49">
        <v>4</v>
      </c>
      <c r="Q49">
        <v>4</v>
      </c>
      <c r="R49">
        <v>4</v>
      </c>
      <c r="S49">
        <v>4</v>
      </c>
      <c r="T49">
        <v>4</v>
      </c>
      <c r="U49">
        <v>4</v>
      </c>
      <c r="W49">
        <v>4</v>
      </c>
      <c r="X49">
        <v>4</v>
      </c>
      <c r="AB49">
        <v>4</v>
      </c>
      <c r="AC49">
        <v>4</v>
      </c>
      <c r="AD49">
        <v>4</v>
      </c>
      <c r="AE49">
        <v>4</v>
      </c>
      <c r="AF49">
        <v>4</v>
      </c>
      <c r="AG49">
        <v>4</v>
      </c>
      <c r="AH49">
        <v>4</v>
      </c>
      <c r="AI49">
        <v>4</v>
      </c>
      <c r="AJ49">
        <v>4</v>
      </c>
      <c r="AK49">
        <v>4</v>
      </c>
      <c r="AL49">
        <v>4</v>
      </c>
      <c r="AM49">
        <v>4</v>
      </c>
      <c r="AN49">
        <v>4</v>
      </c>
      <c r="AO49">
        <v>4</v>
      </c>
      <c r="AP49">
        <v>4</v>
      </c>
      <c r="AQ49">
        <v>4</v>
      </c>
      <c r="AR49">
        <v>4</v>
      </c>
      <c r="AS49">
        <v>4</v>
      </c>
      <c r="AU49">
        <v>4</v>
      </c>
      <c r="AV49">
        <v>4</v>
      </c>
      <c r="AW49">
        <v>4</v>
      </c>
      <c r="AX49">
        <v>4</v>
      </c>
      <c r="AY49">
        <v>4</v>
      </c>
      <c r="AZ49">
        <v>4</v>
      </c>
      <c r="BA49">
        <v>4</v>
      </c>
      <c r="BB49">
        <v>4</v>
      </c>
      <c r="BC49">
        <f t="shared" si="1"/>
        <v>160</v>
      </c>
    </row>
    <row r="50" spans="1:55" x14ac:dyDescent="0.25">
      <c r="A50">
        <v>48</v>
      </c>
      <c r="B50" t="s">
        <v>568</v>
      </c>
      <c r="C50" t="s">
        <v>560</v>
      </c>
      <c r="D50" t="s">
        <v>555</v>
      </c>
      <c r="E50" t="s">
        <v>469</v>
      </c>
      <c r="F50">
        <v>19</v>
      </c>
      <c r="G50" t="s">
        <v>574</v>
      </c>
      <c r="J50">
        <v>4</v>
      </c>
      <c r="K50">
        <v>4</v>
      </c>
      <c r="L50">
        <v>4</v>
      </c>
      <c r="M50">
        <v>4</v>
      </c>
      <c r="N50">
        <v>4</v>
      </c>
      <c r="O50">
        <v>4</v>
      </c>
      <c r="P50">
        <v>4</v>
      </c>
      <c r="Q50">
        <v>4</v>
      </c>
      <c r="R50">
        <v>4</v>
      </c>
      <c r="S50">
        <v>4</v>
      </c>
      <c r="T50">
        <v>4</v>
      </c>
      <c r="U50">
        <v>4</v>
      </c>
      <c r="W50">
        <v>4</v>
      </c>
      <c r="X50">
        <v>4</v>
      </c>
      <c r="Y50">
        <v>4</v>
      </c>
      <c r="Z50">
        <v>4</v>
      </c>
      <c r="AA50">
        <v>4</v>
      </c>
      <c r="AB50">
        <v>4</v>
      </c>
      <c r="AC50">
        <v>4</v>
      </c>
      <c r="AD50">
        <v>4</v>
      </c>
      <c r="AE50">
        <v>4</v>
      </c>
      <c r="AF50">
        <v>4</v>
      </c>
      <c r="AG50">
        <v>4</v>
      </c>
      <c r="AH50">
        <v>4</v>
      </c>
      <c r="AI50">
        <v>4</v>
      </c>
      <c r="AJ50">
        <v>4</v>
      </c>
      <c r="AK50">
        <v>4</v>
      </c>
      <c r="AL50">
        <v>4</v>
      </c>
      <c r="AM50">
        <v>4</v>
      </c>
      <c r="AN50">
        <v>4</v>
      </c>
      <c r="AO50">
        <v>4</v>
      </c>
      <c r="AP50">
        <v>4</v>
      </c>
      <c r="AT50">
        <v>4</v>
      </c>
      <c r="AU50">
        <v>4</v>
      </c>
      <c r="AV50">
        <v>4</v>
      </c>
      <c r="AW50">
        <v>4</v>
      </c>
      <c r="AX50">
        <v>4</v>
      </c>
      <c r="AY50">
        <v>4</v>
      </c>
      <c r="AZ50">
        <v>4</v>
      </c>
      <c r="BA50">
        <v>4</v>
      </c>
      <c r="BB50">
        <v>4</v>
      </c>
      <c r="BC50">
        <f t="shared" si="1"/>
        <v>164</v>
      </c>
    </row>
    <row r="51" spans="1:55" x14ac:dyDescent="0.25">
      <c r="A51">
        <v>49</v>
      </c>
      <c r="B51" t="s">
        <v>575</v>
      </c>
      <c r="C51" t="s">
        <v>576</v>
      </c>
      <c r="D51" t="s">
        <v>555</v>
      </c>
      <c r="E51" t="s">
        <v>474</v>
      </c>
      <c r="F51">
        <v>15</v>
      </c>
      <c r="G51" t="s">
        <v>466</v>
      </c>
      <c r="H51">
        <v>23</v>
      </c>
      <c r="J51">
        <v>4</v>
      </c>
      <c r="K51">
        <v>3</v>
      </c>
      <c r="L51">
        <v>3</v>
      </c>
      <c r="M51">
        <v>4</v>
      </c>
      <c r="N51">
        <v>2</v>
      </c>
      <c r="O51">
        <v>3</v>
      </c>
      <c r="P51">
        <v>3</v>
      </c>
      <c r="Q51">
        <v>4</v>
      </c>
      <c r="R51">
        <v>3</v>
      </c>
      <c r="S51">
        <v>4</v>
      </c>
      <c r="T51">
        <v>3</v>
      </c>
      <c r="U51">
        <v>3</v>
      </c>
      <c r="X51">
        <v>3</v>
      </c>
      <c r="Y51">
        <v>4</v>
      </c>
      <c r="Z51">
        <v>3</v>
      </c>
      <c r="AA51">
        <v>3</v>
      </c>
      <c r="AB51">
        <v>2</v>
      </c>
      <c r="AC51">
        <v>3</v>
      </c>
      <c r="AD51">
        <v>1</v>
      </c>
      <c r="AE51">
        <v>3</v>
      </c>
      <c r="AF51">
        <v>2</v>
      </c>
      <c r="AG51">
        <v>4</v>
      </c>
      <c r="AH51">
        <v>2</v>
      </c>
      <c r="AI51">
        <v>2</v>
      </c>
      <c r="AJ51">
        <v>3</v>
      </c>
      <c r="AK51">
        <v>4</v>
      </c>
      <c r="AL51">
        <v>2</v>
      </c>
      <c r="AM51">
        <v>4</v>
      </c>
      <c r="AN51">
        <v>2</v>
      </c>
      <c r="AO51">
        <v>4</v>
      </c>
      <c r="AP51">
        <v>2</v>
      </c>
      <c r="AQ51">
        <v>3</v>
      </c>
      <c r="AR51">
        <v>3</v>
      </c>
      <c r="AS51">
        <v>3</v>
      </c>
      <c r="AT51">
        <v>3</v>
      </c>
      <c r="AU51">
        <v>4</v>
      </c>
      <c r="AV51">
        <v>3</v>
      </c>
      <c r="AW51">
        <v>4</v>
      </c>
      <c r="AX51">
        <v>3</v>
      </c>
      <c r="AY51">
        <v>3</v>
      </c>
      <c r="AZ51">
        <v>3</v>
      </c>
      <c r="BA51">
        <v>4</v>
      </c>
      <c r="BB51">
        <v>4</v>
      </c>
      <c r="BC51">
        <f t="shared" si="1"/>
        <v>132</v>
      </c>
    </row>
    <row r="52" spans="1:55" x14ac:dyDescent="0.25">
      <c r="A52">
        <v>50</v>
      </c>
      <c r="B52" t="s">
        <v>578</v>
      </c>
      <c r="C52" t="s">
        <v>579</v>
      </c>
      <c r="D52" t="s">
        <v>555</v>
      </c>
      <c r="E52" t="s">
        <v>474</v>
      </c>
      <c r="F52" t="s">
        <v>587</v>
      </c>
      <c r="G52" t="s">
        <v>588</v>
      </c>
      <c r="J52">
        <v>4</v>
      </c>
      <c r="K52">
        <v>4</v>
      </c>
      <c r="L52">
        <v>4</v>
      </c>
      <c r="M52">
        <v>4</v>
      </c>
      <c r="N52">
        <v>4</v>
      </c>
      <c r="O52">
        <v>4</v>
      </c>
      <c r="P52">
        <v>4</v>
      </c>
      <c r="Q52">
        <v>4</v>
      </c>
      <c r="R52">
        <v>4</v>
      </c>
      <c r="T52">
        <v>4</v>
      </c>
      <c r="U52">
        <v>4</v>
      </c>
      <c r="W52">
        <v>4</v>
      </c>
      <c r="X52">
        <v>4</v>
      </c>
      <c r="Y52">
        <v>4</v>
      </c>
      <c r="Z52">
        <v>4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4</v>
      </c>
      <c r="AP52">
        <v>4</v>
      </c>
      <c r="AQ52">
        <v>4</v>
      </c>
      <c r="AR52">
        <v>4</v>
      </c>
      <c r="AS52">
        <v>4</v>
      </c>
      <c r="AT52">
        <v>4</v>
      </c>
      <c r="AU52">
        <v>4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4</v>
      </c>
      <c r="BB52">
        <v>4</v>
      </c>
      <c r="BC52">
        <f t="shared" si="1"/>
        <v>172</v>
      </c>
    </row>
    <row r="53" spans="1:55" x14ac:dyDescent="0.25">
      <c r="A53">
        <v>51</v>
      </c>
      <c r="B53" t="s">
        <v>582</v>
      </c>
      <c r="C53" t="s">
        <v>479</v>
      </c>
      <c r="D53" t="s">
        <v>555</v>
      </c>
      <c r="E53" t="s">
        <v>511</v>
      </c>
      <c r="F53" t="s">
        <v>539</v>
      </c>
      <c r="G53">
        <v>1.23</v>
      </c>
      <c r="J53">
        <v>4</v>
      </c>
      <c r="K53">
        <v>4</v>
      </c>
      <c r="L53">
        <v>4</v>
      </c>
      <c r="M53">
        <v>4</v>
      </c>
      <c r="N53">
        <v>4</v>
      </c>
      <c r="O53">
        <v>4</v>
      </c>
      <c r="P53">
        <v>4</v>
      </c>
      <c r="Q53">
        <v>4</v>
      </c>
      <c r="R53">
        <v>4</v>
      </c>
      <c r="S53">
        <v>4</v>
      </c>
      <c r="T53">
        <v>4</v>
      </c>
      <c r="U53">
        <v>4</v>
      </c>
      <c r="W53">
        <v>4</v>
      </c>
      <c r="X53">
        <v>4</v>
      </c>
      <c r="Y53">
        <v>4</v>
      </c>
      <c r="Z53">
        <v>4</v>
      </c>
      <c r="AA53">
        <v>4</v>
      </c>
      <c r="AB53">
        <v>4</v>
      </c>
      <c r="AC53">
        <v>4</v>
      </c>
      <c r="AD53">
        <v>4</v>
      </c>
      <c r="AE53">
        <v>4</v>
      </c>
      <c r="AF53">
        <v>4</v>
      </c>
      <c r="AG53">
        <v>4</v>
      </c>
      <c r="AH53">
        <v>4</v>
      </c>
      <c r="AI53">
        <v>4</v>
      </c>
      <c r="AJ53">
        <v>4</v>
      </c>
      <c r="AK53">
        <v>4</v>
      </c>
      <c r="AL53">
        <v>4</v>
      </c>
      <c r="AM53">
        <v>4</v>
      </c>
      <c r="AN53">
        <v>4</v>
      </c>
      <c r="AO53">
        <v>4</v>
      </c>
      <c r="AP53">
        <v>4</v>
      </c>
      <c r="AQ53">
        <v>4</v>
      </c>
      <c r="AR53">
        <v>4</v>
      </c>
      <c r="AS53">
        <v>4</v>
      </c>
      <c r="AT53">
        <v>4</v>
      </c>
      <c r="AU53">
        <v>4</v>
      </c>
      <c r="AV53">
        <v>4</v>
      </c>
      <c r="AW53">
        <v>4</v>
      </c>
      <c r="AX53">
        <v>4</v>
      </c>
      <c r="AY53">
        <v>4</v>
      </c>
      <c r="AZ53">
        <v>4</v>
      </c>
      <c r="BA53">
        <v>4</v>
      </c>
      <c r="BB53">
        <v>4</v>
      </c>
      <c r="BC53">
        <f t="shared" si="1"/>
        <v>176</v>
      </c>
    </row>
    <row r="54" spans="1:55" x14ac:dyDescent="0.25">
      <c r="A54">
        <v>52</v>
      </c>
      <c r="B54" t="s">
        <v>584</v>
      </c>
      <c r="C54" t="s">
        <v>585</v>
      </c>
      <c r="D54" t="s">
        <v>555</v>
      </c>
      <c r="E54" t="s">
        <v>474</v>
      </c>
      <c r="F54" t="s">
        <v>589</v>
      </c>
      <c r="G54" t="s">
        <v>590</v>
      </c>
      <c r="J54">
        <v>4</v>
      </c>
      <c r="K54">
        <v>4</v>
      </c>
      <c r="L54">
        <v>4</v>
      </c>
      <c r="M54">
        <v>4</v>
      </c>
      <c r="N54">
        <v>4</v>
      </c>
      <c r="O54">
        <v>4</v>
      </c>
      <c r="P54">
        <v>4</v>
      </c>
      <c r="Q54">
        <v>4</v>
      </c>
      <c r="R54">
        <v>4</v>
      </c>
      <c r="T54">
        <v>4</v>
      </c>
      <c r="U54">
        <v>4</v>
      </c>
      <c r="W54">
        <v>4</v>
      </c>
      <c r="X54">
        <v>4</v>
      </c>
      <c r="Y54">
        <v>4</v>
      </c>
      <c r="Z54">
        <v>4</v>
      </c>
      <c r="AA54">
        <v>4</v>
      </c>
      <c r="AB54">
        <v>4</v>
      </c>
      <c r="AC54">
        <v>4</v>
      </c>
      <c r="AD54">
        <v>4</v>
      </c>
      <c r="AE54">
        <v>4</v>
      </c>
      <c r="AF54">
        <v>4</v>
      </c>
      <c r="AG54">
        <v>4</v>
      </c>
      <c r="AH54">
        <v>4</v>
      </c>
      <c r="AI54">
        <v>4</v>
      </c>
      <c r="AJ54">
        <v>4</v>
      </c>
      <c r="AK54">
        <v>4</v>
      </c>
      <c r="AL54">
        <v>4</v>
      </c>
      <c r="AM54">
        <v>4</v>
      </c>
      <c r="AN54">
        <v>4</v>
      </c>
      <c r="AO54">
        <v>4</v>
      </c>
      <c r="AP54">
        <v>4</v>
      </c>
      <c r="AQ54">
        <v>4</v>
      </c>
      <c r="AS54">
        <v>4</v>
      </c>
      <c r="AU54">
        <v>4</v>
      </c>
      <c r="AV54">
        <v>4</v>
      </c>
      <c r="AW54">
        <v>4</v>
      </c>
      <c r="AX54">
        <v>4</v>
      </c>
      <c r="AY54">
        <v>4</v>
      </c>
      <c r="AZ54">
        <v>4</v>
      </c>
      <c r="BA54">
        <v>4</v>
      </c>
      <c r="BB54">
        <v>4</v>
      </c>
      <c r="BC54">
        <f t="shared" si="1"/>
        <v>164</v>
      </c>
    </row>
    <row r="55" spans="1:55" x14ac:dyDescent="0.25">
      <c r="A55">
        <v>53</v>
      </c>
      <c r="B55" t="s">
        <v>584</v>
      </c>
      <c r="C55" t="s">
        <v>585</v>
      </c>
      <c r="D55" t="s">
        <v>555</v>
      </c>
      <c r="E55" t="s">
        <v>474</v>
      </c>
      <c r="F55" t="s">
        <v>539</v>
      </c>
      <c r="G55" t="s">
        <v>548</v>
      </c>
      <c r="H55" t="s">
        <v>549</v>
      </c>
      <c r="I55" t="s">
        <v>52</v>
      </c>
      <c r="J55">
        <v>3</v>
      </c>
      <c r="K55">
        <v>4</v>
      </c>
      <c r="L55">
        <v>4</v>
      </c>
      <c r="M55">
        <v>4</v>
      </c>
      <c r="N55">
        <v>3</v>
      </c>
      <c r="O55">
        <v>4</v>
      </c>
      <c r="P55">
        <v>3</v>
      </c>
      <c r="Q55">
        <v>4</v>
      </c>
      <c r="R55">
        <v>4</v>
      </c>
      <c r="S55">
        <v>3</v>
      </c>
      <c r="T55">
        <v>3</v>
      </c>
      <c r="U55">
        <v>4</v>
      </c>
      <c r="W55">
        <v>2</v>
      </c>
      <c r="X55">
        <v>3</v>
      </c>
      <c r="Y55">
        <v>3</v>
      </c>
      <c r="Z55">
        <v>3</v>
      </c>
      <c r="AA55">
        <v>4</v>
      </c>
      <c r="AB55">
        <v>4</v>
      </c>
      <c r="AC55">
        <v>4</v>
      </c>
      <c r="AD55">
        <v>3</v>
      </c>
      <c r="AE55">
        <v>4</v>
      </c>
      <c r="AF55">
        <v>3</v>
      </c>
      <c r="AG55">
        <v>3</v>
      </c>
      <c r="AH55">
        <v>4</v>
      </c>
      <c r="AI55">
        <v>4</v>
      </c>
      <c r="AJ55">
        <v>3</v>
      </c>
      <c r="AK55">
        <v>2</v>
      </c>
      <c r="AL55">
        <v>3</v>
      </c>
      <c r="AM55">
        <v>3</v>
      </c>
      <c r="AN55">
        <v>2</v>
      </c>
      <c r="AO55">
        <v>3</v>
      </c>
      <c r="AP55">
        <v>2</v>
      </c>
      <c r="AQ55">
        <v>3</v>
      </c>
      <c r="AR55">
        <v>3</v>
      </c>
      <c r="AS55">
        <v>3</v>
      </c>
      <c r="AT55">
        <v>4</v>
      </c>
      <c r="AU55">
        <v>3</v>
      </c>
      <c r="AV55">
        <v>4</v>
      </c>
      <c r="AW55">
        <v>3</v>
      </c>
      <c r="AX55">
        <v>2</v>
      </c>
      <c r="AY55">
        <v>4</v>
      </c>
      <c r="AZ55">
        <v>4</v>
      </c>
      <c r="BA55">
        <v>2</v>
      </c>
      <c r="BB55">
        <v>3</v>
      </c>
      <c r="BC55">
        <f t="shared" si="1"/>
        <v>143</v>
      </c>
    </row>
    <row r="63" spans="1:55" x14ac:dyDescent="0.25">
      <c r="BC63">
        <f t="shared" ref="BC63:BC126" si="2">SUM(J63:BB63)</f>
        <v>0</v>
      </c>
    </row>
    <row r="64" spans="1:55" x14ac:dyDescent="0.25">
      <c r="BC64">
        <f t="shared" si="2"/>
        <v>0</v>
      </c>
    </row>
    <row r="65" spans="55:55" x14ac:dyDescent="0.25">
      <c r="BC65">
        <f t="shared" si="2"/>
        <v>0</v>
      </c>
    </row>
    <row r="66" spans="55:55" x14ac:dyDescent="0.25">
      <c r="BC66">
        <f t="shared" si="2"/>
        <v>0</v>
      </c>
    </row>
    <row r="67" spans="55:55" x14ac:dyDescent="0.25">
      <c r="BC67">
        <f t="shared" si="2"/>
        <v>0</v>
      </c>
    </row>
    <row r="68" spans="55:55" x14ac:dyDescent="0.25">
      <c r="BC68">
        <f t="shared" si="2"/>
        <v>0</v>
      </c>
    </row>
    <row r="69" spans="55:55" x14ac:dyDescent="0.25">
      <c r="BC69">
        <f t="shared" si="2"/>
        <v>0</v>
      </c>
    </row>
    <row r="70" spans="55:55" x14ac:dyDescent="0.25">
      <c r="BC70">
        <f t="shared" si="2"/>
        <v>0</v>
      </c>
    </row>
    <row r="71" spans="55:55" x14ac:dyDescent="0.25">
      <c r="BC71">
        <f t="shared" si="2"/>
        <v>0</v>
      </c>
    </row>
    <row r="72" spans="55:55" x14ac:dyDescent="0.25">
      <c r="BC72">
        <f t="shared" si="2"/>
        <v>0</v>
      </c>
    </row>
    <row r="73" spans="55:55" x14ac:dyDescent="0.25">
      <c r="BC73">
        <f t="shared" si="2"/>
        <v>0</v>
      </c>
    </row>
    <row r="74" spans="55:55" x14ac:dyDescent="0.25">
      <c r="BC74">
        <f t="shared" si="2"/>
        <v>0</v>
      </c>
    </row>
    <row r="75" spans="55:55" x14ac:dyDescent="0.25">
      <c r="BC75">
        <f t="shared" si="2"/>
        <v>0</v>
      </c>
    </row>
    <row r="76" spans="55:55" x14ac:dyDescent="0.25">
      <c r="BC76">
        <f t="shared" si="2"/>
        <v>0</v>
      </c>
    </row>
    <row r="77" spans="55:55" x14ac:dyDescent="0.25">
      <c r="BC77">
        <f t="shared" si="2"/>
        <v>0</v>
      </c>
    </row>
    <row r="78" spans="55:55" x14ac:dyDescent="0.25">
      <c r="BC78">
        <f t="shared" si="2"/>
        <v>0</v>
      </c>
    </row>
    <row r="79" spans="55:55" x14ac:dyDescent="0.25">
      <c r="BC79">
        <f t="shared" si="2"/>
        <v>0</v>
      </c>
    </row>
    <row r="80" spans="55:55" x14ac:dyDescent="0.25">
      <c r="BC80">
        <f t="shared" si="2"/>
        <v>0</v>
      </c>
    </row>
    <row r="81" spans="55:55" x14ac:dyDescent="0.25">
      <c r="BC81">
        <f t="shared" si="2"/>
        <v>0</v>
      </c>
    </row>
    <row r="82" spans="55:55" x14ac:dyDescent="0.25">
      <c r="BC82">
        <f t="shared" si="2"/>
        <v>0</v>
      </c>
    </row>
    <row r="83" spans="55:55" x14ac:dyDescent="0.25">
      <c r="BC83">
        <f t="shared" si="2"/>
        <v>0</v>
      </c>
    </row>
    <row r="84" spans="55:55" x14ac:dyDescent="0.25">
      <c r="BC84">
        <f t="shared" si="2"/>
        <v>0</v>
      </c>
    </row>
    <row r="85" spans="55:55" x14ac:dyDescent="0.25">
      <c r="BC85">
        <f t="shared" si="2"/>
        <v>0</v>
      </c>
    </row>
    <row r="86" spans="55:55" x14ac:dyDescent="0.25">
      <c r="BC86">
        <f t="shared" si="2"/>
        <v>0</v>
      </c>
    </row>
    <row r="87" spans="55:55" x14ac:dyDescent="0.25">
      <c r="BC87">
        <f t="shared" si="2"/>
        <v>0</v>
      </c>
    </row>
    <row r="88" spans="55:55" x14ac:dyDescent="0.25">
      <c r="BC88">
        <f t="shared" si="2"/>
        <v>0</v>
      </c>
    </row>
    <row r="89" spans="55:55" x14ac:dyDescent="0.25">
      <c r="BC89">
        <f t="shared" si="2"/>
        <v>0</v>
      </c>
    </row>
    <row r="90" spans="55:55" x14ac:dyDescent="0.25">
      <c r="BC90">
        <f t="shared" si="2"/>
        <v>0</v>
      </c>
    </row>
    <row r="91" spans="55:55" x14ac:dyDescent="0.25">
      <c r="BC91">
        <f t="shared" si="2"/>
        <v>0</v>
      </c>
    </row>
    <row r="92" spans="55:55" x14ac:dyDescent="0.25">
      <c r="BC92">
        <f t="shared" si="2"/>
        <v>0</v>
      </c>
    </row>
    <row r="93" spans="55:55" x14ac:dyDescent="0.25">
      <c r="BC93">
        <f t="shared" si="2"/>
        <v>0</v>
      </c>
    </row>
    <row r="94" spans="55:55" x14ac:dyDescent="0.25">
      <c r="BC94">
        <f t="shared" si="2"/>
        <v>0</v>
      </c>
    </row>
    <row r="95" spans="55:55" x14ac:dyDescent="0.25">
      <c r="BC95">
        <f t="shared" si="2"/>
        <v>0</v>
      </c>
    </row>
    <row r="96" spans="55:55" x14ac:dyDescent="0.25">
      <c r="BC96">
        <f t="shared" si="2"/>
        <v>0</v>
      </c>
    </row>
    <row r="97" spans="55:55" x14ac:dyDescent="0.25">
      <c r="BC97">
        <f t="shared" si="2"/>
        <v>0</v>
      </c>
    </row>
    <row r="98" spans="55:55" x14ac:dyDescent="0.25">
      <c r="BC98">
        <f t="shared" si="2"/>
        <v>0</v>
      </c>
    </row>
    <row r="99" spans="55:55" x14ac:dyDescent="0.25">
      <c r="BC99">
        <f t="shared" si="2"/>
        <v>0</v>
      </c>
    </row>
    <row r="100" spans="55:55" x14ac:dyDescent="0.25">
      <c r="BC100">
        <f t="shared" si="2"/>
        <v>0</v>
      </c>
    </row>
    <row r="101" spans="55:55" x14ac:dyDescent="0.25">
      <c r="BC101">
        <f t="shared" si="2"/>
        <v>0</v>
      </c>
    </row>
    <row r="102" spans="55:55" x14ac:dyDescent="0.25">
      <c r="BC102">
        <f t="shared" si="2"/>
        <v>0</v>
      </c>
    </row>
    <row r="103" spans="55:55" x14ac:dyDescent="0.25">
      <c r="BC103">
        <f t="shared" si="2"/>
        <v>0</v>
      </c>
    </row>
    <row r="104" spans="55:55" x14ac:dyDescent="0.25">
      <c r="BC104">
        <f t="shared" si="2"/>
        <v>0</v>
      </c>
    </row>
    <row r="105" spans="55:55" x14ac:dyDescent="0.25">
      <c r="BC105">
        <f t="shared" si="2"/>
        <v>0</v>
      </c>
    </row>
    <row r="106" spans="55:55" x14ac:dyDescent="0.25">
      <c r="BC106">
        <f t="shared" si="2"/>
        <v>0</v>
      </c>
    </row>
    <row r="107" spans="55:55" x14ac:dyDescent="0.25">
      <c r="BC107">
        <f t="shared" si="2"/>
        <v>0</v>
      </c>
    </row>
    <row r="108" spans="55:55" x14ac:dyDescent="0.25">
      <c r="BC108">
        <f t="shared" si="2"/>
        <v>0</v>
      </c>
    </row>
    <row r="109" spans="55:55" x14ac:dyDescent="0.25">
      <c r="BC109">
        <f t="shared" si="2"/>
        <v>0</v>
      </c>
    </row>
    <row r="110" spans="55:55" x14ac:dyDescent="0.25">
      <c r="BC110">
        <f t="shared" si="2"/>
        <v>0</v>
      </c>
    </row>
    <row r="111" spans="55:55" x14ac:dyDescent="0.25">
      <c r="BC111">
        <f t="shared" si="2"/>
        <v>0</v>
      </c>
    </row>
    <row r="112" spans="55:55" x14ac:dyDescent="0.25">
      <c r="BC112">
        <f t="shared" si="2"/>
        <v>0</v>
      </c>
    </row>
    <row r="113" spans="55:55" x14ac:dyDescent="0.25">
      <c r="BC113">
        <f t="shared" si="2"/>
        <v>0</v>
      </c>
    </row>
    <row r="114" spans="55:55" x14ac:dyDescent="0.25">
      <c r="BC114">
        <f t="shared" si="2"/>
        <v>0</v>
      </c>
    </row>
    <row r="115" spans="55:55" x14ac:dyDescent="0.25">
      <c r="BC115">
        <f t="shared" si="2"/>
        <v>0</v>
      </c>
    </row>
    <row r="116" spans="55:55" x14ac:dyDescent="0.25">
      <c r="BC116">
        <f t="shared" si="2"/>
        <v>0</v>
      </c>
    </row>
    <row r="117" spans="55:55" x14ac:dyDescent="0.25">
      <c r="BC117">
        <f t="shared" si="2"/>
        <v>0</v>
      </c>
    </row>
    <row r="118" spans="55:55" x14ac:dyDescent="0.25">
      <c r="BC118">
        <f t="shared" si="2"/>
        <v>0</v>
      </c>
    </row>
    <row r="119" spans="55:55" x14ac:dyDescent="0.25">
      <c r="BC119">
        <f t="shared" si="2"/>
        <v>0</v>
      </c>
    </row>
    <row r="120" spans="55:55" x14ac:dyDescent="0.25">
      <c r="BC120">
        <f t="shared" si="2"/>
        <v>0</v>
      </c>
    </row>
    <row r="121" spans="55:55" x14ac:dyDescent="0.25">
      <c r="BC121">
        <f t="shared" si="2"/>
        <v>0</v>
      </c>
    </row>
    <row r="122" spans="55:55" x14ac:dyDescent="0.25">
      <c r="BC122">
        <f t="shared" si="2"/>
        <v>0</v>
      </c>
    </row>
    <row r="123" spans="55:55" x14ac:dyDescent="0.25">
      <c r="BC123">
        <f t="shared" si="2"/>
        <v>0</v>
      </c>
    </row>
    <row r="124" spans="55:55" x14ac:dyDescent="0.25">
      <c r="BC124">
        <f t="shared" si="2"/>
        <v>0</v>
      </c>
    </row>
    <row r="125" spans="55:55" x14ac:dyDescent="0.25">
      <c r="BC125">
        <f t="shared" si="2"/>
        <v>0</v>
      </c>
    </row>
    <row r="126" spans="55:55" x14ac:dyDescent="0.25">
      <c r="BC126">
        <f t="shared" si="2"/>
        <v>0</v>
      </c>
    </row>
    <row r="127" spans="55:55" x14ac:dyDescent="0.25">
      <c r="BC127">
        <f t="shared" ref="BC127:BC190" si="3">SUM(J127:BB127)</f>
        <v>0</v>
      </c>
    </row>
    <row r="128" spans="55:55" x14ac:dyDescent="0.25">
      <c r="BC128">
        <f t="shared" si="3"/>
        <v>0</v>
      </c>
    </row>
    <row r="129" spans="55:55" x14ac:dyDescent="0.25">
      <c r="BC129">
        <f t="shared" si="3"/>
        <v>0</v>
      </c>
    </row>
    <row r="130" spans="55:55" x14ac:dyDescent="0.25">
      <c r="BC130">
        <f t="shared" si="3"/>
        <v>0</v>
      </c>
    </row>
    <row r="131" spans="55:55" x14ac:dyDescent="0.25">
      <c r="BC131">
        <f t="shared" si="3"/>
        <v>0</v>
      </c>
    </row>
    <row r="132" spans="55:55" x14ac:dyDescent="0.25">
      <c r="BC132">
        <f t="shared" si="3"/>
        <v>0</v>
      </c>
    </row>
    <row r="133" spans="55:55" x14ac:dyDescent="0.25">
      <c r="BC133">
        <f t="shared" si="3"/>
        <v>0</v>
      </c>
    </row>
    <row r="134" spans="55:55" x14ac:dyDescent="0.25">
      <c r="BC134">
        <f t="shared" si="3"/>
        <v>0</v>
      </c>
    </row>
    <row r="135" spans="55:55" x14ac:dyDescent="0.25">
      <c r="BC135">
        <f t="shared" si="3"/>
        <v>0</v>
      </c>
    </row>
    <row r="136" spans="55:55" x14ac:dyDescent="0.25">
      <c r="BC136">
        <f t="shared" si="3"/>
        <v>0</v>
      </c>
    </row>
    <row r="137" spans="55:55" x14ac:dyDescent="0.25">
      <c r="BC137">
        <f t="shared" si="3"/>
        <v>0</v>
      </c>
    </row>
    <row r="138" spans="55:55" x14ac:dyDescent="0.25">
      <c r="BC138">
        <f t="shared" si="3"/>
        <v>0</v>
      </c>
    </row>
    <row r="139" spans="55:55" x14ac:dyDescent="0.25">
      <c r="BC139">
        <f t="shared" si="3"/>
        <v>0</v>
      </c>
    </row>
    <row r="140" spans="55:55" x14ac:dyDescent="0.25">
      <c r="BC140">
        <f t="shared" si="3"/>
        <v>0</v>
      </c>
    </row>
    <row r="141" spans="55:55" x14ac:dyDescent="0.25">
      <c r="BC141">
        <f t="shared" si="3"/>
        <v>0</v>
      </c>
    </row>
    <row r="142" spans="55:55" x14ac:dyDescent="0.25">
      <c r="BC142">
        <f t="shared" si="3"/>
        <v>0</v>
      </c>
    </row>
    <row r="143" spans="55:55" x14ac:dyDescent="0.25">
      <c r="BC143">
        <f t="shared" si="3"/>
        <v>0</v>
      </c>
    </row>
    <row r="144" spans="55:55" x14ac:dyDescent="0.25">
      <c r="BC144">
        <f t="shared" si="3"/>
        <v>0</v>
      </c>
    </row>
    <row r="145" spans="55:55" x14ac:dyDescent="0.25">
      <c r="BC145">
        <f t="shared" si="3"/>
        <v>0</v>
      </c>
    </row>
    <row r="146" spans="55:55" x14ac:dyDescent="0.25">
      <c r="BC146">
        <f t="shared" si="3"/>
        <v>0</v>
      </c>
    </row>
    <row r="147" spans="55:55" x14ac:dyDescent="0.25">
      <c r="BC147">
        <f t="shared" si="3"/>
        <v>0</v>
      </c>
    </row>
    <row r="148" spans="55:55" x14ac:dyDescent="0.25">
      <c r="BC148">
        <f t="shared" si="3"/>
        <v>0</v>
      </c>
    </row>
    <row r="149" spans="55:55" x14ac:dyDescent="0.25">
      <c r="BC149">
        <f t="shared" si="3"/>
        <v>0</v>
      </c>
    </row>
    <row r="150" spans="55:55" x14ac:dyDescent="0.25">
      <c r="BC150">
        <f t="shared" si="3"/>
        <v>0</v>
      </c>
    </row>
    <row r="151" spans="55:55" x14ac:dyDescent="0.25">
      <c r="BC151">
        <f t="shared" si="3"/>
        <v>0</v>
      </c>
    </row>
    <row r="152" spans="55:55" x14ac:dyDescent="0.25">
      <c r="BC152">
        <f t="shared" si="3"/>
        <v>0</v>
      </c>
    </row>
    <row r="153" spans="55:55" x14ac:dyDescent="0.25">
      <c r="BC153">
        <f t="shared" si="3"/>
        <v>0</v>
      </c>
    </row>
    <row r="154" spans="55:55" x14ac:dyDescent="0.25">
      <c r="BC154">
        <f t="shared" si="3"/>
        <v>0</v>
      </c>
    </row>
    <row r="155" spans="55:55" x14ac:dyDescent="0.25">
      <c r="BC155">
        <f t="shared" si="3"/>
        <v>0</v>
      </c>
    </row>
    <row r="156" spans="55:55" x14ac:dyDescent="0.25">
      <c r="BC156">
        <f t="shared" si="3"/>
        <v>0</v>
      </c>
    </row>
    <row r="157" spans="55:55" x14ac:dyDescent="0.25">
      <c r="BC157">
        <f t="shared" si="3"/>
        <v>0</v>
      </c>
    </row>
    <row r="158" spans="55:55" x14ac:dyDescent="0.25">
      <c r="BC158">
        <f t="shared" si="3"/>
        <v>0</v>
      </c>
    </row>
    <row r="159" spans="55:55" x14ac:dyDescent="0.25">
      <c r="BC159">
        <f t="shared" si="3"/>
        <v>0</v>
      </c>
    </row>
    <row r="160" spans="55:55" x14ac:dyDescent="0.25">
      <c r="BC160">
        <f t="shared" si="3"/>
        <v>0</v>
      </c>
    </row>
    <row r="161" spans="55:55" x14ac:dyDescent="0.25">
      <c r="BC161">
        <f t="shared" si="3"/>
        <v>0</v>
      </c>
    </row>
    <row r="162" spans="55:55" x14ac:dyDescent="0.25">
      <c r="BC162">
        <f t="shared" si="3"/>
        <v>0</v>
      </c>
    </row>
    <row r="163" spans="55:55" x14ac:dyDescent="0.25">
      <c r="BC163">
        <f t="shared" si="3"/>
        <v>0</v>
      </c>
    </row>
    <row r="164" spans="55:55" x14ac:dyDescent="0.25">
      <c r="BC164">
        <f t="shared" si="3"/>
        <v>0</v>
      </c>
    </row>
    <row r="165" spans="55:55" x14ac:dyDescent="0.25">
      <c r="BC165">
        <f t="shared" si="3"/>
        <v>0</v>
      </c>
    </row>
    <row r="166" spans="55:55" x14ac:dyDescent="0.25">
      <c r="BC166">
        <f t="shared" si="3"/>
        <v>0</v>
      </c>
    </row>
    <row r="167" spans="55:55" x14ac:dyDescent="0.25">
      <c r="BC167">
        <f t="shared" si="3"/>
        <v>0</v>
      </c>
    </row>
    <row r="168" spans="55:55" x14ac:dyDescent="0.25">
      <c r="BC168">
        <f t="shared" si="3"/>
        <v>0</v>
      </c>
    </row>
    <row r="169" spans="55:55" x14ac:dyDescent="0.25">
      <c r="BC169">
        <f t="shared" si="3"/>
        <v>0</v>
      </c>
    </row>
    <row r="170" spans="55:55" x14ac:dyDescent="0.25">
      <c r="BC170">
        <f t="shared" si="3"/>
        <v>0</v>
      </c>
    </row>
    <row r="171" spans="55:55" x14ac:dyDescent="0.25">
      <c r="BC171">
        <f t="shared" si="3"/>
        <v>0</v>
      </c>
    </row>
    <row r="172" spans="55:55" x14ac:dyDescent="0.25">
      <c r="BC172">
        <f t="shared" si="3"/>
        <v>0</v>
      </c>
    </row>
    <row r="173" spans="55:55" x14ac:dyDescent="0.25">
      <c r="BC173">
        <f t="shared" si="3"/>
        <v>0</v>
      </c>
    </row>
    <row r="174" spans="55:55" x14ac:dyDescent="0.25">
      <c r="BC174">
        <f t="shared" si="3"/>
        <v>0</v>
      </c>
    </row>
    <row r="175" spans="55:55" x14ac:dyDescent="0.25">
      <c r="BC175">
        <f t="shared" si="3"/>
        <v>0</v>
      </c>
    </row>
    <row r="176" spans="55:55" x14ac:dyDescent="0.25">
      <c r="BC176">
        <f t="shared" si="3"/>
        <v>0</v>
      </c>
    </row>
    <row r="177" spans="55:55" x14ac:dyDescent="0.25">
      <c r="BC177">
        <f t="shared" si="3"/>
        <v>0</v>
      </c>
    </row>
    <row r="178" spans="55:55" x14ac:dyDescent="0.25">
      <c r="BC178">
        <f t="shared" si="3"/>
        <v>0</v>
      </c>
    </row>
    <row r="179" spans="55:55" x14ac:dyDescent="0.25">
      <c r="BC179">
        <f t="shared" si="3"/>
        <v>0</v>
      </c>
    </row>
    <row r="180" spans="55:55" x14ac:dyDescent="0.25">
      <c r="BC180">
        <f t="shared" si="3"/>
        <v>0</v>
      </c>
    </row>
    <row r="181" spans="55:55" x14ac:dyDescent="0.25">
      <c r="BC181">
        <f t="shared" si="3"/>
        <v>0</v>
      </c>
    </row>
    <row r="182" spans="55:55" x14ac:dyDescent="0.25">
      <c r="BC182">
        <f t="shared" si="3"/>
        <v>0</v>
      </c>
    </row>
    <row r="183" spans="55:55" x14ac:dyDescent="0.25">
      <c r="BC183">
        <f t="shared" si="3"/>
        <v>0</v>
      </c>
    </row>
    <row r="184" spans="55:55" x14ac:dyDescent="0.25">
      <c r="BC184">
        <f t="shared" si="3"/>
        <v>0</v>
      </c>
    </row>
    <row r="185" spans="55:55" x14ac:dyDescent="0.25">
      <c r="BC185">
        <f t="shared" si="3"/>
        <v>0</v>
      </c>
    </row>
    <row r="186" spans="55:55" x14ac:dyDescent="0.25">
      <c r="BC186">
        <f t="shared" si="3"/>
        <v>0</v>
      </c>
    </row>
    <row r="187" spans="55:55" x14ac:dyDescent="0.25">
      <c r="BC187">
        <f t="shared" si="3"/>
        <v>0</v>
      </c>
    </row>
    <row r="188" spans="55:55" x14ac:dyDescent="0.25">
      <c r="BC188">
        <f t="shared" si="3"/>
        <v>0</v>
      </c>
    </row>
    <row r="189" spans="55:55" x14ac:dyDescent="0.25">
      <c r="BC189">
        <f t="shared" si="3"/>
        <v>0</v>
      </c>
    </row>
    <row r="190" spans="55:55" x14ac:dyDescent="0.25">
      <c r="BC190">
        <f t="shared" si="3"/>
        <v>0</v>
      </c>
    </row>
    <row r="191" spans="55:55" x14ac:dyDescent="0.25">
      <c r="BC191">
        <f t="shared" ref="BC191:BC254" si="4">SUM(J191:BB191)</f>
        <v>0</v>
      </c>
    </row>
    <row r="192" spans="55:55" x14ac:dyDescent="0.25">
      <c r="BC192">
        <f t="shared" si="4"/>
        <v>0</v>
      </c>
    </row>
    <row r="193" spans="55:55" x14ac:dyDescent="0.25">
      <c r="BC193">
        <f t="shared" si="4"/>
        <v>0</v>
      </c>
    </row>
    <row r="194" spans="55:55" x14ac:dyDescent="0.25">
      <c r="BC194">
        <f t="shared" si="4"/>
        <v>0</v>
      </c>
    </row>
    <row r="195" spans="55:55" x14ac:dyDescent="0.25">
      <c r="BC195">
        <f t="shared" si="4"/>
        <v>0</v>
      </c>
    </row>
    <row r="196" spans="55:55" x14ac:dyDescent="0.25">
      <c r="BC196">
        <f t="shared" si="4"/>
        <v>0</v>
      </c>
    </row>
    <row r="197" spans="55:55" x14ac:dyDescent="0.25">
      <c r="BC197">
        <f t="shared" si="4"/>
        <v>0</v>
      </c>
    </row>
    <row r="198" spans="55:55" x14ac:dyDescent="0.25">
      <c r="BC198">
        <f t="shared" si="4"/>
        <v>0</v>
      </c>
    </row>
    <row r="199" spans="55:55" x14ac:dyDescent="0.25">
      <c r="BC199">
        <f t="shared" si="4"/>
        <v>0</v>
      </c>
    </row>
    <row r="200" spans="55:55" x14ac:dyDescent="0.25">
      <c r="BC200">
        <f t="shared" si="4"/>
        <v>0</v>
      </c>
    </row>
    <row r="201" spans="55:55" x14ac:dyDescent="0.25">
      <c r="BC201">
        <f t="shared" si="4"/>
        <v>0</v>
      </c>
    </row>
    <row r="202" spans="55:55" x14ac:dyDescent="0.25">
      <c r="BC202">
        <f t="shared" si="4"/>
        <v>0</v>
      </c>
    </row>
    <row r="203" spans="55:55" x14ac:dyDescent="0.25">
      <c r="BC203">
        <f t="shared" si="4"/>
        <v>0</v>
      </c>
    </row>
    <row r="204" spans="55:55" x14ac:dyDescent="0.25">
      <c r="BC204">
        <f t="shared" si="4"/>
        <v>0</v>
      </c>
    </row>
    <row r="205" spans="55:55" x14ac:dyDescent="0.25">
      <c r="BC205">
        <f t="shared" si="4"/>
        <v>0</v>
      </c>
    </row>
    <row r="206" spans="55:55" x14ac:dyDescent="0.25">
      <c r="BC206">
        <f t="shared" si="4"/>
        <v>0</v>
      </c>
    </row>
    <row r="207" spans="55:55" x14ac:dyDescent="0.25">
      <c r="BC207">
        <f t="shared" si="4"/>
        <v>0</v>
      </c>
    </row>
    <row r="208" spans="55:55" x14ac:dyDescent="0.25">
      <c r="BC208">
        <f t="shared" si="4"/>
        <v>0</v>
      </c>
    </row>
    <row r="209" spans="55:55" x14ac:dyDescent="0.25">
      <c r="BC209">
        <f t="shared" si="4"/>
        <v>0</v>
      </c>
    </row>
    <row r="210" spans="55:55" x14ac:dyDescent="0.25">
      <c r="BC210">
        <f t="shared" si="4"/>
        <v>0</v>
      </c>
    </row>
    <row r="211" spans="55:55" x14ac:dyDescent="0.25">
      <c r="BC211">
        <f t="shared" si="4"/>
        <v>0</v>
      </c>
    </row>
    <row r="212" spans="55:55" x14ac:dyDescent="0.25">
      <c r="BC212">
        <f t="shared" si="4"/>
        <v>0</v>
      </c>
    </row>
    <row r="213" spans="55:55" x14ac:dyDescent="0.25">
      <c r="BC213">
        <f t="shared" si="4"/>
        <v>0</v>
      </c>
    </row>
    <row r="214" spans="55:55" x14ac:dyDescent="0.25">
      <c r="BC214">
        <f t="shared" si="4"/>
        <v>0</v>
      </c>
    </row>
    <row r="215" spans="55:55" x14ac:dyDescent="0.25">
      <c r="BC215">
        <f t="shared" si="4"/>
        <v>0</v>
      </c>
    </row>
    <row r="216" spans="55:55" x14ac:dyDescent="0.25">
      <c r="BC216">
        <f t="shared" si="4"/>
        <v>0</v>
      </c>
    </row>
    <row r="217" spans="55:55" x14ac:dyDescent="0.25">
      <c r="BC217">
        <f t="shared" si="4"/>
        <v>0</v>
      </c>
    </row>
    <row r="218" spans="55:55" x14ac:dyDescent="0.25">
      <c r="BC218">
        <f t="shared" si="4"/>
        <v>0</v>
      </c>
    </row>
    <row r="219" spans="55:55" x14ac:dyDescent="0.25">
      <c r="BC219">
        <f t="shared" si="4"/>
        <v>0</v>
      </c>
    </row>
    <row r="220" spans="55:55" x14ac:dyDescent="0.25">
      <c r="BC220">
        <f t="shared" si="4"/>
        <v>0</v>
      </c>
    </row>
    <row r="221" spans="55:55" x14ac:dyDescent="0.25">
      <c r="BC221">
        <f t="shared" si="4"/>
        <v>0</v>
      </c>
    </row>
    <row r="222" spans="55:55" x14ac:dyDescent="0.25">
      <c r="BC222">
        <f t="shared" si="4"/>
        <v>0</v>
      </c>
    </row>
    <row r="223" spans="55:55" x14ac:dyDescent="0.25">
      <c r="BC223">
        <f t="shared" si="4"/>
        <v>0</v>
      </c>
    </row>
    <row r="224" spans="55:55" x14ac:dyDescent="0.25">
      <c r="BC224">
        <f t="shared" si="4"/>
        <v>0</v>
      </c>
    </row>
    <row r="225" spans="55:55" x14ac:dyDescent="0.25">
      <c r="BC225">
        <f t="shared" si="4"/>
        <v>0</v>
      </c>
    </row>
    <row r="226" spans="55:55" x14ac:dyDescent="0.25">
      <c r="BC226">
        <f t="shared" si="4"/>
        <v>0</v>
      </c>
    </row>
    <row r="227" spans="55:55" x14ac:dyDescent="0.25">
      <c r="BC227">
        <f t="shared" si="4"/>
        <v>0</v>
      </c>
    </row>
    <row r="228" spans="55:55" x14ac:dyDescent="0.25">
      <c r="BC228">
        <f t="shared" si="4"/>
        <v>0</v>
      </c>
    </row>
    <row r="229" spans="55:55" x14ac:dyDescent="0.25">
      <c r="BC229">
        <f t="shared" si="4"/>
        <v>0</v>
      </c>
    </row>
    <row r="230" spans="55:55" x14ac:dyDescent="0.25">
      <c r="BC230">
        <f t="shared" si="4"/>
        <v>0</v>
      </c>
    </row>
    <row r="231" spans="55:55" x14ac:dyDescent="0.25">
      <c r="BC231">
        <f t="shared" si="4"/>
        <v>0</v>
      </c>
    </row>
    <row r="232" spans="55:55" x14ac:dyDescent="0.25">
      <c r="BC232">
        <f t="shared" si="4"/>
        <v>0</v>
      </c>
    </row>
    <row r="233" spans="55:55" x14ac:dyDescent="0.25">
      <c r="BC233">
        <f t="shared" si="4"/>
        <v>0</v>
      </c>
    </row>
    <row r="234" spans="55:55" x14ac:dyDescent="0.25">
      <c r="BC234">
        <f t="shared" si="4"/>
        <v>0</v>
      </c>
    </row>
    <row r="235" spans="55:55" x14ac:dyDescent="0.25">
      <c r="BC235">
        <f t="shared" si="4"/>
        <v>0</v>
      </c>
    </row>
    <row r="236" spans="55:55" x14ac:dyDescent="0.25">
      <c r="BC236">
        <f t="shared" si="4"/>
        <v>0</v>
      </c>
    </row>
    <row r="237" spans="55:55" x14ac:dyDescent="0.25">
      <c r="BC237">
        <f t="shared" si="4"/>
        <v>0</v>
      </c>
    </row>
    <row r="238" spans="55:55" x14ac:dyDescent="0.25">
      <c r="BC238">
        <f t="shared" si="4"/>
        <v>0</v>
      </c>
    </row>
    <row r="239" spans="55:55" x14ac:dyDescent="0.25">
      <c r="BC239">
        <f t="shared" si="4"/>
        <v>0</v>
      </c>
    </row>
    <row r="240" spans="55:55" x14ac:dyDescent="0.25">
      <c r="BC240">
        <f t="shared" si="4"/>
        <v>0</v>
      </c>
    </row>
    <row r="241" spans="55:55" x14ac:dyDescent="0.25">
      <c r="BC241">
        <f t="shared" si="4"/>
        <v>0</v>
      </c>
    </row>
    <row r="242" spans="55:55" x14ac:dyDescent="0.25">
      <c r="BC242">
        <f t="shared" si="4"/>
        <v>0</v>
      </c>
    </row>
    <row r="243" spans="55:55" x14ac:dyDescent="0.25">
      <c r="BC243">
        <f t="shared" si="4"/>
        <v>0</v>
      </c>
    </row>
    <row r="244" spans="55:55" x14ac:dyDescent="0.25">
      <c r="BC244">
        <f t="shared" si="4"/>
        <v>0</v>
      </c>
    </row>
    <row r="245" spans="55:55" x14ac:dyDescent="0.25">
      <c r="BC245">
        <f t="shared" si="4"/>
        <v>0</v>
      </c>
    </row>
    <row r="246" spans="55:55" x14ac:dyDescent="0.25">
      <c r="BC246">
        <f t="shared" si="4"/>
        <v>0</v>
      </c>
    </row>
    <row r="247" spans="55:55" x14ac:dyDescent="0.25">
      <c r="BC247">
        <f t="shared" si="4"/>
        <v>0</v>
      </c>
    </row>
    <row r="248" spans="55:55" x14ac:dyDescent="0.25">
      <c r="BC248">
        <f t="shared" si="4"/>
        <v>0</v>
      </c>
    </row>
    <row r="249" spans="55:55" x14ac:dyDescent="0.25">
      <c r="BC249">
        <f t="shared" si="4"/>
        <v>0</v>
      </c>
    </row>
    <row r="250" spans="55:55" x14ac:dyDescent="0.25">
      <c r="BC250">
        <f t="shared" si="4"/>
        <v>0</v>
      </c>
    </row>
    <row r="251" spans="55:55" x14ac:dyDescent="0.25">
      <c r="BC251">
        <f t="shared" si="4"/>
        <v>0</v>
      </c>
    </row>
    <row r="252" spans="55:55" x14ac:dyDescent="0.25">
      <c r="BC252">
        <f t="shared" si="4"/>
        <v>0</v>
      </c>
    </row>
    <row r="253" spans="55:55" x14ac:dyDescent="0.25">
      <c r="BC253">
        <f t="shared" si="4"/>
        <v>0</v>
      </c>
    </row>
    <row r="254" spans="55:55" x14ac:dyDescent="0.25">
      <c r="BC254">
        <f t="shared" si="4"/>
        <v>0</v>
      </c>
    </row>
    <row r="255" spans="55:55" x14ac:dyDescent="0.25">
      <c r="BC255">
        <f t="shared" ref="BC255:BC318" si="5">SUM(J255:BB255)</f>
        <v>0</v>
      </c>
    </row>
    <row r="256" spans="55:55" x14ac:dyDescent="0.25">
      <c r="BC256">
        <f t="shared" si="5"/>
        <v>0</v>
      </c>
    </row>
    <row r="257" spans="55:55" x14ac:dyDescent="0.25">
      <c r="BC257">
        <f t="shared" si="5"/>
        <v>0</v>
      </c>
    </row>
    <row r="258" spans="55:55" x14ac:dyDescent="0.25">
      <c r="BC258">
        <f t="shared" si="5"/>
        <v>0</v>
      </c>
    </row>
    <row r="259" spans="55:55" x14ac:dyDescent="0.25">
      <c r="BC259">
        <f t="shared" si="5"/>
        <v>0</v>
      </c>
    </row>
    <row r="260" spans="55:55" x14ac:dyDescent="0.25">
      <c r="BC260">
        <f t="shared" si="5"/>
        <v>0</v>
      </c>
    </row>
    <row r="261" spans="55:55" x14ac:dyDescent="0.25">
      <c r="BC261">
        <f t="shared" si="5"/>
        <v>0</v>
      </c>
    </row>
    <row r="262" spans="55:55" x14ac:dyDescent="0.25">
      <c r="BC262">
        <f t="shared" si="5"/>
        <v>0</v>
      </c>
    </row>
    <row r="263" spans="55:55" x14ac:dyDescent="0.25">
      <c r="BC263">
        <f t="shared" si="5"/>
        <v>0</v>
      </c>
    </row>
    <row r="264" spans="55:55" x14ac:dyDescent="0.25">
      <c r="BC264">
        <f t="shared" si="5"/>
        <v>0</v>
      </c>
    </row>
    <row r="265" spans="55:55" x14ac:dyDescent="0.25">
      <c r="BC265">
        <f t="shared" si="5"/>
        <v>0</v>
      </c>
    </row>
    <row r="266" spans="55:55" x14ac:dyDescent="0.25">
      <c r="BC266">
        <f t="shared" si="5"/>
        <v>0</v>
      </c>
    </row>
    <row r="267" spans="55:55" x14ac:dyDescent="0.25">
      <c r="BC267">
        <f t="shared" si="5"/>
        <v>0</v>
      </c>
    </row>
    <row r="268" spans="55:55" x14ac:dyDescent="0.25">
      <c r="BC268">
        <f t="shared" si="5"/>
        <v>0</v>
      </c>
    </row>
    <row r="269" spans="55:55" x14ac:dyDescent="0.25">
      <c r="BC269">
        <f t="shared" si="5"/>
        <v>0</v>
      </c>
    </row>
    <row r="270" spans="55:55" x14ac:dyDescent="0.25">
      <c r="BC270">
        <f t="shared" si="5"/>
        <v>0</v>
      </c>
    </row>
    <row r="271" spans="55:55" x14ac:dyDescent="0.25">
      <c r="BC271">
        <f t="shared" si="5"/>
        <v>0</v>
      </c>
    </row>
    <row r="272" spans="55:55" x14ac:dyDescent="0.25">
      <c r="BC272">
        <f t="shared" si="5"/>
        <v>0</v>
      </c>
    </row>
    <row r="273" spans="55:55" x14ac:dyDescent="0.25">
      <c r="BC273">
        <f t="shared" si="5"/>
        <v>0</v>
      </c>
    </row>
    <row r="274" spans="55:55" x14ac:dyDescent="0.25">
      <c r="BC274">
        <f t="shared" si="5"/>
        <v>0</v>
      </c>
    </row>
    <row r="275" spans="55:55" x14ac:dyDescent="0.25">
      <c r="BC275">
        <f t="shared" si="5"/>
        <v>0</v>
      </c>
    </row>
    <row r="276" spans="55:55" x14ac:dyDescent="0.25">
      <c r="BC276">
        <f t="shared" si="5"/>
        <v>0</v>
      </c>
    </row>
    <row r="277" spans="55:55" x14ac:dyDescent="0.25">
      <c r="BC277">
        <f t="shared" si="5"/>
        <v>0</v>
      </c>
    </row>
    <row r="278" spans="55:55" x14ac:dyDescent="0.25">
      <c r="BC278">
        <f t="shared" si="5"/>
        <v>0</v>
      </c>
    </row>
    <row r="279" spans="55:55" x14ac:dyDescent="0.25">
      <c r="BC279">
        <f t="shared" si="5"/>
        <v>0</v>
      </c>
    </row>
    <row r="280" spans="55:55" x14ac:dyDescent="0.25">
      <c r="BC280">
        <f t="shared" si="5"/>
        <v>0</v>
      </c>
    </row>
    <row r="281" spans="55:55" x14ac:dyDescent="0.25">
      <c r="BC281">
        <f t="shared" si="5"/>
        <v>0</v>
      </c>
    </row>
    <row r="282" spans="55:55" x14ac:dyDescent="0.25">
      <c r="BC282">
        <f t="shared" si="5"/>
        <v>0</v>
      </c>
    </row>
    <row r="283" spans="55:55" x14ac:dyDescent="0.25">
      <c r="BC283">
        <f t="shared" si="5"/>
        <v>0</v>
      </c>
    </row>
    <row r="284" spans="55:55" x14ac:dyDescent="0.25">
      <c r="BC284">
        <f t="shared" si="5"/>
        <v>0</v>
      </c>
    </row>
    <row r="285" spans="55:55" x14ac:dyDescent="0.25">
      <c r="BC285">
        <f t="shared" si="5"/>
        <v>0</v>
      </c>
    </row>
    <row r="286" spans="55:55" x14ac:dyDescent="0.25">
      <c r="BC286">
        <f t="shared" si="5"/>
        <v>0</v>
      </c>
    </row>
    <row r="287" spans="55:55" x14ac:dyDescent="0.25">
      <c r="BC287">
        <f t="shared" si="5"/>
        <v>0</v>
      </c>
    </row>
    <row r="288" spans="55:55" x14ac:dyDescent="0.25">
      <c r="BC288">
        <f t="shared" si="5"/>
        <v>0</v>
      </c>
    </row>
    <row r="289" spans="55:55" x14ac:dyDescent="0.25">
      <c r="BC289">
        <f t="shared" si="5"/>
        <v>0</v>
      </c>
    </row>
    <row r="290" spans="55:55" x14ac:dyDescent="0.25">
      <c r="BC290">
        <f t="shared" si="5"/>
        <v>0</v>
      </c>
    </row>
    <row r="291" spans="55:55" x14ac:dyDescent="0.25">
      <c r="BC291">
        <f t="shared" si="5"/>
        <v>0</v>
      </c>
    </row>
    <row r="292" spans="55:55" x14ac:dyDescent="0.25">
      <c r="BC292">
        <f t="shared" si="5"/>
        <v>0</v>
      </c>
    </row>
    <row r="293" spans="55:55" x14ac:dyDescent="0.25">
      <c r="BC293">
        <f t="shared" si="5"/>
        <v>0</v>
      </c>
    </row>
    <row r="294" spans="55:55" x14ac:dyDescent="0.25">
      <c r="BC294">
        <f t="shared" si="5"/>
        <v>0</v>
      </c>
    </row>
    <row r="295" spans="55:55" x14ac:dyDescent="0.25">
      <c r="BC295">
        <f t="shared" si="5"/>
        <v>0</v>
      </c>
    </row>
    <row r="296" spans="55:55" x14ac:dyDescent="0.25">
      <c r="BC296">
        <f t="shared" si="5"/>
        <v>0</v>
      </c>
    </row>
    <row r="297" spans="55:55" x14ac:dyDescent="0.25">
      <c r="BC297">
        <f t="shared" si="5"/>
        <v>0</v>
      </c>
    </row>
    <row r="298" spans="55:55" x14ac:dyDescent="0.25">
      <c r="BC298">
        <f t="shared" si="5"/>
        <v>0</v>
      </c>
    </row>
    <row r="299" spans="55:55" x14ac:dyDescent="0.25">
      <c r="BC299">
        <f t="shared" si="5"/>
        <v>0</v>
      </c>
    </row>
    <row r="300" spans="55:55" x14ac:dyDescent="0.25">
      <c r="BC300">
        <f t="shared" si="5"/>
        <v>0</v>
      </c>
    </row>
    <row r="301" spans="55:55" x14ac:dyDescent="0.25">
      <c r="BC301">
        <f t="shared" si="5"/>
        <v>0</v>
      </c>
    </row>
    <row r="302" spans="55:55" x14ac:dyDescent="0.25">
      <c r="BC302">
        <f t="shared" si="5"/>
        <v>0</v>
      </c>
    </row>
    <row r="303" spans="55:55" x14ac:dyDescent="0.25">
      <c r="BC303">
        <f t="shared" si="5"/>
        <v>0</v>
      </c>
    </row>
    <row r="304" spans="55:55" x14ac:dyDescent="0.25">
      <c r="BC304">
        <f t="shared" si="5"/>
        <v>0</v>
      </c>
    </row>
    <row r="305" spans="55:55" x14ac:dyDescent="0.25">
      <c r="BC305">
        <f t="shared" si="5"/>
        <v>0</v>
      </c>
    </row>
    <row r="306" spans="55:55" x14ac:dyDescent="0.25">
      <c r="BC306">
        <f t="shared" si="5"/>
        <v>0</v>
      </c>
    </row>
    <row r="307" spans="55:55" x14ac:dyDescent="0.25">
      <c r="BC307">
        <f t="shared" si="5"/>
        <v>0</v>
      </c>
    </row>
    <row r="308" spans="55:55" x14ac:dyDescent="0.25">
      <c r="BC308">
        <f t="shared" si="5"/>
        <v>0</v>
      </c>
    </row>
    <row r="309" spans="55:55" x14ac:dyDescent="0.25">
      <c r="BC309">
        <f t="shared" si="5"/>
        <v>0</v>
      </c>
    </row>
    <row r="310" spans="55:55" x14ac:dyDescent="0.25">
      <c r="BC310">
        <f t="shared" si="5"/>
        <v>0</v>
      </c>
    </row>
    <row r="311" spans="55:55" x14ac:dyDescent="0.25">
      <c r="BC311">
        <f t="shared" si="5"/>
        <v>0</v>
      </c>
    </row>
    <row r="312" spans="55:55" x14ac:dyDescent="0.25">
      <c r="BC312">
        <f t="shared" si="5"/>
        <v>0</v>
      </c>
    </row>
    <row r="313" spans="55:55" x14ac:dyDescent="0.25">
      <c r="BC313">
        <f t="shared" si="5"/>
        <v>0</v>
      </c>
    </row>
    <row r="314" spans="55:55" x14ac:dyDescent="0.25">
      <c r="BC314">
        <f t="shared" si="5"/>
        <v>0</v>
      </c>
    </row>
    <row r="315" spans="55:55" x14ac:dyDescent="0.25">
      <c r="BC315">
        <f t="shared" si="5"/>
        <v>0</v>
      </c>
    </row>
    <row r="316" spans="55:55" x14ac:dyDescent="0.25">
      <c r="BC316">
        <f t="shared" si="5"/>
        <v>0</v>
      </c>
    </row>
    <row r="317" spans="55:55" x14ac:dyDescent="0.25">
      <c r="BC317">
        <f t="shared" si="5"/>
        <v>0</v>
      </c>
    </row>
    <row r="318" spans="55:55" x14ac:dyDescent="0.25">
      <c r="BC318">
        <f t="shared" si="5"/>
        <v>0</v>
      </c>
    </row>
    <row r="319" spans="55:55" x14ac:dyDescent="0.25">
      <c r="BC319">
        <f t="shared" ref="BC319:BC376" si="6">SUM(J319:BB319)</f>
        <v>0</v>
      </c>
    </row>
    <row r="320" spans="55:55" x14ac:dyDescent="0.25">
      <c r="BC320">
        <f t="shared" si="6"/>
        <v>0</v>
      </c>
    </row>
    <row r="321" spans="55:55" x14ac:dyDescent="0.25">
      <c r="BC321">
        <f t="shared" si="6"/>
        <v>0</v>
      </c>
    </row>
    <row r="322" spans="55:55" x14ac:dyDescent="0.25">
      <c r="BC322">
        <f t="shared" si="6"/>
        <v>0</v>
      </c>
    </row>
    <row r="323" spans="55:55" x14ac:dyDescent="0.25">
      <c r="BC323">
        <f t="shared" si="6"/>
        <v>0</v>
      </c>
    </row>
    <row r="324" spans="55:55" x14ac:dyDescent="0.25">
      <c r="BC324">
        <f t="shared" si="6"/>
        <v>0</v>
      </c>
    </row>
    <row r="325" spans="55:55" x14ac:dyDescent="0.25">
      <c r="BC325">
        <f t="shared" si="6"/>
        <v>0</v>
      </c>
    </row>
    <row r="326" spans="55:55" x14ac:dyDescent="0.25">
      <c r="BC326">
        <f t="shared" si="6"/>
        <v>0</v>
      </c>
    </row>
    <row r="327" spans="55:55" x14ac:dyDescent="0.25">
      <c r="BC327">
        <f t="shared" si="6"/>
        <v>0</v>
      </c>
    </row>
    <row r="328" spans="55:55" x14ac:dyDescent="0.25">
      <c r="BC328">
        <f t="shared" si="6"/>
        <v>0</v>
      </c>
    </row>
    <row r="329" spans="55:55" x14ac:dyDescent="0.25">
      <c r="BC329">
        <f t="shared" si="6"/>
        <v>0</v>
      </c>
    </row>
    <row r="330" spans="55:55" x14ac:dyDescent="0.25">
      <c r="BC330">
        <f t="shared" si="6"/>
        <v>0</v>
      </c>
    </row>
    <row r="331" spans="55:55" x14ac:dyDescent="0.25">
      <c r="BC331">
        <f t="shared" si="6"/>
        <v>0</v>
      </c>
    </row>
    <row r="332" spans="55:55" x14ac:dyDescent="0.25">
      <c r="BC332">
        <f t="shared" si="6"/>
        <v>0</v>
      </c>
    </row>
    <row r="333" spans="55:55" x14ac:dyDescent="0.25">
      <c r="BC333">
        <f t="shared" si="6"/>
        <v>0</v>
      </c>
    </row>
    <row r="334" spans="55:55" x14ac:dyDescent="0.25">
      <c r="BC334">
        <f t="shared" si="6"/>
        <v>0</v>
      </c>
    </row>
    <row r="335" spans="55:55" x14ac:dyDescent="0.25">
      <c r="BC335">
        <f t="shared" si="6"/>
        <v>0</v>
      </c>
    </row>
    <row r="336" spans="55:55" x14ac:dyDescent="0.25">
      <c r="BC336">
        <f t="shared" si="6"/>
        <v>0</v>
      </c>
    </row>
    <row r="337" spans="55:55" x14ac:dyDescent="0.25">
      <c r="BC337">
        <f t="shared" si="6"/>
        <v>0</v>
      </c>
    </row>
    <row r="338" spans="55:55" x14ac:dyDescent="0.25">
      <c r="BC338">
        <f t="shared" si="6"/>
        <v>0</v>
      </c>
    </row>
    <row r="339" spans="55:55" x14ac:dyDescent="0.25">
      <c r="BC339">
        <f t="shared" si="6"/>
        <v>0</v>
      </c>
    </row>
    <row r="340" spans="55:55" x14ac:dyDescent="0.25">
      <c r="BC340">
        <f t="shared" si="6"/>
        <v>0</v>
      </c>
    </row>
    <row r="341" spans="55:55" x14ac:dyDescent="0.25">
      <c r="BC341">
        <f t="shared" si="6"/>
        <v>0</v>
      </c>
    </row>
    <row r="342" spans="55:55" x14ac:dyDescent="0.25">
      <c r="BC342">
        <f t="shared" si="6"/>
        <v>0</v>
      </c>
    </row>
    <row r="343" spans="55:55" x14ac:dyDescent="0.25">
      <c r="BC343">
        <f t="shared" si="6"/>
        <v>0</v>
      </c>
    </row>
    <row r="344" spans="55:55" x14ac:dyDescent="0.25">
      <c r="BC344">
        <f t="shared" si="6"/>
        <v>0</v>
      </c>
    </row>
    <row r="345" spans="55:55" x14ac:dyDescent="0.25">
      <c r="BC345">
        <f t="shared" si="6"/>
        <v>0</v>
      </c>
    </row>
    <row r="346" spans="55:55" x14ac:dyDescent="0.25">
      <c r="BC346">
        <f t="shared" si="6"/>
        <v>0</v>
      </c>
    </row>
    <row r="347" spans="55:55" x14ac:dyDescent="0.25">
      <c r="BC347">
        <f t="shared" si="6"/>
        <v>0</v>
      </c>
    </row>
    <row r="348" spans="55:55" x14ac:dyDescent="0.25">
      <c r="BC348">
        <f t="shared" si="6"/>
        <v>0</v>
      </c>
    </row>
    <row r="349" spans="55:55" x14ac:dyDescent="0.25">
      <c r="BC349">
        <f t="shared" si="6"/>
        <v>0</v>
      </c>
    </row>
    <row r="350" spans="55:55" x14ac:dyDescent="0.25">
      <c r="BC350">
        <f t="shared" si="6"/>
        <v>0</v>
      </c>
    </row>
    <row r="351" spans="55:55" x14ac:dyDescent="0.25">
      <c r="BC351">
        <f t="shared" si="6"/>
        <v>0</v>
      </c>
    </row>
    <row r="352" spans="55:55" x14ac:dyDescent="0.25">
      <c r="BC352">
        <f t="shared" si="6"/>
        <v>0</v>
      </c>
    </row>
    <row r="353" spans="55:55" x14ac:dyDescent="0.25">
      <c r="BC353">
        <f t="shared" si="6"/>
        <v>0</v>
      </c>
    </row>
    <row r="354" spans="55:55" x14ac:dyDescent="0.25">
      <c r="BC354">
        <f t="shared" si="6"/>
        <v>0</v>
      </c>
    </row>
    <row r="355" spans="55:55" x14ac:dyDescent="0.25">
      <c r="BC355">
        <f t="shared" si="6"/>
        <v>0</v>
      </c>
    </row>
    <row r="356" spans="55:55" x14ac:dyDescent="0.25">
      <c r="BC356">
        <f t="shared" si="6"/>
        <v>0</v>
      </c>
    </row>
    <row r="357" spans="55:55" x14ac:dyDescent="0.25">
      <c r="BC357">
        <f t="shared" si="6"/>
        <v>0</v>
      </c>
    </row>
    <row r="358" spans="55:55" x14ac:dyDescent="0.25">
      <c r="BC358">
        <f t="shared" si="6"/>
        <v>0</v>
      </c>
    </row>
    <row r="359" spans="55:55" x14ac:dyDescent="0.25">
      <c r="BC359">
        <f t="shared" si="6"/>
        <v>0</v>
      </c>
    </row>
    <row r="360" spans="55:55" x14ac:dyDescent="0.25">
      <c r="BC360">
        <f t="shared" si="6"/>
        <v>0</v>
      </c>
    </row>
    <row r="361" spans="55:55" x14ac:dyDescent="0.25">
      <c r="BC361">
        <f t="shared" si="6"/>
        <v>0</v>
      </c>
    </row>
    <row r="362" spans="55:55" x14ac:dyDescent="0.25">
      <c r="BC362">
        <f t="shared" si="6"/>
        <v>0</v>
      </c>
    </row>
    <row r="363" spans="55:55" x14ac:dyDescent="0.25">
      <c r="BC363">
        <f t="shared" si="6"/>
        <v>0</v>
      </c>
    </row>
    <row r="364" spans="55:55" x14ac:dyDescent="0.25">
      <c r="BC364">
        <f t="shared" si="6"/>
        <v>0</v>
      </c>
    </row>
    <row r="365" spans="55:55" x14ac:dyDescent="0.25">
      <c r="BC365">
        <f t="shared" si="6"/>
        <v>0</v>
      </c>
    </row>
    <row r="366" spans="55:55" x14ac:dyDescent="0.25">
      <c r="BC366">
        <f t="shared" si="6"/>
        <v>0</v>
      </c>
    </row>
    <row r="367" spans="55:55" x14ac:dyDescent="0.25">
      <c r="BC367">
        <f t="shared" si="6"/>
        <v>0</v>
      </c>
    </row>
    <row r="368" spans="55:55" x14ac:dyDescent="0.25">
      <c r="BC368">
        <f t="shared" si="6"/>
        <v>0</v>
      </c>
    </row>
    <row r="369" spans="55:55" x14ac:dyDescent="0.25">
      <c r="BC369">
        <f t="shared" si="6"/>
        <v>0</v>
      </c>
    </row>
    <row r="370" spans="55:55" x14ac:dyDescent="0.25">
      <c r="BC370">
        <f t="shared" si="6"/>
        <v>0</v>
      </c>
    </row>
    <row r="371" spans="55:55" x14ac:dyDescent="0.25">
      <c r="BC371">
        <f t="shared" si="6"/>
        <v>0</v>
      </c>
    </row>
    <row r="372" spans="55:55" x14ac:dyDescent="0.25">
      <c r="BC372">
        <f t="shared" si="6"/>
        <v>0</v>
      </c>
    </row>
    <row r="373" spans="55:55" x14ac:dyDescent="0.25">
      <c r="BC373">
        <f t="shared" si="6"/>
        <v>0</v>
      </c>
    </row>
    <row r="374" spans="55:55" x14ac:dyDescent="0.25">
      <c r="BC374">
        <f t="shared" si="6"/>
        <v>0</v>
      </c>
    </row>
    <row r="375" spans="55:55" x14ac:dyDescent="0.25">
      <c r="BC375">
        <f t="shared" si="6"/>
        <v>0</v>
      </c>
    </row>
    <row r="376" spans="55:55" x14ac:dyDescent="0.25">
      <c r="BC376">
        <f t="shared" si="6"/>
        <v>0</v>
      </c>
    </row>
  </sheetData>
  <sortState ref="A2:BC376">
    <sortCondition ref="D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0"/>
  <sheetViews>
    <sheetView showGridLines="0" tabSelected="1" workbookViewId="0">
      <selection activeCell="A10" sqref="A10"/>
    </sheetView>
  </sheetViews>
  <sheetFormatPr defaultRowHeight="15" x14ac:dyDescent="0.25"/>
  <sheetData>
    <row r="1" spans="1:4" x14ac:dyDescent="0.25">
      <c r="A1" t="s">
        <v>378</v>
      </c>
    </row>
    <row r="2" spans="1:4" x14ac:dyDescent="0.25">
      <c r="A2" t="s">
        <v>387</v>
      </c>
    </row>
    <row r="4" spans="1:4" x14ac:dyDescent="0.25">
      <c r="A4" t="s">
        <v>380</v>
      </c>
    </row>
    <row r="5" spans="1:4" x14ac:dyDescent="0.25">
      <c r="D5" s="16" t="s">
        <v>379</v>
      </c>
    </row>
    <row r="6" spans="1:4" x14ac:dyDescent="0.25">
      <c r="A6" t="s">
        <v>591</v>
      </c>
    </row>
    <row r="8" spans="1:4" x14ac:dyDescent="0.25">
      <c r="A8" t="s">
        <v>381</v>
      </c>
    </row>
    <row r="9" spans="1:4" x14ac:dyDescent="0.25">
      <c r="A9" t="s">
        <v>592</v>
      </c>
    </row>
    <row r="10" spans="1:4" x14ac:dyDescent="0.25">
      <c r="A10" t="s">
        <v>382</v>
      </c>
    </row>
  </sheetData>
  <hyperlinks>
    <hyperlink ref="D5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HOME</vt:lpstr>
      <vt:lpstr>RUBRICPAGE</vt:lpstr>
      <vt:lpstr>IndividualProfile</vt:lpstr>
      <vt:lpstr>PupilsEarlyliteracyBaseline</vt:lpstr>
      <vt:lpstr>TeacherAdministeredSpeech</vt:lpstr>
      <vt:lpstr>VisionAndEyeHealth</vt:lpstr>
      <vt:lpstr>HearingAndEarHealth</vt:lpstr>
      <vt:lpstr>EarlyDetectionofNonObviousRehab</vt:lpstr>
      <vt:lpstr>ABOUT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TAPS09</cp:lastModifiedBy>
  <dcterms:created xsi:type="dcterms:W3CDTF">2023-03-14T08:15:25Z</dcterms:created>
  <dcterms:modified xsi:type="dcterms:W3CDTF">2023-03-30T11:26:41Z</dcterms:modified>
</cp:coreProperties>
</file>