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rause\Documents\Dok\BA\5.Semester\Softwareprojekt\repo\pcconfig\"/>
    </mc:Choice>
  </mc:AlternateContent>
  <xr:revisionPtr revIDLastSave="0" documentId="13_ncr:1_{17BC6897-3C69-4718-A0F7-EDDF63712E57}" xr6:coauthVersionLast="36" xr6:coauthVersionMax="36" xr10:uidLastSave="{00000000-0000-0000-0000-000000000000}"/>
  <bookViews>
    <workbookView xWindow="0" yWindow="0" windowWidth="16860" windowHeight="6863" xr2:uid="{82F1D6C4-2E6C-4A9B-929D-8A2CAC944E4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2" i="1" l="1"/>
  <c r="Q11" i="1" s="1"/>
  <c r="L12" i="1"/>
  <c r="L11" i="1" s="1"/>
  <c r="M12" i="1"/>
  <c r="M11" i="1" s="1"/>
  <c r="N12" i="1"/>
  <c r="N11" i="1" s="1"/>
  <c r="O12" i="1"/>
  <c r="O11" i="1" s="1"/>
  <c r="P12" i="1"/>
  <c r="P11" i="1" s="1"/>
  <c r="J12" i="1" l="1"/>
  <c r="J11" i="1" s="1"/>
  <c r="K12" i="1"/>
  <c r="K11" i="1" s="1"/>
  <c r="I12" i="1"/>
  <c r="I11" i="1" s="1"/>
  <c r="C12" i="1"/>
  <c r="C11" i="1" s="1"/>
  <c r="D12" i="1"/>
  <c r="D11" i="1" s="1"/>
  <c r="E12" i="1"/>
  <c r="E11" i="1" s="1"/>
  <c r="F12" i="1"/>
  <c r="F11" i="1" s="1"/>
  <c r="G12" i="1"/>
  <c r="G11" i="1" s="1"/>
  <c r="H12" i="1"/>
  <c r="H11" i="1" s="1"/>
  <c r="B12" i="1"/>
  <c r="B11" i="1" s="1"/>
</calcChain>
</file>

<file path=xl/sharedStrings.xml><?xml version="1.0" encoding="utf-8"?>
<sst xmlns="http://schemas.openxmlformats.org/spreadsheetml/2006/main" count="12" uniqueCount="12">
  <si>
    <t>Preisklasse in USD</t>
  </si>
  <si>
    <t>Gehäuselüfter</t>
  </si>
  <si>
    <t>CPU</t>
  </si>
  <si>
    <t>Grafikkarte</t>
  </si>
  <si>
    <t>Motherboard</t>
  </si>
  <si>
    <t>RAM</t>
  </si>
  <si>
    <t>PSU</t>
  </si>
  <si>
    <t>Storage</t>
  </si>
  <si>
    <t>Gehäuse</t>
  </si>
  <si>
    <t>CPU-Kühler</t>
  </si>
  <si>
    <t>Summe</t>
  </si>
  <si>
    <t>Differenz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</si>
</sst>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4C8CB-CC3B-4963-83E8-2D4683D5257D}">
  <dimension ref="A1:Q12"/>
  <sheetViews>
    <sheetView tabSelected="1" workbookViewId="0">
      <selection activeCell="M3" sqref="M3"/>
    </sheetView>
  </sheetViews>
  <sheetFormatPr baseColWidth="10" defaultRowHeight="14.25" x14ac:dyDescent="0.45"/>
  <cols>
    <col min="1" max="1" width="15.86328125" customWidth="1"/>
  </cols>
  <sheetData>
    <row r="1" spans="1:17" x14ac:dyDescent="0.45">
      <c r="A1" s="1" t="s">
        <v>0</v>
      </c>
      <c r="B1" s="1">
        <v>100</v>
      </c>
      <c r="C1" s="1">
        <v>200</v>
      </c>
      <c r="D1" s="1">
        <v>300</v>
      </c>
      <c r="E1" s="1">
        <v>400</v>
      </c>
      <c r="F1" s="1">
        <v>500</v>
      </c>
      <c r="G1" s="1">
        <v>600</v>
      </c>
      <c r="H1" s="1">
        <v>700</v>
      </c>
      <c r="I1" s="1">
        <v>800</v>
      </c>
      <c r="J1" s="1">
        <v>900</v>
      </c>
      <c r="K1" s="1">
        <v>1000</v>
      </c>
      <c r="L1" s="1">
        <v>1100</v>
      </c>
      <c r="M1" s="1">
        <v>1200</v>
      </c>
      <c r="N1" s="1">
        <v>1300</v>
      </c>
      <c r="O1" s="1">
        <v>1400</v>
      </c>
      <c r="P1" s="1">
        <v>1500</v>
      </c>
      <c r="Q1" s="1">
        <v>1600</v>
      </c>
    </row>
    <row r="2" spans="1:17" x14ac:dyDescent="0.45">
      <c r="A2" s="1" t="s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L2" s="1">
        <v>35</v>
      </c>
      <c r="Q2">
        <v>30</v>
      </c>
    </row>
    <row r="3" spans="1:17" x14ac:dyDescent="0.45">
      <c r="A3" s="1" t="s">
        <v>2</v>
      </c>
      <c r="B3" s="1">
        <v>15</v>
      </c>
      <c r="C3" s="1">
        <v>35</v>
      </c>
      <c r="D3" s="1">
        <v>60</v>
      </c>
      <c r="E3" s="1">
        <v>80</v>
      </c>
      <c r="F3" s="1">
        <v>90</v>
      </c>
      <c r="G3" s="1">
        <v>135</v>
      </c>
      <c r="H3" s="1">
        <v>135</v>
      </c>
      <c r="I3" s="1">
        <v>135</v>
      </c>
      <c r="J3" s="1">
        <v>165</v>
      </c>
      <c r="K3" s="1">
        <v>190</v>
      </c>
      <c r="L3" s="1">
        <v>200</v>
      </c>
      <c r="Q3">
        <v>220</v>
      </c>
    </row>
    <row r="4" spans="1:17" x14ac:dyDescent="0.45">
      <c r="A4" s="1" t="s">
        <v>3</v>
      </c>
      <c r="B4" s="1">
        <v>25</v>
      </c>
      <c r="C4" s="1">
        <v>55</v>
      </c>
      <c r="D4" s="1">
        <v>80</v>
      </c>
      <c r="E4" s="1">
        <v>150</v>
      </c>
      <c r="F4" s="1">
        <v>195</v>
      </c>
      <c r="G4" s="1">
        <v>230</v>
      </c>
      <c r="H4" s="1">
        <v>310</v>
      </c>
      <c r="I4" s="1">
        <v>350</v>
      </c>
      <c r="J4" s="1">
        <v>350</v>
      </c>
      <c r="K4" s="1">
        <v>400</v>
      </c>
      <c r="L4" s="1">
        <v>430</v>
      </c>
      <c r="Q4">
        <v>760</v>
      </c>
    </row>
    <row r="5" spans="1:17" x14ac:dyDescent="0.45">
      <c r="A5" s="1" t="s">
        <v>4</v>
      </c>
      <c r="B5" s="1">
        <v>20</v>
      </c>
      <c r="C5" s="1">
        <v>30</v>
      </c>
      <c r="D5" s="1">
        <v>40</v>
      </c>
      <c r="E5" s="1">
        <v>40</v>
      </c>
      <c r="F5" s="1">
        <v>60</v>
      </c>
      <c r="G5" s="1">
        <v>70</v>
      </c>
      <c r="H5" s="1">
        <v>70</v>
      </c>
      <c r="I5" s="1">
        <v>90</v>
      </c>
      <c r="J5" s="1">
        <v>110</v>
      </c>
      <c r="K5" s="1">
        <v>120</v>
      </c>
      <c r="L5" s="1">
        <v>120</v>
      </c>
      <c r="Q5">
        <v>120</v>
      </c>
    </row>
    <row r="6" spans="1:17" x14ac:dyDescent="0.45">
      <c r="A6" s="1" t="s">
        <v>5</v>
      </c>
      <c r="B6" s="1">
        <v>10</v>
      </c>
      <c r="C6" s="1">
        <v>15</v>
      </c>
      <c r="D6" s="1">
        <v>25</v>
      </c>
      <c r="E6" s="1">
        <v>30</v>
      </c>
      <c r="F6" s="1">
        <v>40</v>
      </c>
      <c r="G6" s="1">
        <v>35</v>
      </c>
      <c r="H6" s="1">
        <v>50</v>
      </c>
      <c r="I6" s="1">
        <v>60</v>
      </c>
      <c r="J6" s="1">
        <v>65</v>
      </c>
      <c r="K6" s="1">
        <v>75</v>
      </c>
      <c r="L6" s="1">
        <v>75</v>
      </c>
      <c r="Q6">
        <v>90</v>
      </c>
    </row>
    <row r="7" spans="1:17" x14ac:dyDescent="0.45">
      <c r="A7" s="1" t="s">
        <v>6</v>
      </c>
      <c r="B7" s="1">
        <v>30</v>
      </c>
      <c r="C7" s="1">
        <v>35</v>
      </c>
      <c r="D7" s="1">
        <v>40</v>
      </c>
      <c r="E7" s="1">
        <v>40</v>
      </c>
      <c r="F7" s="1">
        <v>45</v>
      </c>
      <c r="G7" s="1">
        <v>50</v>
      </c>
      <c r="H7" s="1">
        <v>45</v>
      </c>
      <c r="I7" s="1">
        <v>55</v>
      </c>
      <c r="J7" s="1">
        <v>70</v>
      </c>
      <c r="K7" s="1">
        <v>50</v>
      </c>
      <c r="L7" s="1">
        <v>50</v>
      </c>
      <c r="Q7">
        <v>95</v>
      </c>
    </row>
    <row r="8" spans="1:17" x14ac:dyDescent="0.45">
      <c r="A8" s="1" t="s">
        <v>7</v>
      </c>
      <c r="B8" s="1">
        <v>15</v>
      </c>
      <c r="C8" s="1">
        <v>20</v>
      </c>
      <c r="D8" s="1">
        <v>35</v>
      </c>
      <c r="E8" s="1">
        <v>40</v>
      </c>
      <c r="F8" s="1">
        <v>40</v>
      </c>
      <c r="G8" s="1">
        <v>40</v>
      </c>
      <c r="H8" s="1">
        <v>50</v>
      </c>
      <c r="I8" s="1">
        <v>50</v>
      </c>
      <c r="J8" s="1">
        <v>50</v>
      </c>
      <c r="L8" s="1">
        <v>80</v>
      </c>
      <c r="Q8">
        <v>90</v>
      </c>
    </row>
    <row r="9" spans="1:17" x14ac:dyDescent="0.45">
      <c r="A9" s="1" t="s">
        <v>8</v>
      </c>
      <c r="B9" s="1">
        <v>5</v>
      </c>
      <c r="C9" s="1">
        <v>10</v>
      </c>
      <c r="D9" s="1">
        <v>20</v>
      </c>
      <c r="E9" s="1">
        <v>20</v>
      </c>
      <c r="F9" s="1">
        <v>30</v>
      </c>
      <c r="G9" s="1">
        <v>40</v>
      </c>
      <c r="H9" s="1">
        <v>40</v>
      </c>
      <c r="I9" s="1">
        <v>60</v>
      </c>
      <c r="J9" s="1">
        <v>70</v>
      </c>
      <c r="K9" s="1">
        <v>70</v>
      </c>
      <c r="L9" s="1">
        <v>75</v>
      </c>
      <c r="Q9">
        <v>155</v>
      </c>
    </row>
    <row r="10" spans="1:17" x14ac:dyDescent="0.45">
      <c r="A10" s="1" t="s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20</v>
      </c>
      <c r="K10" s="1">
        <v>35</v>
      </c>
      <c r="L10" s="1">
        <v>35</v>
      </c>
      <c r="Q10">
        <v>40</v>
      </c>
    </row>
    <row r="11" spans="1:17" x14ac:dyDescent="0.45">
      <c r="A11" s="1" t="s">
        <v>11</v>
      </c>
      <c r="B11">
        <f>B1-B12</f>
        <v>-20</v>
      </c>
      <c r="C11">
        <f t="shared" ref="C11:I11" si="0">C1-C12</f>
        <v>0</v>
      </c>
      <c r="D11">
        <f t="shared" si="0"/>
        <v>0</v>
      </c>
      <c r="E11">
        <f t="shared" si="0"/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ref="J11" si="1">J1-J12</f>
        <v>0</v>
      </c>
      <c r="K11">
        <f t="shared" ref="K11:P11" si="2">K1-K12</f>
        <v>60</v>
      </c>
      <c r="L11">
        <f t="shared" si="2"/>
        <v>0</v>
      </c>
      <c r="M11">
        <f t="shared" si="2"/>
        <v>1200</v>
      </c>
      <c r="N11">
        <f t="shared" si="2"/>
        <v>1300</v>
      </c>
      <c r="O11">
        <f t="shared" si="2"/>
        <v>1400</v>
      </c>
      <c r="P11">
        <f t="shared" si="2"/>
        <v>1500</v>
      </c>
      <c r="Q11">
        <f t="shared" ref="Q11" si="3">Q1-Q12</f>
        <v>0</v>
      </c>
    </row>
    <row r="12" spans="1:17" x14ac:dyDescent="0.45">
      <c r="A12" s="1" t="s">
        <v>10</v>
      </c>
      <c r="B12">
        <f t="shared" ref="B12:K12" si="4">SUM(B2:B10)</f>
        <v>120</v>
      </c>
      <c r="C12">
        <f t="shared" si="4"/>
        <v>200</v>
      </c>
      <c r="D12">
        <f t="shared" si="4"/>
        <v>300</v>
      </c>
      <c r="E12">
        <f t="shared" si="4"/>
        <v>400</v>
      </c>
      <c r="F12">
        <f t="shared" si="4"/>
        <v>500</v>
      </c>
      <c r="G12">
        <f t="shared" si="4"/>
        <v>600</v>
      </c>
      <c r="H12">
        <f t="shared" si="4"/>
        <v>700</v>
      </c>
      <c r="I12">
        <f t="shared" si="4"/>
        <v>800</v>
      </c>
      <c r="J12">
        <f t="shared" si="4"/>
        <v>900</v>
      </c>
      <c r="K12">
        <f t="shared" si="4"/>
        <v>940</v>
      </c>
      <c r="L12">
        <f>SUM(L2:L10)</f>
        <v>1100</v>
      </c>
      <c r="M12">
        <f t="shared" ref="M12:P12" si="5">SUM(M2:M10)</f>
        <v>0</v>
      </c>
      <c r="N12">
        <f t="shared" si="5"/>
        <v>0</v>
      </c>
      <c r="O12">
        <f t="shared" si="5"/>
        <v>0</v>
      </c>
      <c r="P12">
        <f t="shared" si="5"/>
        <v>0</v>
      </c>
      <c r="Q12">
        <f t="shared" ref="Q12" si="6">SUM(Q2:Q10)</f>
        <v>1600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Leipziger Messe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jkrause</dc:creator>
  <cp:lastModifiedBy>jkrause</cp:lastModifiedBy>
  <dcterms:created xsi:type="dcterms:W3CDTF">2023-12-07T10:59:44Z</dcterms:created>
  <dcterms:modified xsi:type="dcterms:W3CDTF">2023-12-09T07:49:39Z</dcterms:modified>
</cp:coreProperties>
</file>