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ndinh/Desktop/Study stuffs/Sem 5/Applied Research/"/>
    </mc:Choice>
  </mc:AlternateContent>
  <xr:revisionPtr revIDLastSave="0" documentId="13_ncr:1_{928A097E-5CA5-5547-9A56-D17032A8D090}" xr6:coauthVersionLast="47" xr6:coauthVersionMax="47" xr10:uidLastSave="{00000000-0000-0000-0000-000000000000}"/>
  <bookViews>
    <workbookView xWindow="7220" yWindow="760" windowWidth="18420" windowHeight="17700" tabRatio="500" xr2:uid="{00000000-000D-0000-FFFF-FFFF00000000}"/>
  </bookViews>
  <sheets>
    <sheet name="Work Log" sheetId="12" r:id="rId1"/>
    <sheet name="Dropdown Keys" sheetId="9" r:id="rId2"/>
  </sheets>
  <externalReferences>
    <externalReference r:id="rId3"/>
    <externalReference r:id="rId4"/>
  </externalReferences>
  <definedNames>
    <definedName name="_xlnm.Print_Area" localSheetId="0">'Work Log'!$B$1:$G$23</definedName>
    <definedName name="Priority">#REF!</definedName>
    <definedName name="Status">'Dropdown Keys'!$D$5:$D$7</definedName>
    <definedName name="Type" localSheetId="1">'[1]Risk Assessment &amp; Control'!#REF!</definedName>
    <definedName name="Type">'[2]Maintenance Work Order'!#REF!</definedName>
    <definedName name="YesNo">'Dropdown Keys'!$B$5:$B$6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8" i="12" l="1"/>
  <c r="F47" i="12"/>
  <c r="F46" i="12"/>
  <c r="F41" i="12"/>
  <c r="F42" i="12"/>
  <c r="F43" i="12"/>
  <c r="F44" i="12"/>
  <c r="F45" i="12"/>
  <c r="F36" i="12"/>
  <c r="F37" i="12"/>
  <c r="F38" i="12"/>
  <c r="F39" i="12"/>
  <c r="F40" i="12"/>
  <c r="F34" i="12"/>
  <c r="F35" i="12"/>
  <c r="F33" i="12"/>
  <c r="F32" i="12"/>
  <c r="F26" i="12"/>
  <c r="F25" i="12"/>
  <c r="F19" i="12"/>
  <c r="F31" i="12"/>
  <c r="F30" i="12"/>
  <c r="F29" i="12"/>
  <c r="F28" i="12"/>
  <c r="F27" i="12"/>
  <c r="F24" i="12"/>
  <c r="F13" i="12"/>
  <c r="F10" i="12"/>
  <c r="F23" i="12"/>
  <c r="F11" i="12"/>
  <c r="F12" i="12"/>
  <c r="F14" i="12"/>
  <c r="F15" i="12"/>
  <c r="F16" i="12"/>
  <c r="F17" i="12"/>
  <c r="F18" i="12"/>
  <c r="F20" i="12"/>
  <c r="F21" i="12"/>
  <c r="F22" i="12"/>
</calcChain>
</file>

<file path=xl/sharedStrings.xml><?xml version="1.0" encoding="utf-8"?>
<sst xmlns="http://schemas.openxmlformats.org/spreadsheetml/2006/main" count="150" uniqueCount="109">
  <si>
    <t>STATUS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</si>
  <si>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</si>
  <si>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</si>
  <si>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</si>
  <si>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</si>
  <si>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</si>
  <si>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</si>
  <si>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</si>
  <si>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</si>
  <si>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</si>
  <si>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</si>
  <si>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</si>
  <si>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</si>
  <si>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</si>
  <si>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</si>
  <si>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</si>
  <si>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NAME</t>
  </si>
  <si>
    <t>CONTACT</t>
  </si>
  <si>
    <t>SUPERVISOR</t>
  </si>
  <si>
    <t>TOTAL TIME ON SCHEDULE</t>
  </si>
  <si>
    <t>Complete non-shaded cells only. Shaded cells populate automatically.</t>
  </si>
  <si>
    <t>ACTIVITY</t>
  </si>
  <si>
    <t>START TIME</t>
  </si>
  <si>
    <t>END TIME</t>
  </si>
  <si>
    <t>TOTAL TIME</t>
  </si>
  <si>
    <t>NOTES</t>
  </si>
  <si>
    <t>Other 1</t>
  </si>
  <si>
    <t>Other 2</t>
  </si>
  <si>
    <t>DEPARTMENT</t>
  </si>
  <si>
    <t>WORK LOG FOR THE PROJECT</t>
  </si>
  <si>
    <t>Lan Dinh</t>
  </si>
  <si>
    <t>672-866-0515</t>
  </si>
  <si>
    <t>DATE</t>
  </si>
  <si>
    <t>Creating and adding the Client in the Repo</t>
  </si>
  <si>
    <t>Discussing to the Client about the choosing topic is Activity Reminder Mobile App for Douglas College students</t>
  </si>
  <si>
    <t>Writing the draft proposal for the Client</t>
  </si>
  <si>
    <t>Rewriting the proposal</t>
  </si>
  <si>
    <t>Writing the Progress Report</t>
  </si>
  <si>
    <t>Coding for the dashboard by Python</t>
  </si>
  <si>
    <t>Writing questions for an interview</t>
  </si>
  <si>
    <t>Doing the interview with Participant A</t>
  </si>
  <si>
    <t>Doing the interview with Participant B</t>
  </si>
  <si>
    <t>Survey completed successfully. Identified interest in Mobile Developments and Building Dashboards by Tableau and PowerBI</t>
  </si>
  <si>
    <t>Explored multiple topics. Narrowed down to Activity Reminder Mobile App.</t>
  </si>
  <si>
    <t>Client added to the repository. No time spent as it was instantaneous.</t>
  </si>
  <si>
    <t>Client provided feedback. Topic was approved initially but later changed.</t>
  </si>
  <si>
    <t>Changing the topic to the Dashboard Development by Python for analyzing movie trends and insights</t>
  </si>
  <si>
    <t>Topic changed based on client's suggestion. New focus on Python dashboard developments.</t>
  </si>
  <si>
    <t>Proposal rewritten to reflect the new topic. Submitted for approval. And it was approved</t>
  </si>
  <si>
    <t xml:space="preserve">Cleaning database (Netflix database) by using JupyterNotebook </t>
  </si>
  <si>
    <t>Data cleaned and prepared for analysis.</t>
  </si>
  <si>
    <t>Questions are being developed for Participant A and B.</t>
  </si>
  <si>
    <t>Initial ideas for dashboard layout and functionality drafted.</t>
  </si>
  <si>
    <t>Coding in progress. Focused on data visualization and user interface.</t>
  </si>
  <si>
    <t>Analyze feedback from Participants A and B to refine dashboard features.</t>
  </si>
  <si>
    <t>Analyzing interview results</t>
  </si>
  <si>
    <t>Doing Interest and Expertise Survey to find out what skills and technologies want to work on</t>
  </si>
  <si>
    <t>Finding the topic for the research project, looking for paper researches and previous works</t>
  </si>
  <si>
    <t>Drafting the ideas for the dashboard</t>
  </si>
  <si>
    <t>Still finding the potential participant and scheduling. The deadline is Feb 10</t>
  </si>
  <si>
    <t>Still finding the potential participant and scheduling. The deadline is Feb 12</t>
  </si>
  <si>
    <t>Writing the Interview Questions and Reponses</t>
  </si>
  <si>
    <t>Interview questions and responses documented and uploaded to GitHub.</t>
  </si>
  <si>
    <t xml:space="preserve">Cleaning database (IMDB database) by using JupyterNotebook </t>
  </si>
  <si>
    <t>Adding IMDb dataset (imdb_top_1000.csv) to the repository</t>
  </si>
  <si>
    <t> February 16, 2025</t>
  </si>
  <si>
    <t xml:space="preserve">Coding the “Movie Trends Dashboard” welcome page </t>
  </si>
  <si>
    <t> February 18, 2025</t>
  </si>
  <si>
    <t>Coding the “Explore Global Trends” dashboard</t>
  </si>
  <si>
    <t>Drafting the midterm report</t>
  </si>
  <si>
    <t>Coding the “Gross Earnings Explorer” dashboard</t>
  </si>
  <si>
    <t>Enhancing dashboards with custom styling and informative elements</t>
  </si>
  <si>
    <t>Drafting the progress report #2</t>
  </si>
  <si>
    <t>Creating user authentication for the dashboards</t>
  </si>
  <si>
    <t>Primary dataset for “Gross Earnings Explorer” added to repo. No time spent as it was instantaneous.</t>
  </si>
  <si>
    <t>Initial script (Welcome.py) completed with layout and styling</t>
  </si>
  <si>
    <t>Initial script (GlobalTrend.py) completed with Netflix-based visualizations and filters. Enhanced with custom styling.</t>
  </si>
  <si>
    <t>Midterm report drafted to summarise progress, including interviews, and initial coding efforts.</t>
  </si>
  <si>
    <t>Initial script (GrossEarnings.py) completed with data loading, cleaning, and filters.</t>
  </si>
  <si>
    <t>Improved visual appeal and usability of Welcome page, Explore Global Trends, and Gross Earnings Explorer dashboards.</t>
  </si>
  <si>
    <t xml:space="preserve">Progress report #2 drafted to detail dashboard development, interview insights, and visualization progress. </t>
  </si>
  <si>
    <t>Built the login system and a registration feature to Welcome.py. Included checks to prevent duplicate usernames and securely appended new users’ data to users.json</t>
  </si>
  <si>
    <t>Implemented an edit form on the profile page to update full name, date of birth, email, and password. Added validation for password confirmation and updated users.json with changes.</t>
  </si>
  <si>
    <t>Added avatar upload supports to the profile page.</t>
  </si>
  <si>
    <t>Wrote Progress Report #3 to detail this week’s work: user authentication, profile page, and movie checklist features.</t>
  </si>
  <si>
    <t>Adding profile editing functionality</t>
  </si>
  <si>
    <t>Intergrating avatar upload feature</t>
  </si>
  <si>
    <t>Drafting the progress report #3</t>
  </si>
  <si>
    <t>Drafting the progress report #4</t>
  </si>
  <si>
    <t>Implementing watchlist and history tabs with interactive features</t>
  </si>
  <si>
    <t>Creating the movie checklist with search suggestions and pagination</t>
  </si>
  <si>
    <t>Added keyword suggestions and pagination (Previous/Next) to the Discover Movies tab for better usability.</t>
  </si>
  <si>
    <t>Added functionality to mark movies as watched, remove them, and display watched movies with timestamps in separate tabs.</t>
  </si>
  <si>
    <t>Drafting Adding user rating system with emojisthe progress report #4</t>
  </si>
  <si>
    <t>Integrated an emoji-based rating system (1–9) for watched movies in the History tab.</t>
  </si>
  <si>
    <t xml:space="preserve">Creating notification system </t>
  </si>
  <si>
    <t>Built a notification popover with unread/read styling, plus options to mark all as read or clear notifications</t>
  </si>
  <si>
    <t>Wrote Progress Report #4 to summarize this week’s enhancements to the movie checklist feature.</t>
  </si>
  <si>
    <t>Fixing remaining bugs in the codebase</t>
  </si>
  <si>
    <t>Updating the ReadMe file with the latest project details and instructions</t>
  </si>
  <si>
    <t>Conducting product evaluation through questionnaire survey and interviews</t>
  </si>
  <si>
    <t>Drafting detailed user instructions and guide</t>
  </si>
  <si>
    <t>Creating presentation slides for the project</t>
  </si>
  <si>
    <t>Drafting the progress report #5</t>
  </si>
  <si>
    <t>Resolved bugs to enhance functionality and stability.</t>
  </si>
  <si>
    <t>Documented this week’s accomplishments.</t>
  </si>
  <si>
    <t>Surveyed and interviewed 10-15 users to gather feedback on usability and feature effectiveness.</t>
  </si>
  <si>
    <t>Slides outline novelty, utility, framework, tech stack, challenges, and lessons learned.</t>
  </si>
  <si>
    <t>Created a comprehensive guide addressing user feedback to improve onboarding and navigation.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</si>
</sst>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F800]dddd\,\ mmmm\ dd\,\ yyyy"/>
    <numFmt numFmtId="166" formatCode="[$-1009]mmmm\ d\,\ yyyy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sz val="11"/>
      <color rgb="FF000000"/>
      <name val="Century Gothic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7">
    <xf numFmtId="0" fontId="0" fillId="0" borderId="0" xfId="0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indent="1"/>
    </xf>
    <xf numFmtId="0" fontId="4" fillId="8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indent="1"/>
    </xf>
    <xf numFmtId="0" fontId="4" fillId="1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8" fontId="12" fillId="2" borderId="1" xfId="0" applyNumberFormat="1" applyFont="1" applyFill="1" applyBorder="1" applyAlignment="1">
      <alignment horizontal="center" vertical="center" wrapText="1"/>
    </xf>
    <xf numFmtId="18" fontId="12" fillId="2" borderId="1" xfId="0" applyNumberFormat="1" applyFont="1" applyFill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165" fontId="11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center" vertical="top"/>
    </xf>
    <xf numFmtId="14" fontId="12" fillId="4" borderId="2" xfId="0" applyNumberFormat="1" applyFont="1" applyFill="1" applyBorder="1" applyAlignment="1">
      <alignment horizontal="left" vertical="center" indent="1"/>
    </xf>
    <xf numFmtId="14" fontId="12" fillId="4" borderId="2" xfId="0" applyNumberFormat="1" applyFon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 wrapText="1"/>
    </xf>
    <xf numFmtId="20" fontId="12" fillId="11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 readingOrder="1"/>
    </xf>
    <xf numFmtId="18" fontId="12" fillId="0" borderId="1" xfId="0" applyNumberFormat="1" applyFont="1" applyBorder="1" applyAlignment="1">
      <alignment horizontal="left" vertical="center" wrapText="1" indent="1"/>
    </xf>
    <xf numFmtId="166" fontId="12" fillId="4" borderId="2" xfId="0" applyNumberFormat="1" applyFont="1" applyFill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 wrapText="1"/>
    </xf>
    <xf numFmtId="166" fontId="13" fillId="12" borderId="5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center" indent="1"/>
    </xf>
    <xf numFmtId="15" fontId="3" fillId="2" borderId="0" xfId="0" applyNumberFormat="1" applyFont="1" applyFill="1" applyAlignment="1">
      <alignment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17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rgb="FFF1C6E3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rgb="FFF1C6E3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E9E9E9"/>
      <color rgb="FFE3E3E3"/>
      <color rgb="FFF1C6E3"/>
      <color rgb="FFF7F9FB"/>
      <color rgb="FFEAEEF3"/>
      <color rgb="FFA2F1E9"/>
      <color rgb="FFC9EBA1"/>
      <color rgb="FF24C0B6"/>
      <color rgb="FF75D1CC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38A8-BE7B-F242-8BB7-E2ED4DB1BBBA}">
  <sheetPr>
    <tabColor theme="3" tint="0.79998168889431442"/>
    <pageSetUpPr fitToPage="1"/>
  </sheetPr>
  <dimension ref="A1:JQ1069"/>
  <sheetViews>
    <sheetView showGridLines="0" tabSelected="1" topLeftCell="A37" workbookViewId="0">
      <selection activeCell="E49" sqref="E49"/>
    </sheetView>
  </sheetViews>
  <sheetFormatPr baseColWidth="10" defaultColWidth="11" defaultRowHeight="13" x14ac:dyDescent="0.15"/>
  <cols>
    <col min="1" max="1" width="3.33203125" style="3" customWidth="1"/>
    <col min="2" max="2" width="38.83203125" style="3" customWidth="1"/>
    <col min="3" max="3" width="19.5" style="3" customWidth="1"/>
    <col min="4" max="5" width="11.83203125" style="3" customWidth="1"/>
    <col min="6" max="6" width="14.83203125" style="3" customWidth="1"/>
    <col min="7" max="7" width="17.5" style="3" customWidth="1"/>
    <col min="8" max="8" width="37.5" style="3" customWidth="1"/>
    <col min="9" max="12" width="11" style="3"/>
    <col min="13" max="13" width="9" style="3" customWidth="1"/>
    <col min="14" max="16384" width="11" style="3"/>
  </cols>
  <sheetData>
    <row r="1" spans="1:253" ht="42" customHeight="1" x14ac:dyDescent="0.2">
      <c r="A1" s="1"/>
      <c r="B1" s="20" t="s">
        <v>29</v>
      </c>
      <c r="C1"/>
      <c r="D1"/>
      <c r="E1"/>
      <c r="F1"/>
      <c r="G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  <row r="2" spans="1:253" s="21" customFormat="1" ht="16" customHeight="1" x14ac:dyDescent="0.2">
      <c r="B2" s="33" t="s">
        <v>16</v>
      </c>
      <c r="C2" s="44" t="s">
        <v>17</v>
      </c>
      <c r="D2" s="44"/>
      <c r="E2" s="44"/>
      <c r="F2" s="44"/>
      <c r="G2" s="34"/>
    </row>
    <row r="3" spans="1:253" s="21" customFormat="1" ht="29" customHeight="1" x14ac:dyDescent="0.2">
      <c r="B3" s="31" t="s">
        <v>30</v>
      </c>
      <c r="C3" s="45" t="s">
        <v>31</v>
      </c>
      <c r="D3" s="45"/>
      <c r="E3" s="45"/>
      <c r="F3" s="45"/>
      <c r="G3" s="32"/>
    </row>
    <row r="4" spans="1:253" s="21" customFormat="1" ht="12" customHeight="1" x14ac:dyDescent="0.2">
      <c r="B4" s="22"/>
      <c r="C4" s="23"/>
      <c r="D4" s="23"/>
      <c r="F4" s="24"/>
    </row>
    <row r="5" spans="1:253" s="21" customFormat="1" ht="16" customHeight="1" x14ac:dyDescent="0.2">
      <c r="B5" s="33" t="s">
        <v>28</v>
      </c>
      <c r="C5" s="44" t="s">
        <v>18</v>
      </c>
      <c r="D5" s="44"/>
      <c r="E5" s="44"/>
      <c r="F5" s="44"/>
      <c r="G5" s="34" t="s">
        <v>19</v>
      </c>
    </row>
    <row r="6" spans="1:253" s="21" customFormat="1" ht="29" customHeight="1" x14ac:dyDescent="0.2">
      <c r="B6" s="31"/>
      <c r="C6" s="45"/>
      <c r="D6" s="45"/>
      <c r="E6" s="45"/>
      <c r="F6" s="45"/>
      <c r="G6" s="37"/>
    </row>
    <row r="7" spans="1:253" s="21" customFormat="1" ht="12" customHeight="1" x14ac:dyDescent="0.2">
      <c r="B7" s="22"/>
      <c r="C7" s="23"/>
      <c r="D7" s="23"/>
      <c r="F7" s="24"/>
    </row>
    <row r="8" spans="1:253" s="25" customFormat="1" ht="23" customHeight="1" thickBot="1" x14ac:dyDescent="0.25">
      <c r="B8" s="23" t="s">
        <v>20</v>
      </c>
      <c r="C8" s="26"/>
      <c r="D8" s="26"/>
      <c r="E8" s="26"/>
      <c r="F8" s="27"/>
      <c r="G8" s="28"/>
    </row>
    <row r="9" spans="1:253" customFormat="1" ht="26" customHeight="1" thickTop="1" x14ac:dyDescent="0.2">
      <c r="B9" s="35" t="s">
        <v>21</v>
      </c>
      <c r="C9" s="41" t="s">
        <v>32</v>
      </c>
      <c r="D9" s="36" t="s">
        <v>22</v>
      </c>
      <c r="E9" s="36" t="s">
        <v>23</v>
      </c>
      <c r="F9" s="36" t="s">
        <v>24</v>
      </c>
      <c r="G9" s="35" t="s">
        <v>0</v>
      </c>
      <c r="H9" s="35" t="s">
        <v>25</v>
      </c>
    </row>
    <row r="10" spans="1:253" customFormat="1" ht="72" customHeight="1" x14ac:dyDescent="0.2">
      <c r="B10" s="30" t="s">
        <v>56</v>
      </c>
      <c r="C10" s="42">
        <v>45669</v>
      </c>
      <c r="D10" s="29">
        <v>0.70833333333333337</v>
      </c>
      <c r="E10" s="29">
        <v>0.75</v>
      </c>
      <c r="F10" s="38">
        <f>IFERROR(E10-D10,"–")</f>
        <v>4.166666666666663E-2</v>
      </c>
      <c r="G10" s="2" t="s">
        <v>1</v>
      </c>
      <c r="H10" s="30" t="s">
        <v>42</v>
      </c>
    </row>
    <row r="11" spans="1:253" customFormat="1" ht="45" x14ac:dyDescent="0.2">
      <c r="B11" s="30" t="s">
        <v>57</v>
      </c>
      <c r="C11" s="42">
        <v>45671</v>
      </c>
      <c r="D11" s="29">
        <v>0.70833333333333337</v>
      </c>
      <c r="E11" s="29">
        <v>0.79166666666666663</v>
      </c>
      <c r="F11" s="38">
        <f t="shared" ref="F11:F23" si="0">IFERROR(E11-D11,"–")</f>
        <v>8.3333333333333259E-2</v>
      </c>
      <c r="G11" s="2" t="s">
        <v>1</v>
      </c>
      <c r="H11" s="30" t="s">
        <v>43</v>
      </c>
    </row>
    <row r="12" spans="1:253" customFormat="1" ht="35" customHeight="1" x14ac:dyDescent="0.2">
      <c r="B12" s="30" t="s">
        <v>33</v>
      </c>
      <c r="C12" s="42">
        <v>45689</v>
      </c>
      <c r="D12" s="29">
        <v>0.375</v>
      </c>
      <c r="E12" s="29">
        <v>0.375</v>
      </c>
      <c r="F12" s="38">
        <f t="shared" si="0"/>
        <v>0</v>
      </c>
      <c r="G12" s="39" t="s">
        <v>1</v>
      </c>
      <c r="H12" s="30" t="s">
        <v>44</v>
      </c>
    </row>
    <row r="13" spans="1:253" customFormat="1" ht="35" customHeight="1" x14ac:dyDescent="0.2">
      <c r="B13" s="30" t="s">
        <v>35</v>
      </c>
      <c r="C13" s="42">
        <v>45677</v>
      </c>
      <c r="D13" s="29">
        <v>0.375</v>
      </c>
      <c r="E13" s="29">
        <v>0.625</v>
      </c>
      <c r="F13" s="38">
        <f t="shared" si="0"/>
        <v>0.25</v>
      </c>
      <c r="G13" s="39" t="s">
        <v>1</v>
      </c>
      <c r="H13" s="30"/>
    </row>
    <row r="14" spans="1:253" customFormat="1" ht="60" x14ac:dyDescent="0.2">
      <c r="B14" s="30" t="s">
        <v>34</v>
      </c>
      <c r="C14" s="42">
        <v>45680</v>
      </c>
      <c r="D14" s="29">
        <v>0.41666666666666669</v>
      </c>
      <c r="E14" s="29">
        <v>0.4375</v>
      </c>
      <c r="F14" s="38">
        <f t="shared" si="0"/>
        <v>2.0833333333333315E-2</v>
      </c>
      <c r="G14" s="6" t="s">
        <v>1</v>
      </c>
      <c r="H14" s="30" t="s">
        <v>45</v>
      </c>
    </row>
    <row r="15" spans="1:253" customFormat="1" ht="45" x14ac:dyDescent="0.2">
      <c r="B15" s="30" t="s">
        <v>46</v>
      </c>
      <c r="C15" s="42">
        <v>45681</v>
      </c>
      <c r="D15" s="29">
        <v>0.41666666666666669</v>
      </c>
      <c r="E15" s="29">
        <v>0.4375</v>
      </c>
      <c r="F15" s="38">
        <f t="shared" si="0"/>
        <v>2.0833333333333315E-2</v>
      </c>
      <c r="G15" s="6" t="s">
        <v>7</v>
      </c>
      <c r="H15" s="30" t="s">
        <v>47</v>
      </c>
    </row>
    <row r="16" spans="1:253" customFormat="1" ht="57" customHeight="1" x14ac:dyDescent="0.2">
      <c r="B16" s="30" t="s">
        <v>36</v>
      </c>
      <c r="C16" s="42">
        <v>45681</v>
      </c>
      <c r="D16" s="29">
        <v>0.54166666666666663</v>
      </c>
      <c r="E16" s="29">
        <v>0.83333333333333337</v>
      </c>
      <c r="F16" s="38">
        <f t="shared" si="0"/>
        <v>0.29166666666666674</v>
      </c>
      <c r="G16" s="6" t="s">
        <v>1</v>
      </c>
      <c r="H16" s="30" t="s">
        <v>48</v>
      </c>
    </row>
    <row r="17" spans="1:253" customFormat="1" ht="44" customHeight="1" x14ac:dyDescent="0.2">
      <c r="B17" s="30" t="s">
        <v>49</v>
      </c>
      <c r="C17" s="42">
        <v>45683</v>
      </c>
      <c r="D17" s="29">
        <v>0.54166666666666663</v>
      </c>
      <c r="E17" s="29">
        <v>0.625</v>
      </c>
      <c r="F17" s="38">
        <f t="shared" si="0"/>
        <v>8.333333333333337E-2</v>
      </c>
      <c r="G17" s="6" t="s">
        <v>1</v>
      </c>
      <c r="H17" s="30" t="s">
        <v>50</v>
      </c>
    </row>
    <row r="18" spans="1:253" customFormat="1" ht="35" customHeight="1" x14ac:dyDescent="0.2">
      <c r="B18" s="30" t="s">
        <v>37</v>
      </c>
      <c r="C18" s="42">
        <v>45686</v>
      </c>
      <c r="D18" s="29">
        <v>0.70833333333333337</v>
      </c>
      <c r="E18" s="29">
        <v>0.91666666666666663</v>
      </c>
      <c r="F18" s="38">
        <f t="shared" si="0"/>
        <v>0.20833333333333326</v>
      </c>
      <c r="G18" s="40" t="s">
        <v>1</v>
      </c>
      <c r="H18" s="30"/>
    </row>
    <row r="19" spans="1:253" customFormat="1" ht="35" customHeight="1" x14ac:dyDescent="0.2">
      <c r="B19" s="30" t="s">
        <v>39</v>
      </c>
      <c r="C19" s="42">
        <v>45689</v>
      </c>
      <c r="D19" s="29">
        <v>0.66666666666666663</v>
      </c>
      <c r="E19" s="29">
        <v>0.70833333333333337</v>
      </c>
      <c r="F19" s="38">
        <f t="shared" si="0"/>
        <v>4.1666666666666741E-2</v>
      </c>
      <c r="G19" s="40" t="s">
        <v>1</v>
      </c>
      <c r="H19" s="30" t="s">
        <v>51</v>
      </c>
    </row>
    <row r="20" spans="1:253" customFormat="1" ht="35" customHeight="1" x14ac:dyDescent="0.2">
      <c r="B20" s="30" t="s">
        <v>58</v>
      </c>
      <c r="C20" s="42">
        <v>45690</v>
      </c>
      <c r="D20" s="29">
        <v>0.70833333333333337</v>
      </c>
      <c r="E20" s="29">
        <v>0.75</v>
      </c>
      <c r="F20" s="38">
        <f t="shared" si="0"/>
        <v>4.166666666666663E-2</v>
      </c>
      <c r="G20" s="40" t="s">
        <v>1</v>
      </c>
      <c r="H20" s="30" t="s">
        <v>52</v>
      </c>
    </row>
    <row r="21" spans="1:253" customFormat="1" ht="41" customHeight="1" x14ac:dyDescent="0.2">
      <c r="B21" s="29" t="s">
        <v>38</v>
      </c>
      <c r="C21" s="42">
        <v>45694</v>
      </c>
      <c r="D21" s="29">
        <v>0.54166666666666663</v>
      </c>
      <c r="E21" s="29">
        <v>0.95833333333333337</v>
      </c>
      <c r="F21" s="38">
        <f t="shared" si="0"/>
        <v>0.41666666666666674</v>
      </c>
      <c r="G21" s="40" t="s">
        <v>2</v>
      </c>
      <c r="H21" s="30" t="s">
        <v>53</v>
      </c>
    </row>
    <row r="22" spans="1:253" customFormat="1" ht="44" customHeight="1" x14ac:dyDescent="0.2">
      <c r="B22" s="29" t="s">
        <v>40</v>
      </c>
      <c r="C22" s="42">
        <v>45696</v>
      </c>
      <c r="D22" s="29">
        <v>0.58333333333333337</v>
      </c>
      <c r="E22" s="29">
        <v>0.60416666666666663</v>
      </c>
      <c r="F22" s="38">
        <f t="shared" si="0"/>
        <v>2.0833333333333259E-2</v>
      </c>
      <c r="G22" s="40" t="s">
        <v>1</v>
      </c>
      <c r="H22" s="30" t="s">
        <v>59</v>
      </c>
    </row>
    <row r="23" spans="1:253" customFormat="1" ht="48" customHeight="1" x14ac:dyDescent="0.2">
      <c r="B23" s="29" t="s">
        <v>41</v>
      </c>
      <c r="C23" s="42">
        <v>45698</v>
      </c>
      <c r="D23" s="29">
        <v>0.375</v>
      </c>
      <c r="E23" s="29">
        <v>0.39583333333333331</v>
      </c>
      <c r="F23" s="38">
        <f t="shared" si="0"/>
        <v>2.0833333333333315E-2</v>
      </c>
      <c r="G23" s="40" t="s">
        <v>1</v>
      </c>
      <c r="H23" s="30" t="s">
        <v>60</v>
      </c>
    </row>
    <row r="24" spans="1:253" ht="47" customHeight="1" x14ac:dyDescent="0.15">
      <c r="A24" s="1"/>
      <c r="B24" s="29" t="s">
        <v>55</v>
      </c>
      <c r="C24" s="42">
        <v>45702</v>
      </c>
      <c r="D24" s="29">
        <v>0.70833333333333337</v>
      </c>
      <c r="E24" s="29">
        <v>0.79166666666666663</v>
      </c>
      <c r="F24" s="38">
        <f t="shared" ref="F24:F27" si="1">IFERROR(E24-D24,"–")</f>
        <v>8.3333333333333259E-2</v>
      </c>
      <c r="G24" s="40" t="s">
        <v>1</v>
      </c>
      <c r="H24" s="30" t="s">
        <v>54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ht="47" customHeight="1" x14ac:dyDescent="0.15">
      <c r="A25" s="1"/>
      <c r="B25" s="29" t="s">
        <v>61</v>
      </c>
      <c r="C25" s="42">
        <v>45702</v>
      </c>
      <c r="D25" s="29">
        <v>0.79166666666666663</v>
      </c>
      <c r="E25" s="29">
        <v>0.875</v>
      </c>
      <c r="F25" s="38">
        <f t="shared" si="1"/>
        <v>8.333333333333337E-2</v>
      </c>
      <c r="G25" s="40" t="s">
        <v>1</v>
      </c>
      <c r="H25" s="30" t="s">
        <v>62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ht="47" customHeight="1" x14ac:dyDescent="0.15">
      <c r="A26" s="1"/>
      <c r="B26" s="30" t="s">
        <v>63</v>
      </c>
      <c r="C26" s="42">
        <v>45704</v>
      </c>
      <c r="D26" s="29">
        <v>0.625</v>
      </c>
      <c r="E26" s="29">
        <v>0.66666666666666663</v>
      </c>
      <c r="F26" s="38">
        <f t="shared" si="1"/>
        <v>4.166666666666663E-2</v>
      </c>
      <c r="G26" s="6" t="s">
        <v>1</v>
      </c>
      <c r="H26" s="30" t="s">
        <v>50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ht="56" customHeight="1" x14ac:dyDescent="0.15">
      <c r="A27" s="1"/>
      <c r="B27" s="29" t="s">
        <v>64</v>
      </c>
      <c r="C27" s="42" t="s">
        <v>65</v>
      </c>
      <c r="D27" s="29">
        <v>0.5</v>
      </c>
      <c r="E27" s="29">
        <v>0.5</v>
      </c>
      <c r="F27" s="38">
        <f t="shared" si="1"/>
        <v>0</v>
      </c>
      <c r="G27" s="40" t="s">
        <v>2</v>
      </c>
      <c r="H27" s="30" t="s">
        <v>74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ht="51" customHeight="1" x14ac:dyDescent="0.15">
      <c r="A28" s="1"/>
      <c r="B28" s="29" t="s">
        <v>66</v>
      </c>
      <c r="C28" s="42" t="s">
        <v>67</v>
      </c>
      <c r="D28" s="29">
        <v>0.5</v>
      </c>
      <c r="E28" s="29">
        <v>0.54166666666666663</v>
      </c>
      <c r="F28" s="38">
        <f t="shared" ref="F28:F31" si="2">IFERROR(E28-D28,"–")</f>
        <v>4.166666666666663E-2</v>
      </c>
      <c r="G28" s="6" t="s">
        <v>1</v>
      </c>
      <c r="H28" s="30" t="s">
        <v>75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ht="73" customHeight="1" x14ac:dyDescent="0.15">
      <c r="A29" s="1"/>
      <c r="B29" s="29" t="s">
        <v>68</v>
      </c>
      <c r="C29" s="42">
        <v>45708</v>
      </c>
      <c r="D29" s="29">
        <v>0.625</v>
      </c>
      <c r="E29" s="29">
        <v>0.83333333333333337</v>
      </c>
      <c r="F29" s="38">
        <f t="shared" si="2"/>
        <v>0.20833333333333337</v>
      </c>
      <c r="G29" s="6" t="s">
        <v>1</v>
      </c>
      <c r="H29" s="30" t="s">
        <v>76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ht="64" customHeight="1" x14ac:dyDescent="0.15">
      <c r="A30" s="1"/>
      <c r="B30" s="29" t="s">
        <v>69</v>
      </c>
      <c r="C30" s="42">
        <v>45712</v>
      </c>
      <c r="D30" s="29">
        <v>0.39583333333333331</v>
      </c>
      <c r="E30" s="29">
        <v>0.4375</v>
      </c>
      <c r="F30" s="38">
        <f t="shared" si="2"/>
        <v>4.1666666666666685E-2</v>
      </c>
      <c r="G30" s="6" t="s">
        <v>1</v>
      </c>
      <c r="H30" s="30" t="s">
        <v>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ht="57" customHeight="1" x14ac:dyDescent="0.15">
      <c r="A31" s="1"/>
      <c r="B31" s="29" t="s">
        <v>70</v>
      </c>
      <c r="C31" s="42">
        <v>45717</v>
      </c>
      <c r="D31" s="29">
        <v>0.375</v>
      </c>
      <c r="E31" s="29">
        <v>0.66666666666666663</v>
      </c>
      <c r="F31" s="38">
        <f t="shared" si="2"/>
        <v>0.29166666666666663</v>
      </c>
      <c r="G31" s="6" t="s">
        <v>1</v>
      </c>
      <c r="H31" s="30" t="s">
        <v>78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ht="74" customHeight="1" x14ac:dyDescent="0.15">
      <c r="A32" s="1"/>
      <c r="B32" s="29" t="s">
        <v>71</v>
      </c>
      <c r="C32" s="42">
        <v>45721</v>
      </c>
      <c r="D32" s="29">
        <v>0.5</v>
      </c>
      <c r="E32" s="29">
        <v>0.83333333333333337</v>
      </c>
      <c r="F32" s="38">
        <f t="shared" ref="F32:F46" si="3">IFERROR(E32-D32,"–")</f>
        <v>0.33333333333333337</v>
      </c>
      <c r="G32" s="6" t="s">
        <v>1</v>
      </c>
      <c r="H32" s="30" t="s">
        <v>79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ht="61" customHeight="1" x14ac:dyDescent="0.15">
      <c r="A33" s="1"/>
      <c r="B33" s="29" t="s">
        <v>72</v>
      </c>
      <c r="C33" s="42">
        <v>45725</v>
      </c>
      <c r="D33" s="29">
        <v>0.625</v>
      </c>
      <c r="E33" s="29">
        <v>0.79166666666666663</v>
      </c>
      <c r="F33" s="38">
        <f t="shared" si="3"/>
        <v>0.16666666666666663</v>
      </c>
      <c r="G33" s="6" t="s">
        <v>1</v>
      </c>
      <c r="H33" s="30" t="s">
        <v>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ht="86" customHeight="1" x14ac:dyDescent="0.15">
      <c r="A34" s="1"/>
      <c r="B34" s="29" t="s">
        <v>73</v>
      </c>
      <c r="C34" s="42">
        <v>45730</v>
      </c>
      <c r="D34" s="29">
        <v>0.79166666666666663</v>
      </c>
      <c r="E34" s="29">
        <v>0.89583333333333337</v>
      </c>
      <c r="F34" s="38">
        <f t="shared" si="3"/>
        <v>0.10416666666666674</v>
      </c>
      <c r="G34" s="40" t="s">
        <v>1</v>
      </c>
      <c r="H34" s="30" t="s">
        <v>81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ht="90" x14ac:dyDescent="0.15">
      <c r="A35" s="1"/>
      <c r="B35" s="29" t="s">
        <v>85</v>
      </c>
      <c r="C35" s="42">
        <v>45734</v>
      </c>
      <c r="D35" s="29">
        <v>0.46875</v>
      </c>
      <c r="E35" s="29">
        <v>0.70833333333333337</v>
      </c>
      <c r="F35" s="38">
        <f t="shared" si="3"/>
        <v>0.23958333333333337</v>
      </c>
      <c r="G35" s="40" t="s">
        <v>1</v>
      </c>
      <c r="H35" s="30" t="s">
        <v>82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ht="30" x14ac:dyDescent="0.15">
      <c r="A36" s="1"/>
      <c r="B36" s="29" t="s">
        <v>86</v>
      </c>
      <c r="C36" s="42">
        <v>45735</v>
      </c>
      <c r="D36" s="29">
        <v>0.79166666666666663</v>
      </c>
      <c r="E36" s="29">
        <v>0.8125</v>
      </c>
      <c r="F36" s="38">
        <f t="shared" si="3"/>
        <v>2.083333333333337E-2</v>
      </c>
      <c r="G36" s="40" t="s">
        <v>1</v>
      </c>
      <c r="H36" s="30" t="s">
        <v>83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ht="60" x14ac:dyDescent="0.15">
      <c r="A37" s="1"/>
      <c r="B37" s="29" t="s">
        <v>90</v>
      </c>
      <c r="C37" s="42">
        <v>45738</v>
      </c>
      <c r="D37" s="29">
        <v>0.72916666666666663</v>
      </c>
      <c r="E37" s="29">
        <v>0.9375</v>
      </c>
      <c r="F37" s="38">
        <f t="shared" si="3"/>
        <v>0.20833333333333337</v>
      </c>
      <c r="G37" s="40" t="s">
        <v>1</v>
      </c>
      <c r="H37" s="30" t="s">
        <v>91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s="1" customFormat="1" ht="60" x14ac:dyDescent="0.15">
      <c r="B38" s="29" t="s">
        <v>87</v>
      </c>
      <c r="C38" s="43">
        <v>45739</v>
      </c>
      <c r="D38" s="29">
        <v>0.29166666666666669</v>
      </c>
      <c r="E38" s="29">
        <v>0.32291666666666669</v>
      </c>
      <c r="F38" s="38">
        <f t="shared" si="3"/>
        <v>3.125E-2</v>
      </c>
      <c r="G38" s="40" t="s">
        <v>1</v>
      </c>
      <c r="H38" s="30" t="s">
        <v>84</v>
      </c>
    </row>
    <row r="39" spans="1:253" ht="60" x14ac:dyDescent="0.15">
      <c r="A39" s="1"/>
      <c r="B39" s="29" t="s">
        <v>89</v>
      </c>
      <c r="C39" s="43">
        <v>45742</v>
      </c>
      <c r="D39" s="29">
        <v>0.5</v>
      </c>
      <c r="E39" s="29">
        <v>0.67708333333333337</v>
      </c>
      <c r="F39" s="38">
        <f t="shared" si="3"/>
        <v>0.17708333333333337</v>
      </c>
      <c r="G39" s="40" t="s">
        <v>1</v>
      </c>
      <c r="H39" s="30" t="s">
        <v>92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ht="45" x14ac:dyDescent="0.15">
      <c r="A40" s="1"/>
      <c r="B40" s="29" t="s">
        <v>93</v>
      </c>
      <c r="C40" s="43">
        <v>45743</v>
      </c>
      <c r="D40" s="29">
        <v>0.875</v>
      </c>
      <c r="E40" s="29">
        <v>0.92708333333333337</v>
      </c>
      <c r="F40" s="38">
        <f t="shared" si="3"/>
        <v>5.208333333333337E-2</v>
      </c>
      <c r="G40" s="40" t="s">
        <v>1</v>
      </c>
      <c r="H40" s="30" t="s">
        <v>94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ht="45" x14ac:dyDescent="0.15">
      <c r="A41" s="1"/>
      <c r="B41" s="29" t="s">
        <v>95</v>
      </c>
      <c r="C41" s="43">
        <v>45745</v>
      </c>
      <c r="D41" s="29">
        <v>0.875</v>
      </c>
      <c r="E41" s="29">
        <v>0.94791666666666663</v>
      </c>
      <c r="F41" s="38">
        <f t="shared" si="3"/>
        <v>7.291666666666663E-2</v>
      </c>
      <c r="G41" s="40" t="s">
        <v>1</v>
      </c>
      <c r="H41" s="30" t="s">
        <v>96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ht="45" x14ac:dyDescent="0.15">
      <c r="A42" s="1"/>
      <c r="B42" s="29" t="s">
        <v>88</v>
      </c>
      <c r="C42" s="43">
        <v>45746</v>
      </c>
      <c r="D42" s="29">
        <v>0.91666666666666663</v>
      </c>
      <c r="E42" s="29">
        <v>0.9375</v>
      </c>
      <c r="F42" s="38">
        <f t="shared" si="3"/>
        <v>2.083333333333337E-2</v>
      </c>
      <c r="G42" s="40" t="s">
        <v>1</v>
      </c>
      <c r="H42" s="30" t="s">
        <v>97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ht="30" x14ac:dyDescent="0.15">
      <c r="A43" s="1"/>
      <c r="B43" s="29" t="s">
        <v>98</v>
      </c>
      <c r="C43" s="42">
        <v>45749</v>
      </c>
      <c r="D43" s="29">
        <v>0.89583333333333337</v>
      </c>
      <c r="E43" s="29">
        <v>0.9375</v>
      </c>
      <c r="F43" s="38">
        <f t="shared" si="3"/>
        <v>4.166666666666663E-2</v>
      </c>
      <c r="G43" s="40" t="s">
        <v>1</v>
      </c>
      <c r="H43" s="30" t="s">
        <v>104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ht="30" x14ac:dyDescent="0.15">
      <c r="A44" s="1"/>
      <c r="B44" s="29" t="s">
        <v>99</v>
      </c>
      <c r="C44" s="42">
        <v>45749</v>
      </c>
      <c r="D44" s="29">
        <v>0.9375</v>
      </c>
      <c r="E44" s="29">
        <v>0.94791666666666663</v>
      </c>
      <c r="F44" s="38">
        <f t="shared" si="3"/>
        <v>1.041666666666663E-2</v>
      </c>
      <c r="G44" s="40" t="s">
        <v>1</v>
      </c>
      <c r="H44" s="3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ht="45" x14ac:dyDescent="0.15">
      <c r="A45" s="1"/>
      <c r="B45" s="29" t="s">
        <v>100</v>
      </c>
      <c r="C45" s="42">
        <v>45750</v>
      </c>
      <c r="D45" s="29"/>
      <c r="E45" s="29"/>
      <c r="F45" s="38">
        <f t="shared" si="3"/>
        <v>0</v>
      </c>
      <c r="G45" s="40" t="s">
        <v>2</v>
      </c>
      <c r="H45" s="30" t="s">
        <v>106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ht="45" x14ac:dyDescent="0.15">
      <c r="A46" s="1"/>
      <c r="B46" s="29" t="s">
        <v>101</v>
      </c>
      <c r="C46" s="42">
        <v>45752</v>
      </c>
      <c r="D46" s="29"/>
      <c r="E46" s="29"/>
      <c r="F46" s="38">
        <f t="shared" ref="F46:F48" si="4">IFERROR(E46-D46,"–")</f>
        <v>0</v>
      </c>
      <c r="G46" s="40" t="s">
        <v>2</v>
      </c>
      <c r="H46" s="30" t="s">
        <v>108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ht="45" x14ac:dyDescent="0.15">
      <c r="A47" s="1"/>
      <c r="B47" s="29" t="s">
        <v>102</v>
      </c>
      <c r="C47" s="42">
        <v>45752</v>
      </c>
      <c r="D47" s="29"/>
      <c r="E47" s="29"/>
      <c r="F47" s="38">
        <f t="shared" si="4"/>
        <v>0</v>
      </c>
      <c r="G47" s="40" t="s">
        <v>2</v>
      </c>
      <c r="H47" s="30" t="s">
        <v>107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ht="30" x14ac:dyDescent="0.15">
      <c r="A48" s="1"/>
      <c r="B48" s="29" t="s">
        <v>103</v>
      </c>
      <c r="C48" s="42">
        <v>45753</v>
      </c>
      <c r="D48" s="29">
        <v>0.72916666666666663</v>
      </c>
      <c r="E48" s="29">
        <v>0.77083333333333337</v>
      </c>
      <c r="F48" s="38">
        <f t="shared" si="4"/>
        <v>4.1666666666666741E-2</v>
      </c>
      <c r="G48" s="40" t="s">
        <v>1</v>
      </c>
      <c r="H48" s="30" t="s">
        <v>105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x14ac:dyDescent="0.15">
      <c r="A56" s="1"/>
      <c r="B56" s="1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x14ac:dyDescent="0.15">
      <c r="A57" s="1"/>
      <c r="B57" s="1"/>
      <c r="C57" s="4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x14ac:dyDescent="0.15">
      <c r="A58" s="1"/>
      <c r="B58" s="1"/>
      <c r="C58" s="4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  <row r="114" spans="1:25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</row>
    <row r="115" spans="1:25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</row>
    <row r="116" spans="1:25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</row>
    <row r="117" spans="1:25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</row>
    <row r="118" spans="1:25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</row>
    <row r="119" spans="1:25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</row>
    <row r="120" spans="1:25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</row>
    <row r="121" spans="1:25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</row>
    <row r="122" spans="1:25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</row>
    <row r="123" spans="1:25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</row>
    <row r="124" spans="1:25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</row>
    <row r="125" spans="1:25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</row>
    <row r="126" spans="1:25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</row>
    <row r="127" spans="1:25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</row>
    <row r="128" spans="1:25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</row>
    <row r="129" spans="1:25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</row>
    <row r="132" spans="1:25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</row>
    <row r="134" spans="1:25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</row>
    <row r="135" spans="1:25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</row>
    <row r="136" spans="1:25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</row>
    <row r="137" spans="1:25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</row>
    <row r="138" spans="1:25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</row>
    <row r="139" spans="1:25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</row>
    <row r="140" spans="1:25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</row>
    <row r="141" spans="1:25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</row>
    <row r="142" spans="1:25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</row>
    <row r="143" spans="1:25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</row>
    <row r="144" spans="1:25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</row>
    <row r="145" spans="1:25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</row>
    <row r="146" spans="1:25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</row>
    <row r="147" spans="1:25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</row>
    <row r="148" spans="1:25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</row>
    <row r="149" spans="1:25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</row>
    <row r="150" spans="1:25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</row>
    <row r="151" spans="1:25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</row>
    <row r="152" spans="1:25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</row>
    <row r="153" spans="1:25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</row>
    <row r="154" spans="1:25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</row>
    <row r="155" spans="1:25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</row>
    <row r="156" spans="1:25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</row>
    <row r="157" spans="1:25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</row>
    <row r="158" spans="1:25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</row>
    <row r="159" spans="1:25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</row>
    <row r="160" spans="1:25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</row>
    <row r="161" spans="1:25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</row>
    <row r="162" spans="1:25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</row>
    <row r="163" spans="1:25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</row>
    <row r="164" spans="1:25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</row>
    <row r="165" spans="1:25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</row>
    <row r="166" spans="1:25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</row>
    <row r="167" spans="1:25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</row>
    <row r="168" spans="1:25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</row>
    <row r="169" spans="1:25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</row>
    <row r="170" spans="1:25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</row>
    <row r="171" spans="1:25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</row>
    <row r="172" spans="1:25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</row>
    <row r="173" spans="1:25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</row>
    <row r="174" spans="1:25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</row>
    <row r="175" spans="1:25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</row>
    <row r="176" spans="1:25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</row>
    <row r="177" spans="1:25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</row>
    <row r="178" spans="1:25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pans="1:25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</row>
    <row r="180" spans="1:25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</row>
    <row r="181" spans="1:25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</row>
    <row r="182" spans="1:25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</row>
    <row r="183" spans="1:25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</row>
    <row r="184" spans="1:25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</row>
    <row r="185" spans="1:25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</row>
    <row r="186" spans="1:25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</row>
    <row r="187" spans="1:25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</row>
    <row r="188" spans="1:25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</row>
    <row r="189" spans="1:25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</row>
    <row r="190" spans="1:25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</row>
    <row r="191" spans="1:25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</row>
    <row r="192" spans="1:25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</row>
    <row r="193" spans="1:25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</row>
    <row r="194" spans="1:25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</row>
    <row r="195" spans="1:25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</row>
    <row r="196" spans="1:25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</row>
    <row r="197" spans="1:25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</row>
    <row r="198" spans="1:25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</row>
    <row r="199" spans="1:25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</row>
    <row r="200" spans="1:25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</row>
    <row r="201" spans="1:25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</row>
    <row r="202" spans="1:25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</row>
    <row r="203" spans="1:25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</row>
    <row r="204" spans="1:25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</row>
    <row r="205" spans="1:25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</row>
    <row r="206" spans="1:25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</row>
    <row r="207" spans="1:25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</row>
    <row r="208" spans="1:25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</row>
    <row r="209" spans="1:25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</row>
    <row r="210" spans="1:25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</row>
    <row r="211" spans="1:25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</row>
    <row r="212" spans="1:25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</row>
    <row r="213" spans="1:25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</row>
    <row r="214" spans="1:25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</row>
    <row r="215" spans="1:25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</row>
    <row r="216" spans="1:25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</row>
    <row r="217" spans="1:25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</row>
    <row r="218" spans="1:25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</row>
    <row r="219" spans="1:25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</row>
    <row r="220" spans="1:25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</row>
    <row r="221" spans="1:25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</row>
    <row r="222" spans="1:25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</row>
    <row r="223" spans="1:25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</row>
    <row r="224" spans="1:25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</row>
    <row r="225" spans="1:25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</row>
    <row r="226" spans="1:25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</row>
    <row r="227" spans="1:25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</row>
    <row r="228" spans="1:25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</row>
    <row r="229" spans="1:25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</row>
    <row r="230" spans="1:25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</row>
    <row r="231" spans="1:25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</row>
    <row r="232" spans="1:25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</row>
    <row r="233" spans="1:25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</row>
    <row r="234" spans="1:25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</row>
    <row r="235" spans="1:25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</row>
    <row r="236" spans="1:25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</row>
    <row r="237" spans="1:25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</row>
    <row r="238" spans="1:25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</row>
    <row r="239" spans="1:25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</row>
    <row r="240" spans="1:25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</row>
    <row r="241" spans="1:25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</row>
    <row r="242" spans="1:25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</row>
    <row r="243" spans="1:25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</row>
    <row r="244" spans="1:25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</row>
    <row r="245" spans="1:25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</row>
    <row r="246" spans="1:25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</row>
    <row r="247" spans="1:25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</row>
    <row r="248" spans="1:25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</row>
    <row r="249" spans="1:25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</row>
    <row r="250" spans="1:25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</row>
    <row r="251" spans="1:25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</row>
    <row r="252" spans="1:25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</row>
    <row r="253" spans="1:25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</row>
    <row r="254" spans="1:25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</row>
    <row r="255" spans="1:25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</row>
    <row r="256" spans="1:25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</row>
    <row r="257" spans="1:25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</row>
    <row r="258" spans="1:25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</row>
    <row r="259" spans="1:25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</row>
    <row r="260" spans="1:25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</row>
    <row r="261" spans="1:25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</row>
    <row r="262" spans="1:25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</row>
    <row r="263" spans="1:25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</row>
    <row r="264" spans="1:25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</row>
    <row r="265" spans="1:25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</row>
    <row r="266" spans="1:25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</row>
    <row r="267" spans="1:25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</row>
    <row r="268" spans="1:25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</row>
    <row r="269" spans="1:25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</row>
    <row r="270" spans="1:25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</row>
    <row r="271" spans="1:25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</row>
    <row r="272" spans="1:25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</row>
    <row r="273" spans="1:25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</row>
    <row r="274" spans="1:25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</row>
    <row r="275" spans="1:25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</row>
    <row r="276" spans="1:25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</row>
    <row r="277" spans="1:25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</row>
    <row r="278" spans="1:25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</row>
    <row r="279" spans="1:25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</row>
    <row r="280" spans="1:25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</row>
    <row r="281" spans="1:25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</row>
    <row r="282" spans="1:25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</row>
    <row r="283" spans="1:25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</row>
    <row r="284" spans="1:25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</row>
    <row r="285" spans="1:25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</row>
    <row r="286" spans="1:25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</row>
    <row r="287" spans="1:25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</row>
    <row r="288" spans="1:25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</row>
    <row r="289" spans="1:25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</row>
    <row r="290" spans="1:25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</row>
    <row r="291" spans="1:25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</row>
    <row r="292" spans="1:25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</row>
    <row r="293" spans="1:25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</row>
    <row r="294" spans="1:25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</row>
    <row r="295" spans="1:25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</row>
    <row r="296" spans="1:25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</row>
    <row r="297" spans="1:25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</row>
    <row r="298" spans="1:25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</row>
    <row r="299" spans="1:25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</row>
    <row r="300" spans="1:25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</row>
    <row r="301" spans="1:25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</row>
    <row r="302" spans="1:25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</row>
    <row r="303" spans="1:25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</row>
    <row r="304" spans="1:25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</row>
    <row r="305" spans="1:25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</row>
    <row r="306" spans="1:25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</row>
    <row r="307" spans="1:25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</row>
    <row r="308" spans="1:25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</row>
    <row r="309" spans="1:25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</row>
    <row r="310" spans="1:25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</row>
    <row r="311" spans="1:25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</row>
    <row r="312" spans="1:25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</row>
    <row r="313" spans="1:25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</row>
    <row r="314" spans="1:25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</row>
    <row r="315" spans="1:25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</row>
    <row r="316" spans="1:25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</row>
    <row r="317" spans="1:25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</row>
    <row r="318" spans="1:25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</row>
    <row r="319" spans="1:25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</row>
    <row r="320" spans="1:25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</row>
    <row r="321" spans="1:25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</row>
    <row r="322" spans="1:25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</row>
    <row r="323" spans="1:25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</row>
    <row r="324" spans="1:25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</row>
    <row r="325" spans="1:25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</row>
    <row r="326" spans="1:25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</row>
    <row r="327" spans="1:25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</row>
    <row r="328" spans="1:25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</row>
    <row r="329" spans="1:25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</row>
    <row r="330" spans="1:25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</row>
    <row r="331" spans="1:25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</row>
    <row r="332" spans="1:25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</row>
    <row r="333" spans="1:25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</row>
    <row r="334" spans="1:25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</row>
    <row r="335" spans="1:25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</row>
    <row r="336" spans="1:25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</row>
    <row r="337" spans="1:25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</row>
    <row r="338" spans="1:25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</row>
    <row r="339" spans="1:25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</row>
    <row r="340" spans="1:25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</row>
    <row r="341" spans="1:25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</row>
    <row r="342" spans="1:25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</row>
    <row r="343" spans="1:25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</row>
    <row r="344" spans="1:25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</row>
    <row r="345" spans="1:25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</row>
    <row r="346" spans="1:25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</row>
    <row r="347" spans="1:25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</row>
    <row r="348" spans="1:25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</row>
    <row r="349" spans="1:25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</row>
    <row r="350" spans="1:25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</row>
    <row r="351" spans="1:25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</row>
    <row r="352" spans="1:25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</row>
    <row r="353" spans="1:25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</row>
    <row r="354" spans="1:25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</row>
    <row r="355" spans="1:25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</row>
    <row r="356" spans="1:25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</row>
    <row r="357" spans="1:25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</row>
    <row r="358" spans="1:25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</row>
    <row r="359" spans="1:25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</row>
    <row r="360" spans="1:25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</row>
    <row r="361" spans="1:25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</row>
    <row r="362" spans="1:25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</row>
    <row r="363" spans="1:25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</row>
    <row r="364" spans="1:25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</row>
    <row r="365" spans="1:25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</row>
    <row r="366" spans="1:25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</row>
    <row r="367" spans="1:25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</row>
    <row r="368" spans="1:25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</row>
    <row r="369" spans="1:277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</row>
    <row r="370" spans="1:277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</row>
    <row r="371" spans="1:277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</row>
    <row r="372" spans="1:277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</row>
    <row r="373" spans="1:277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</row>
    <row r="374" spans="1:277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</row>
    <row r="375" spans="1:277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</row>
    <row r="376" spans="1:277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</row>
    <row r="377" spans="1:277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</row>
    <row r="378" spans="1:277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</row>
    <row r="379" spans="1:277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</row>
    <row r="380" spans="1:277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</row>
    <row r="381" spans="1:277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</row>
    <row r="382" spans="1:277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</row>
    <row r="383" spans="1:277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</row>
    <row r="384" spans="1:277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</row>
    <row r="385" spans="1:277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</row>
    <row r="386" spans="1:277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</row>
    <row r="387" spans="1:277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</row>
    <row r="388" spans="1:277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</row>
    <row r="389" spans="1:277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</row>
    <row r="390" spans="1:277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</row>
    <row r="391" spans="1:277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</row>
    <row r="392" spans="1:277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</row>
    <row r="393" spans="1:277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</row>
    <row r="394" spans="1:277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</row>
    <row r="395" spans="1:277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</row>
    <row r="396" spans="1:277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</row>
    <row r="397" spans="1:277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</row>
    <row r="398" spans="1:277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</row>
    <row r="399" spans="1:277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</row>
    <row r="400" spans="1:277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</row>
    <row r="401" spans="1:277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</row>
    <row r="402" spans="1:277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</row>
    <row r="403" spans="1:277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</row>
    <row r="404" spans="1:277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</row>
    <row r="405" spans="1:277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</row>
    <row r="406" spans="1:277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</row>
    <row r="407" spans="1:277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</row>
    <row r="408" spans="1:277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</row>
    <row r="409" spans="1:277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</row>
    <row r="410" spans="1:277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</row>
    <row r="411" spans="1:277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</row>
    <row r="412" spans="1:277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</row>
    <row r="413" spans="1:277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</row>
    <row r="414" spans="1:277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</row>
    <row r="415" spans="1:277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</row>
    <row r="416" spans="1:277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</row>
    <row r="417" spans="1:277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</row>
    <row r="418" spans="1:277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</row>
    <row r="419" spans="1:277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</row>
    <row r="420" spans="1:277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</row>
    <row r="421" spans="1:277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</row>
    <row r="422" spans="1:277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</row>
    <row r="423" spans="1:277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</row>
    <row r="424" spans="1:277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</row>
    <row r="425" spans="1:277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</row>
    <row r="426" spans="1:277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</row>
    <row r="427" spans="1:277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</row>
    <row r="428" spans="1:277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</row>
    <row r="429" spans="1:277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</row>
    <row r="430" spans="1:277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</row>
    <row r="431" spans="1:277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</row>
    <row r="432" spans="1:277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</row>
    <row r="433" spans="1:277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</row>
    <row r="434" spans="1:277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</row>
    <row r="435" spans="1:277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</row>
    <row r="436" spans="1:277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</row>
    <row r="437" spans="1:277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</row>
    <row r="438" spans="1:277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</row>
    <row r="439" spans="1:277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</row>
    <row r="440" spans="1:277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</row>
    <row r="441" spans="1:277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</row>
    <row r="442" spans="1:277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</row>
    <row r="443" spans="1:277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</row>
    <row r="444" spans="1:277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</row>
    <row r="445" spans="1:277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</row>
    <row r="446" spans="1:277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</row>
    <row r="447" spans="1:277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</row>
    <row r="448" spans="1:277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</row>
    <row r="449" spans="1:277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</row>
    <row r="450" spans="1:277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</row>
    <row r="451" spans="1:277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</row>
    <row r="452" spans="1:277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</row>
    <row r="453" spans="1:277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</row>
    <row r="454" spans="1:277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</row>
    <row r="455" spans="1:277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</row>
    <row r="456" spans="1:277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</row>
    <row r="457" spans="1:277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</row>
    <row r="458" spans="1:277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</row>
    <row r="459" spans="1:277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</row>
    <row r="460" spans="1:277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</row>
    <row r="461" spans="1:277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</row>
    <row r="462" spans="1:277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</row>
    <row r="463" spans="1:277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</row>
    <row r="464" spans="1:277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</row>
    <row r="465" spans="1:277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</row>
    <row r="466" spans="1:277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</row>
    <row r="467" spans="1:277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</row>
    <row r="468" spans="1:277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</row>
    <row r="469" spans="1:277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</row>
    <row r="470" spans="1:277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</row>
    <row r="471" spans="1:277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</row>
    <row r="472" spans="1:277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</row>
    <row r="473" spans="1:277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</row>
    <row r="474" spans="1:277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</row>
    <row r="475" spans="1:277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</row>
    <row r="476" spans="1:277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</row>
    <row r="477" spans="1:277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</row>
    <row r="478" spans="1:277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</row>
    <row r="479" spans="1:277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</row>
    <row r="480" spans="1:277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</row>
    <row r="481" spans="1:277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</row>
    <row r="482" spans="1:277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</row>
    <row r="483" spans="1:277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</row>
    <row r="484" spans="1:277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</row>
    <row r="485" spans="1:277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</row>
    <row r="486" spans="1:277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</row>
    <row r="487" spans="1:277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</row>
    <row r="488" spans="1:277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</row>
    <row r="489" spans="1:277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</row>
    <row r="490" spans="1:277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</row>
    <row r="491" spans="1:277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</row>
    <row r="492" spans="1:277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</row>
    <row r="493" spans="1:277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</row>
    <row r="494" spans="1:277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</row>
    <row r="495" spans="1:277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</row>
    <row r="496" spans="1:277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</row>
    <row r="497" spans="1:277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</row>
    <row r="498" spans="1:277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</row>
    <row r="499" spans="1:277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</row>
    <row r="500" spans="1:277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</row>
    <row r="501" spans="1:277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</row>
    <row r="502" spans="1:277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</row>
    <row r="503" spans="1:277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</row>
    <row r="504" spans="1:277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</row>
    <row r="505" spans="1:277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</row>
    <row r="506" spans="1:277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</row>
    <row r="507" spans="1:277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</row>
    <row r="508" spans="1:277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</row>
    <row r="509" spans="1:277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</row>
    <row r="510" spans="1:277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</row>
    <row r="511" spans="1:277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</row>
    <row r="512" spans="1:277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</row>
    <row r="513" spans="1:277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</row>
    <row r="514" spans="1:277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</row>
    <row r="515" spans="1:277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</row>
    <row r="516" spans="1:277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</row>
    <row r="517" spans="1:277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</row>
    <row r="518" spans="1:277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</row>
    <row r="519" spans="1:277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</row>
    <row r="520" spans="1:277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</row>
    <row r="521" spans="1:277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</row>
    <row r="522" spans="1:277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</row>
    <row r="523" spans="1:277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</row>
    <row r="524" spans="1:277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</row>
    <row r="525" spans="1:277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</row>
    <row r="526" spans="1:277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</row>
    <row r="527" spans="1:277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</row>
    <row r="528" spans="1:277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</row>
    <row r="529" spans="1:277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</row>
    <row r="530" spans="1:277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</row>
    <row r="531" spans="1:277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</row>
    <row r="532" spans="1:277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</row>
    <row r="533" spans="1:277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</row>
    <row r="534" spans="1:277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</row>
    <row r="535" spans="1:277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</row>
    <row r="536" spans="1:277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</row>
    <row r="537" spans="1:277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</row>
    <row r="538" spans="1:277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</row>
    <row r="539" spans="1:277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</row>
    <row r="540" spans="1:277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</row>
    <row r="541" spans="1:277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</row>
    <row r="542" spans="1:277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</row>
    <row r="543" spans="1:277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</row>
    <row r="544" spans="1:277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</row>
    <row r="545" spans="1:277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</row>
    <row r="546" spans="1:277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</row>
    <row r="547" spans="1:277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</row>
    <row r="548" spans="1:277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</row>
    <row r="549" spans="1:277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</row>
    <row r="550" spans="1:277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</row>
    <row r="551" spans="1:277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</row>
    <row r="552" spans="1:277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</row>
    <row r="553" spans="1:277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</row>
    <row r="554" spans="1:277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</row>
    <row r="555" spans="1:277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</row>
    <row r="556" spans="1:277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</row>
    <row r="557" spans="1:277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</row>
    <row r="558" spans="1:277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</row>
    <row r="559" spans="1:277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</row>
    <row r="560" spans="1:277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</row>
    <row r="561" spans="1:277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</row>
    <row r="562" spans="1:277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</row>
    <row r="563" spans="1:277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</row>
    <row r="564" spans="1:277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</row>
    <row r="565" spans="1:277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</row>
    <row r="566" spans="1:277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</row>
    <row r="567" spans="1:277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</row>
    <row r="568" spans="1:277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</row>
    <row r="569" spans="1:277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</row>
    <row r="570" spans="1:277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</row>
    <row r="571" spans="1:277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</row>
    <row r="572" spans="1:277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</row>
    <row r="573" spans="1:277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</row>
    <row r="574" spans="1:277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</row>
    <row r="575" spans="1:277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</row>
    <row r="576" spans="1:277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</row>
    <row r="577" spans="1:277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</row>
    <row r="578" spans="1:277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</row>
    <row r="579" spans="1:277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</row>
    <row r="580" spans="1:277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</row>
    <row r="581" spans="1:277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</row>
    <row r="582" spans="1:277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</row>
    <row r="583" spans="1:277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</row>
    <row r="584" spans="1:277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</row>
    <row r="585" spans="1:277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</row>
    <row r="586" spans="1:277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</row>
    <row r="587" spans="1:277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</row>
    <row r="588" spans="1:277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</row>
    <row r="589" spans="1:277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</row>
    <row r="590" spans="1:277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</row>
    <row r="591" spans="1:277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</row>
    <row r="592" spans="1:277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</row>
    <row r="593" spans="1:277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</row>
    <row r="594" spans="1:277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</row>
    <row r="595" spans="1:277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</row>
    <row r="596" spans="1:277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</row>
    <row r="597" spans="1:277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</row>
    <row r="598" spans="1:277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</row>
    <row r="599" spans="1:277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</row>
    <row r="600" spans="1:277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</row>
    <row r="601" spans="1:277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</row>
    <row r="602" spans="1:277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</row>
    <row r="603" spans="1:277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</row>
    <row r="604" spans="1:277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</row>
    <row r="605" spans="1:277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</row>
    <row r="606" spans="1:277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</row>
    <row r="607" spans="1:277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</row>
    <row r="608" spans="1:277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</row>
    <row r="609" spans="1:277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</row>
    <row r="610" spans="1:277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</row>
    <row r="611" spans="1:277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</row>
    <row r="612" spans="1:277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</row>
    <row r="613" spans="1:277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</row>
    <row r="614" spans="1:277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</row>
    <row r="615" spans="1:277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</row>
    <row r="616" spans="1:277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</row>
    <row r="617" spans="1:277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</row>
    <row r="618" spans="1:277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</row>
    <row r="619" spans="1:277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</row>
    <row r="620" spans="1:277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</row>
    <row r="621" spans="1:277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</row>
    <row r="622" spans="1:277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</row>
    <row r="623" spans="1:277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</row>
    <row r="624" spans="1:277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</row>
    <row r="625" spans="1:277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</row>
    <row r="626" spans="1:277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</row>
    <row r="627" spans="1:277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</row>
    <row r="628" spans="1:277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</row>
    <row r="629" spans="1:277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</row>
    <row r="630" spans="1:277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</row>
    <row r="631" spans="1:277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</row>
    <row r="632" spans="1:277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</row>
    <row r="633" spans="1:277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</row>
    <row r="634" spans="1:277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</row>
    <row r="635" spans="1:277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</row>
    <row r="636" spans="1:277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</row>
    <row r="637" spans="1:277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</row>
    <row r="638" spans="1:277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</row>
    <row r="639" spans="1:277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</row>
    <row r="640" spans="1:277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</row>
    <row r="641" spans="1:277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</row>
    <row r="642" spans="1:277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</row>
    <row r="643" spans="1:277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</row>
    <row r="644" spans="1:277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</row>
    <row r="645" spans="1:277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</row>
    <row r="646" spans="1:277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</row>
    <row r="647" spans="1:277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</row>
    <row r="648" spans="1:277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</row>
    <row r="649" spans="1:277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</row>
    <row r="650" spans="1:277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</row>
    <row r="651" spans="1:277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</row>
    <row r="652" spans="1:277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</row>
    <row r="653" spans="1:277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</row>
    <row r="654" spans="1:277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</row>
    <row r="655" spans="1:277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</row>
    <row r="656" spans="1:277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</row>
    <row r="657" spans="1:277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</row>
    <row r="658" spans="1:277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</row>
    <row r="659" spans="1:277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</row>
    <row r="660" spans="1:277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</row>
    <row r="661" spans="1:277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</row>
    <row r="662" spans="1:277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</row>
    <row r="663" spans="1:277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</row>
    <row r="664" spans="1:277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</row>
    <row r="665" spans="1:277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</row>
    <row r="666" spans="1:277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</row>
    <row r="667" spans="1:277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</row>
    <row r="668" spans="1:277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</row>
    <row r="669" spans="1:277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</row>
    <row r="670" spans="1:277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</row>
    <row r="671" spans="1:277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</row>
    <row r="672" spans="1:277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</row>
    <row r="673" spans="1:277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</row>
    <row r="674" spans="1:277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</row>
    <row r="675" spans="1:277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</row>
    <row r="676" spans="1:277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</row>
    <row r="677" spans="1:277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</row>
    <row r="678" spans="1:277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</row>
    <row r="679" spans="1:277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</row>
    <row r="680" spans="1:277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</row>
    <row r="681" spans="1:277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</row>
    <row r="682" spans="1:277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</row>
    <row r="683" spans="1:277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</row>
    <row r="684" spans="1:277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</row>
    <row r="685" spans="1:277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</row>
    <row r="686" spans="1:277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</row>
    <row r="687" spans="1:277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</row>
    <row r="688" spans="1:277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</row>
    <row r="689" spans="1:277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</row>
    <row r="690" spans="1:277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</row>
    <row r="691" spans="1:277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</row>
    <row r="692" spans="1:277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</row>
    <row r="693" spans="1:277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</row>
    <row r="694" spans="1:277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</row>
    <row r="695" spans="1:277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</row>
    <row r="696" spans="1:277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</row>
    <row r="697" spans="1:277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</row>
    <row r="698" spans="1:277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</row>
    <row r="699" spans="1:277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</row>
    <row r="700" spans="1:277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</row>
    <row r="701" spans="1:277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</row>
    <row r="702" spans="1:277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</row>
    <row r="703" spans="1:277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</row>
    <row r="704" spans="1:277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</row>
    <row r="705" spans="1:277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</row>
    <row r="706" spans="1:277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</row>
    <row r="707" spans="1:277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</row>
    <row r="708" spans="1:277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</row>
    <row r="709" spans="1:277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</row>
    <row r="710" spans="1:277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</row>
    <row r="711" spans="1:277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</row>
    <row r="712" spans="1:277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</row>
    <row r="713" spans="1:277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</row>
    <row r="714" spans="1:277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</row>
    <row r="715" spans="1:277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</row>
    <row r="716" spans="1:277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</row>
    <row r="717" spans="1:277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</row>
    <row r="718" spans="1:277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</row>
    <row r="719" spans="1:277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</row>
    <row r="720" spans="1:277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</row>
    <row r="721" spans="1:277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</row>
    <row r="722" spans="1:277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</row>
    <row r="723" spans="1:277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</row>
    <row r="724" spans="1:277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</row>
    <row r="725" spans="1:277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</row>
    <row r="726" spans="1:277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</row>
    <row r="727" spans="1:277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</row>
    <row r="728" spans="1:277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</row>
    <row r="729" spans="1:277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</row>
    <row r="730" spans="1:277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</row>
    <row r="731" spans="1:277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</row>
    <row r="732" spans="1:277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</row>
    <row r="733" spans="1:277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</row>
    <row r="734" spans="1:277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</row>
    <row r="735" spans="1:277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</row>
    <row r="736" spans="1:277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</row>
    <row r="737" spans="1:277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</row>
    <row r="738" spans="1:277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</row>
    <row r="739" spans="1:277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</row>
    <row r="740" spans="1:277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</row>
    <row r="741" spans="1:277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</row>
    <row r="742" spans="1:277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</row>
    <row r="743" spans="1:277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</row>
    <row r="744" spans="1:277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</row>
    <row r="745" spans="1:277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</row>
    <row r="746" spans="1:277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</row>
    <row r="747" spans="1:277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</row>
    <row r="748" spans="1:277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</row>
    <row r="749" spans="1:277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</row>
    <row r="750" spans="1:277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</row>
    <row r="751" spans="1:277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</row>
    <row r="752" spans="1:277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</row>
    <row r="753" spans="1:277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</row>
    <row r="754" spans="1:277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</row>
    <row r="755" spans="1:277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</row>
    <row r="756" spans="1:277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</row>
    <row r="757" spans="1:277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</row>
    <row r="758" spans="1:277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</row>
    <row r="759" spans="1:277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</row>
    <row r="760" spans="1:277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</row>
    <row r="761" spans="1:277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</row>
    <row r="762" spans="1:277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</row>
    <row r="763" spans="1:277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</row>
    <row r="764" spans="1:277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</row>
    <row r="765" spans="1:277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</row>
    <row r="766" spans="1:277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</row>
    <row r="767" spans="1:277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</row>
    <row r="768" spans="1:277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</row>
    <row r="769" spans="1:277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</row>
    <row r="770" spans="1:277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</row>
    <row r="771" spans="1:277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</row>
    <row r="772" spans="1:277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</row>
    <row r="773" spans="1:277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</row>
    <row r="774" spans="1:277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</row>
    <row r="775" spans="1:277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</row>
    <row r="776" spans="1:277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</row>
    <row r="777" spans="1:277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</row>
    <row r="778" spans="1:277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</row>
    <row r="779" spans="1:277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</row>
    <row r="780" spans="1:277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</row>
    <row r="781" spans="1:277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</row>
    <row r="782" spans="1:277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</row>
    <row r="783" spans="1:277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</row>
    <row r="784" spans="1:277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</row>
    <row r="785" spans="1:277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</row>
    <row r="786" spans="1:277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</row>
    <row r="787" spans="1:277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</row>
    <row r="788" spans="1:277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</row>
    <row r="789" spans="1:277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</row>
    <row r="790" spans="1:277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</row>
    <row r="791" spans="1:277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</row>
    <row r="792" spans="1:277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</row>
    <row r="793" spans="1:277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</row>
    <row r="794" spans="1:277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</row>
    <row r="795" spans="1:277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</row>
    <row r="796" spans="1:277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</row>
    <row r="797" spans="1:277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</row>
    <row r="798" spans="1:277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</row>
    <row r="799" spans="1:277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</row>
    <row r="800" spans="1:277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</row>
    <row r="801" spans="1:277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</row>
    <row r="802" spans="1:277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</row>
    <row r="803" spans="1:277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</row>
    <row r="804" spans="1:277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</row>
    <row r="805" spans="1:277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</row>
    <row r="806" spans="1:277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</row>
    <row r="807" spans="1:277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</row>
    <row r="808" spans="1:277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</row>
    <row r="809" spans="1:277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</row>
    <row r="810" spans="1:277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</row>
    <row r="811" spans="1:277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</row>
    <row r="812" spans="1:277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</row>
    <row r="813" spans="1:277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</row>
    <row r="814" spans="1:277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</row>
    <row r="815" spans="1:277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</row>
    <row r="816" spans="1:277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</row>
    <row r="817" spans="1:277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</row>
    <row r="818" spans="1:277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</row>
    <row r="819" spans="1:277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</row>
    <row r="820" spans="1:277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</row>
    <row r="821" spans="1:277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</row>
    <row r="822" spans="1:277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</row>
    <row r="823" spans="1:277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</row>
    <row r="824" spans="1:277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</row>
    <row r="825" spans="1:277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</row>
    <row r="826" spans="1:277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</row>
    <row r="827" spans="1:277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</row>
    <row r="828" spans="1:277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</row>
    <row r="829" spans="1:277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</row>
    <row r="830" spans="1:277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</row>
    <row r="831" spans="1:277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</row>
    <row r="832" spans="1:277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</row>
    <row r="833" spans="1:277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</row>
    <row r="834" spans="1:277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</row>
    <row r="835" spans="1:277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</row>
    <row r="836" spans="1:277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</row>
    <row r="837" spans="1:277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</row>
    <row r="838" spans="1:277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</row>
    <row r="839" spans="1:277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</row>
    <row r="840" spans="1:277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</row>
    <row r="841" spans="1:277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</row>
    <row r="842" spans="1:277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</row>
    <row r="843" spans="1:277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</row>
    <row r="844" spans="1:277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</row>
    <row r="845" spans="1:277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</row>
    <row r="846" spans="1:277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</row>
    <row r="847" spans="1:277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</row>
    <row r="848" spans="1:277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</row>
    <row r="849" spans="1:277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</row>
    <row r="850" spans="1:277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</row>
    <row r="851" spans="1:277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</row>
    <row r="852" spans="1:277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</row>
    <row r="853" spans="1:277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</row>
    <row r="854" spans="1:277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</row>
    <row r="855" spans="1:277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</row>
    <row r="856" spans="1:277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</row>
    <row r="857" spans="1:277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</row>
    <row r="858" spans="1:277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</row>
    <row r="859" spans="1:277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</row>
    <row r="860" spans="1:277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</row>
    <row r="861" spans="1:277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</row>
    <row r="862" spans="1:277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</row>
    <row r="863" spans="1:277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</row>
    <row r="864" spans="1:277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</row>
    <row r="865" spans="1:277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</row>
    <row r="866" spans="1:277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</row>
    <row r="867" spans="1:277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</row>
    <row r="868" spans="1:277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</row>
    <row r="869" spans="1:277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</row>
    <row r="870" spans="1:277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</row>
    <row r="871" spans="1:277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</row>
    <row r="872" spans="1:277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</row>
    <row r="873" spans="1:277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</row>
    <row r="874" spans="1:277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</row>
    <row r="875" spans="1:277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</row>
    <row r="876" spans="1:277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</row>
    <row r="877" spans="1:277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</row>
    <row r="878" spans="1:277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</row>
    <row r="879" spans="1:277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</row>
    <row r="880" spans="1:277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</row>
    <row r="881" spans="1:277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</row>
    <row r="882" spans="1:277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</row>
    <row r="883" spans="1:277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</row>
    <row r="884" spans="1:277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</row>
    <row r="885" spans="1:277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</row>
    <row r="886" spans="1:277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</row>
    <row r="887" spans="1:277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</row>
    <row r="888" spans="1:277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</row>
    <row r="889" spans="1:277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</row>
    <row r="890" spans="1:277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</row>
    <row r="891" spans="1:277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</row>
    <row r="892" spans="1:277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</row>
    <row r="893" spans="1:277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</row>
    <row r="894" spans="1:277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</row>
    <row r="895" spans="1:277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</row>
    <row r="896" spans="1:277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</row>
    <row r="897" spans="1:277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</row>
    <row r="898" spans="1:277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</row>
    <row r="899" spans="1:277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</row>
    <row r="900" spans="1:277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</row>
    <row r="901" spans="1:277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</row>
    <row r="902" spans="1:277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</row>
    <row r="903" spans="1:277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</row>
    <row r="904" spans="1:277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</row>
    <row r="905" spans="1:277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</row>
    <row r="906" spans="1:277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</row>
    <row r="907" spans="1:277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</row>
    <row r="908" spans="1:277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</row>
    <row r="909" spans="1:277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</row>
    <row r="910" spans="1:277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</row>
    <row r="911" spans="1:277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</row>
    <row r="912" spans="1:277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</row>
    <row r="913" spans="1:277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</row>
    <row r="914" spans="1:277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</row>
    <row r="915" spans="1:277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</row>
    <row r="916" spans="1:277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</row>
    <row r="917" spans="1:277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</row>
    <row r="918" spans="1:277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</row>
    <row r="919" spans="1:277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</row>
    <row r="920" spans="1:277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</row>
    <row r="921" spans="1:277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</row>
    <row r="922" spans="1:277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</row>
    <row r="923" spans="1:277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</row>
    <row r="924" spans="1:277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</row>
    <row r="925" spans="1:277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</row>
    <row r="926" spans="1:277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</row>
    <row r="927" spans="1:277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</row>
    <row r="928" spans="1:277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</row>
    <row r="929" spans="1:277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</row>
    <row r="930" spans="1:277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</row>
    <row r="931" spans="1:277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</row>
    <row r="932" spans="1:277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</row>
    <row r="933" spans="1:277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</row>
    <row r="934" spans="1:277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</row>
    <row r="935" spans="1:277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</row>
    <row r="936" spans="1:277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</row>
    <row r="937" spans="1:277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</row>
    <row r="938" spans="1:277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</row>
    <row r="939" spans="1:277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</row>
    <row r="940" spans="1:277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</row>
    <row r="941" spans="1:277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</row>
    <row r="942" spans="1:277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</row>
    <row r="943" spans="1:277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</row>
    <row r="944" spans="1:277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</row>
    <row r="945" spans="1:277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</row>
    <row r="946" spans="1:277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</row>
    <row r="947" spans="1:277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</row>
    <row r="948" spans="1:277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</row>
    <row r="949" spans="1:277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</row>
    <row r="950" spans="1:277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</row>
    <row r="951" spans="1:277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</row>
    <row r="952" spans="1:277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</row>
    <row r="953" spans="1:277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</row>
    <row r="954" spans="1:277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</row>
    <row r="955" spans="1:277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</row>
    <row r="956" spans="1:277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</row>
    <row r="957" spans="1:277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</row>
    <row r="958" spans="1:277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</row>
    <row r="959" spans="1:277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</row>
    <row r="960" spans="1:277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</row>
    <row r="961" spans="1:277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</row>
    <row r="962" spans="1:277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</row>
    <row r="963" spans="1:277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</row>
    <row r="964" spans="1:277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</row>
    <row r="965" spans="1:277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</row>
    <row r="966" spans="1:277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</row>
    <row r="967" spans="1:277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</row>
    <row r="968" spans="1:277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</row>
    <row r="969" spans="1:277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</row>
    <row r="970" spans="1:277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</row>
    <row r="971" spans="1:277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</row>
    <row r="972" spans="1:277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</row>
    <row r="973" spans="1:277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</row>
    <row r="974" spans="1:277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</row>
    <row r="975" spans="1:277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</row>
    <row r="976" spans="1:277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</row>
    <row r="977" spans="1:277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</row>
    <row r="978" spans="1:277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</row>
    <row r="979" spans="1:277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</row>
    <row r="980" spans="1:277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</row>
    <row r="981" spans="1:277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</row>
    <row r="982" spans="1:277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</row>
    <row r="983" spans="1:277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</row>
    <row r="984" spans="1:277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</row>
    <row r="985" spans="1:277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</row>
    <row r="986" spans="1:277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</row>
    <row r="987" spans="1:277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</row>
    <row r="988" spans="1:277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</row>
    <row r="989" spans="1:277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</row>
    <row r="990" spans="1:277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</row>
    <row r="991" spans="1:277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</row>
    <row r="992" spans="1:277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</row>
    <row r="993" spans="1:277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</row>
    <row r="994" spans="1:277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</row>
    <row r="995" spans="1:277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</row>
    <row r="996" spans="1:277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</row>
    <row r="997" spans="1:277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</row>
    <row r="998" spans="1:277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</row>
    <row r="999" spans="1:277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</row>
    <row r="1000" spans="1:277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</row>
    <row r="1001" spans="1:277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</row>
    <row r="1002" spans="1:277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</row>
    <row r="1003" spans="1:277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</row>
    <row r="1004" spans="1:277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</row>
    <row r="1005" spans="1:277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</row>
    <row r="1006" spans="1:277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</row>
    <row r="1007" spans="1:277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</row>
    <row r="1008" spans="1:277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</row>
    <row r="1009" spans="1:277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</row>
    <row r="1010" spans="1:277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</row>
    <row r="1011" spans="1:277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</row>
    <row r="1012" spans="1:277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</row>
    <row r="1013" spans="1:277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</row>
    <row r="1014" spans="1:277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</row>
    <row r="1015" spans="1:277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</row>
    <row r="1016" spans="1:277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</row>
    <row r="1017" spans="1:277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</row>
    <row r="1018" spans="1:277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</row>
    <row r="1019" spans="1:277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</row>
    <row r="1020" spans="1:277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</row>
    <row r="1021" spans="1:277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</row>
    <row r="1022" spans="1:277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</row>
    <row r="1023" spans="1:277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</row>
    <row r="1024" spans="1:277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</row>
    <row r="1025" spans="1:277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</row>
    <row r="1026" spans="1:277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</row>
    <row r="1027" spans="1:277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</row>
    <row r="1028" spans="1:277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</row>
    <row r="1029" spans="1:277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</row>
    <row r="1030" spans="1:277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</row>
    <row r="1031" spans="1:277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</row>
    <row r="1032" spans="1:277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</row>
    <row r="1033" spans="1:277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</row>
    <row r="1034" spans="1:277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</row>
    <row r="1035" spans="1:277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</row>
    <row r="1036" spans="1:277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</row>
    <row r="1037" spans="1:277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</row>
    <row r="1038" spans="1:277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</row>
    <row r="1039" spans="1:277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</row>
    <row r="1040" spans="1:277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</row>
    <row r="1041" spans="1:277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</row>
    <row r="1042" spans="1:277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</row>
    <row r="1043" spans="1:277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</row>
    <row r="1044" spans="1:277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</row>
    <row r="1045" spans="1:277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</row>
    <row r="1046" spans="1:277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</row>
    <row r="1047" spans="1:277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</row>
    <row r="1048" spans="1:277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</row>
    <row r="1049" spans="1:277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</row>
    <row r="1050" spans="1:277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</row>
    <row r="1051" spans="1:277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</row>
    <row r="1052" spans="1:277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</row>
    <row r="1053" spans="1:277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</row>
    <row r="1054" spans="1:277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</row>
    <row r="1055" spans="1:277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</row>
    <row r="1056" spans="1:277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</row>
    <row r="1057" spans="1:277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</row>
    <row r="1058" spans="1:277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</row>
    <row r="1059" spans="1:277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</row>
    <row r="1060" spans="1:277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</row>
    <row r="1061" spans="1:277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</row>
    <row r="1062" spans="1:277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</row>
    <row r="1063" spans="1:277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</row>
    <row r="1064" spans="1:277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</row>
    <row r="1065" spans="1:277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</row>
    <row r="1066" spans="1:277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</row>
    <row r="1067" spans="1:277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</row>
    <row r="1068" spans="1:277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</row>
    <row r="1069" spans="1:277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</row>
  </sheetData>
  <mergeCells count="4">
    <mergeCell ref="C2:F2"/>
    <mergeCell ref="C3:F3"/>
    <mergeCell ref="C5:F5"/>
    <mergeCell ref="C6:F6"/>
  </mergeCells>
  <conditionalFormatting sqref="G10:G48">
    <cfRule type="containsText" dxfId="16" priority="1" operator="containsText" text="Approved">
      <formula>NOT(ISERROR(SEARCH("Approved",G10)))</formula>
    </cfRule>
    <cfRule type="containsText" dxfId="15" priority="2" operator="containsText" text="Needs Review">
      <formula>NOT(ISERROR(SEARCH("Needs Review",G10)))</formula>
    </cfRule>
    <cfRule type="containsText" dxfId="14" priority="3" operator="containsText" text="Not Started">
      <formula>NOT(ISERROR(SEARCH("Not Started",G10)))</formula>
    </cfRule>
    <cfRule type="containsText" dxfId="13" priority="4" operator="containsText" text="On Hold">
      <formula>NOT(ISERROR(SEARCH("On Hold",G10)))</formula>
    </cfRule>
    <cfRule type="containsText" dxfId="12" priority="5" operator="containsText" text="Overdue">
      <formula>NOT(ISERROR(SEARCH("Overdue",G10)))</formula>
    </cfRule>
    <cfRule type="containsText" dxfId="11" priority="6" operator="containsText" text="Complete">
      <formula>NOT(ISERROR(SEARCH("Complete",G10)))</formula>
    </cfRule>
    <cfRule type="containsText" dxfId="10" priority="7" operator="containsText" text="In Progress">
      <formula>NOT(ISERROR(SEARCH("In Progress",G10)))</formula>
    </cfRule>
  </conditionalFormatting>
  <pageMargins left="0.4" right="0.4" top="0.4" bottom="0.4" header="0" footer="0"/>
  <pageSetup scale="98" fitToHeight="0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EC5013-EFAB-C642-A2B4-9B64702ED521}">
          <x14:formula1>
            <xm:f>'Dropdown Keys'!$F$3:$F$11</xm:f>
          </x14:formula1>
          <xm:sqref>G10:G48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workbookViewId="0">
      <selection activeCell="F5" sqref="F5"/>
    </sheetView>
  </sheetViews>
  <sheetFormatPr baseColWidth="10" defaultRowHeight="16" x14ac:dyDescent="0.2"/>
  <cols>
    <col min="1" max="1" width="3.33203125" style="5" customWidth="1"/>
    <col min="2" max="2" width="10.83203125" style="5"/>
    <col min="3" max="3" width="3.33203125" style="5" customWidth="1"/>
    <col min="5" max="5" width="3.33203125" style="5" customWidth="1"/>
    <col min="6" max="6" width="12.83203125" customWidth="1"/>
    <col min="7" max="7" width="3.33203125" style="5" customWidth="1"/>
  </cols>
  <sheetData>
    <row r="1" spans="1:33" s="5" customFormat="1" ht="42" customHeight="1" thickBot="1" x14ac:dyDescent="0.25">
      <c r="B1" s="19" t="s">
        <v>15</v>
      </c>
      <c r="C1" s="18"/>
      <c r="D1" s="18"/>
      <c r="E1" s="18"/>
      <c r="F1" s="18"/>
      <c r="G1" s="18"/>
      <c r="H1" s="18"/>
      <c r="I1" s="18"/>
      <c r="J1" s="18"/>
      <c r="K1" s="18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5" customHeight="1" thickTop="1" x14ac:dyDescent="0.2">
      <c r="A2" s="4"/>
      <c r="B2" s="17" t="s">
        <v>14</v>
      </c>
      <c r="C2" s="4"/>
      <c r="D2" s="17" t="s">
        <v>13</v>
      </c>
      <c r="E2" s="4"/>
      <c r="F2" s="17" t="s">
        <v>0</v>
      </c>
      <c r="G2" s="4"/>
    </row>
    <row r="3" spans="1:33" ht="35" customHeight="1" x14ac:dyDescent="0.2">
      <c r="A3" s="4"/>
      <c r="B3" s="16" t="s">
        <v>12</v>
      </c>
      <c r="C3" s="4"/>
      <c r="D3" s="15" t="s">
        <v>11</v>
      </c>
      <c r="E3" s="4"/>
      <c r="F3" s="7" t="s">
        <v>4</v>
      </c>
      <c r="G3" s="4"/>
    </row>
    <row r="4" spans="1:33" ht="35" customHeight="1" x14ac:dyDescent="0.2">
      <c r="A4" s="4"/>
      <c r="B4" s="14" t="s">
        <v>10</v>
      </c>
      <c r="C4" s="4"/>
      <c r="D4" s="13" t="s">
        <v>9</v>
      </c>
      <c r="E4" s="4"/>
      <c r="F4" s="2" t="s">
        <v>2</v>
      </c>
      <c r="G4" s="4"/>
    </row>
    <row r="5" spans="1:33" ht="35" customHeight="1" x14ac:dyDescent="0.2">
      <c r="A5" s="4"/>
      <c r="C5" s="4"/>
      <c r="D5" s="12" t="s">
        <v>8</v>
      </c>
      <c r="E5" s="4"/>
      <c r="F5" s="2" t="s">
        <v>1</v>
      </c>
      <c r="G5" s="4"/>
    </row>
    <row r="6" spans="1:33" ht="35" customHeight="1" x14ac:dyDescent="0.2">
      <c r="A6" s="4"/>
      <c r="C6" s="4"/>
      <c r="D6" s="9"/>
      <c r="E6" s="4"/>
      <c r="F6" s="11" t="s">
        <v>6</v>
      </c>
      <c r="G6" s="4"/>
    </row>
    <row r="7" spans="1:33" ht="35" customHeight="1" x14ac:dyDescent="0.2">
      <c r="A7" s="4"/>
      <c r="C7" s="4"/>
      <c r="D7" s="9"/>
      <c r="E7" s="4"/>
      <c r="F7" s="10" t="s">
        <v>7</v>
      </c>
      <c r="G7" s="4"/>
    </row>
    <row r="8" spans="1:33" ht="35" customHeight="1" x14ac:dyDescent="0.2">
      <c r="A8" s="4"/>
      <c r="C8" s="4"/>
      <c r="E8" s="4"/>
      <c r="F8" s="7" t="s">
        <v>5</v>
      </c>
      <c r="G8" s="4"/>
    </row>
    <row r="9" spans="1:33" ht="35" customHeight="1" x14ac:dyDescent="0.2">
      <c r="A9" s="4"/>
      <c r="B9" s="4"/>
      <c r="C9" s="4"/>
      <c r="E9" s="4"/>
      <c r="F9" s="8" t="s">
        <v>3</v>
      </c>
      <c r="G9" s="4"/>
    </row>
    <row r="10" spans="1:33" ht="35" customHeight="1" x14ac:dyDescent="0.2">
      <c r="A10" s="4"/>
      <c r="B10" s="4"/>
      <c r="C10" s="4"/>
      <c r="D10" s="9"/>
      <c r="E10" s="4"/>
      <c r="F10" s="6" t="s">
        <v>26</v>
      </c>
      <c r="G10" s="4"/>
    </row>
    <row r="11" spans="1:33" ht="35" customHeight="1" x14ac:dyDescent="0.2">
      <c r="A11" s="4"/>
      <c r="B11" s="4"/>
      <c r="C11" s="4"/>
      <c r="D11" s="9"/>
      <c r="E11" s="4"/>
      <c r="F11" s="6" t="s">
        <v>27</v>
      </c>
      <c r="G11" s="4"/>
    </row>
    <row r="12" spans="1:33" x14ac:dyDescent="0.2">
      <c r="A12" s="4"/>
      <c r="B12" s="4"/>
      <c r="C12" s="4"/>
      <c r="D12" s="9"/>
      <c r="E12" s="4"/>
      <c r="F12" s="9"/>
      <c r="G12" s="4"/>
    </row>
    <row r="13" spans="1:33" x14ac:dyDescent="0.2">
      <c r="A13" s="4"/>
      <c r="B13" s="4"/>
      <c r="C13" s="4"/>
      <c r="D13" s="9"/>
      <c r="E13" s="4"/>
      <c r="F13" s="9"/>
      <c r="G13" s="4"/>
    </row>
    <row r="14" spans="1:33" x14ac:dyDescent="0.2">
      <c r="A14" s="4"/>
      <c r="B14" s="4"/>
      <c r="C14" s="4"/>
      <c r="D14" s="9"/>
      <c r="E14" s="4"/>
      <c r="F14" s="9"/>
      <c r="G14" s="4"/>
    </row>
    <row r="15" spans="1:33" x14ac:dyDescent="0.2">
      <c r="A15" s="4"/>
      <c r="B15" s="4"/>
      <c r="C15" s="4"/>
      <c r="D15" s="9"/>
      <c r="E15" s="4"/>
      <c r="F15" s="9"/>
      <c r="G15" s="4"/>
    </row>
    <row r="16" spans="1:33" x14ac:dyDescent="0.2">
      <c r="A16" s="4"/>
      <c r="B16" s="4"/>
      <c r="C16" s="4"/>
      <c r="D16" s="9"/>
      <c r="E16" s="4"/>
      <c r="F16" s="9"/>
      <c r="G16" s="4"/>
    </row>
    <row r="17" spans="1:7" x14ac:dyDescent="0.2">
      <c r="A17" s="4"/>
      <c r="B17" s="4"/>
      <c r="C17" s="4"/>
      <c r="D17" s="9"/>
      <c r="E17" s="4"/>
      <c r="G17" s="4"/>
    </row>
    <row r="18" spans="1:7" x14ac:dyDescent="0.2">
      <c r="A18" s="4"/>
      <c r="B18" s="4"/>
      <c r="C18" s="4"/>
      <c r="D18" s="9"/>
      <c r="E18" s="4"/>
      <c r="G18" s="4"/>
    </row>
    <row r="19" spans="1:7" x14ac:dyDescent="0.2">
      <c r="A19" s="4"/>
      <c r="B19" s="4"/>
      <c r="C19" s="4"/>
      <c r="D19" s="9"/>
      <c r="E19" s="4"/>
      <c r="G19" s="4"/>
    </row>
    <row r="20" spans="1:7" x14ac:dyDescent="0.2">
      <c r="A20" s="4"/>
      <c r="B20" s="4"/>
      <c r="C20" s="4"/>
      <c r="D20" s="9"/>
      <c r="E20" s="4"/>
      <c r="G20" s="4"/>
    </row>
    <row r="21" spans="1:7" x14ac:dyDescent="0.2">
      <c r="A21" s="4"/>
      <c r="B21" s="4"/>
      <c r="C21" s="4"/>
      <c r="D21" s="9"/>
      <c r="E21" s="4"/>
      <c r="G21" s="4"/>
    </row>
    <row r="22" spans="1:7" x14ac:dyDescent="0.2">
      <c r="A22" s="4"/>
      <c r="B22" s="4"/>
      <c r="C22" s="4"/>
      <c r="D22" s="9"/>
      <c r="E22" s="4"/>
      <c r="G22" s="4"/>
    </row>
    <row r="23" spans="1:7" x14ac:dyDescent="0.2">
      <c r="A23" s="4"/>
      <c r="B23" s="4"/>
      <c r="C23" s="4"/>
      <c r="D23" s="9"/>
      <c r="E23" s="4"/>
      <c r="G23" s="4"/>
    </row>
    <row r="24" spans="1:7" x14ac:dyDescent="0.2">
      <c r="A24" s="4"/>
      <c r="B24" s="4"/>
      <c r="C24" s="4"/>
      <c r="D24" s="9"/>
      <c r="E24" s="4"/>
      <c r="G24" s="4"/>
    </row>
    <row r="25" spans="1:7" x14ac:dyDescent="0.2">
      <c r="A25" s="4"/>
      <c r="B25" s="4"/>
      <c r="C25" s="4"/>
      <c r="D25" s="9"/>
      <c r="E25" s="4"/>
      <c r="G25" s="4"/>
    </row>
    <row r="26" spans="1:7" x14ac:dyDescent="0.2">
      <c r="A26" s="4"/>
      <c r="B26" s="4"/>
      <c r="C26" s="4"/>
      <c r="D26" s="9"/>
      <c r="E26" s="4"/>
      <c r="G26" s="4"/>
    </row>
    <row r="27" spans="1:7" x14ac:dyDescent="0.2">
      <c r="A27" s="4"/>
      <c r="B27" s="4"/>
      <c r="C27" s="4"/>
      <c r="D27" s="9"/>
      <c r="E27" s="4"/>
      <c r="G27" s="4"/>
    </row>
    <row r="28" spans="1:7" x14ac:dyDescent="0.2">
      <c r="A28" s="4"/>
      <c r="B28" s="4"/>
      <c r="C28" s="4"/>
      <c r="D28" s="9"/>
      <c r="E28" s="4"/>
      <c r="G28" s="4"/>
    </row>
    <row r="29" spans="1:7" x14ac:dyDescent="0.2">
      <c r="A29" s="4"/>
      <c r="B29" s="4"/>
      <c r="C29" s="4"/>
      <c r="D29" s="9"/>
      <c r="E29" s="4"/>
      <c r="G29" s="4"/>
    </row>
    <row r="30" spans="1:7" x14ac:dyDescent="0.2">
      <c r="A30" s="4"/>
      <c r="B30" s="4"/>
      <c r="C30" s="4"/>
      <c r="D30" s="9"/>
      <c r="E30" s="4"/>
      <c r="G30" s="4"/>
    </row>
    <row r="31" spans="1:7" x14ac:dyDescent="0.2">
      <c r="A31" s="4"/>
      <c r="B31" s="4"/>
      <c r="C31" s="4"/>
      <c r="D31" s="9"/>
      <c r="E31" s="4"/>
      <c r="G31" s="4"/>
    </row>
    <row r="32" spans="1:7" x14ac:dyDescent="0.2">
      <c r="A32"/>
      <c r="B32"/>
      <c r="C32"/>
      <c r="D32" s="9"/>
      <c r="E32"/>
      <c r="G32"/>
    </row>
    <row r="33" spans="1:7" x14ac:dyDescent="0.2">
      <c r="A33" s="4"/>
      <c r="B33" s="4"/>
      <c r="C33" s="4"/>
      <c r="E33" s="4"/>
      <c r="G33" s="4"/>
    </row>
    <row r="34" spans="1:7" x14ac:dyDescent="0.2">
      <c r="A34" s="4"/>
      <c r="B34" s="4"/>
      <c r="C34" s="4"/>
      <c r="E34" s="4"/>
      <c r="G34" s="4"/>
    </row>
    <row r="35" spans="1:7" x14ac:dyDescent="0.2">
      <c r="A35" s="4"/>
      <c r="B35" s="4"/>
      <c r="C35" s="4"/>
      <c r="E35" s="4"/>
      <c r="G35" s="4"/>
    </row>
    <row r="36" spans="1:7" x14ac:dyDescent="0.2">
      <c r="A36" s="4"/>
      <c r="B36" s="4"/>
      <c r="C36" s="4"/>
      <c r="E36" s="4"/>
      <c r="G36" s="4"/>
    </row>
    <row r="37" spans="1:7" x14ac:dyDescent="0.2">
      <c r="A37" s="4"/>
      <c r="B37" s="4"/>
      <c r="C37" s="4"/>
      <c r="E37" s="4"/>
      <c r="G37" s="4"/>
    </row>
    <row r="38" spans="1:7" x14ac:dyDescent="0.2">
      <c r="A38" s="4"/>
      <c r="B38" s="4"/>
      <c r="C38" s="4"/>
      <c r="E38" s="4"/>
      <c r="G38" s="4"/>
    </row>
    <row r="39" spans="1:7" x14ac:dyDescent="0.2">
      <c r="A39" s="4"/>
      <c r="B39" s="4"/>
      <c r="C39" s="4"/>
      <c r="E39" s="4"/>
      <c r="G39" s="4"/>
    </row>
    <row r="40" spans="1:7" x14ac:dyDescent="0.2">
      <c r="A40" s="4"/>
      <c r="B40" s="4"/>
      <c r="C40" s="4"/>
      <c r="E40" s="4"/>
      <c r="G40" s="4"/>
    </row>
    <row r="41" spans="1:7" x14ac:dyDescent="0.2">
      <c r="A41" s="4"/>
      <c r="B41" s="4"/>
      <c r="C41" s="4"/>
      <c r="E41" s="4"/>
      <c r="G41" s="4"/>
    </row>
    <row r="42" spans="1:7" x14ac:dyDescent="0.2">
      <c r="A42" s="4"/>
      <c r="B42" s="4"/>
      <c r="C42" s="4"/>
      <c r="E42" s="4"/>
      <c r="G42" s="4"/>
    </row>
    <row r="43" spans="1:7" x14ac:dyDescent="0.2">
      <c r="A43" s="4"/>
      <c r="B43" s="4"/>
      <c r="C43" s="4"/>
      <c r="E43" s="4"/>
      <c r="G43" s="4"/>
    </row>
    <row r="44" spans="1:7" x14ac:dyDescent="0.2">
      <c r="A44" s="4"/>
      <c r="B44" s="4"/>
      <c r="C44" s="4"/>
      <c r="E44" s="4"/>
      <c r="G44" s="4"/>
    </row>
    <row r="45" spans="1:7" x14ac:dyDescent="0.2">
      <c r="A45" s="4"/>
      <c r="B45" s="4"/>
      <c r="C45" s="4"/>
      <c r="E45" s="4"/>
      <c r="G45" s="4"/>
    </row>
    <row r="46" spans="1:7" x14ac:dyDescent="0.2">
      <c r="A46" s="4"/>
      <c r="B46" s="4"/>
      <c r="C46" s="4"/>
      <c r="E46" s="4"/>
      <c r="G46" s="4"/>
    </row>
    <row r="47" spans="1:7" x14ac:dyDescent="0.2">
      <c r="A47" s="4"/>
      <c r="B47" s="4"/>
      <c r="C47" s="4"/>
      <c r="E47" s="4"/>
      <c r="G47" s="4"/>
    </row>
    <row r="48" spans="1:7" x14ac:dyDescent="0.2">
      <c r="A48" s="4"/>
      <c r="B48" s="4"/>
      <c r="C48" s="4"/>
      <c r="E48" s="4"/>
      <c r="G48" s="4"/>
    </row>
    <row r="49" spans="1:7" x14ac:dyDescent="0.2">
      <c r="A49" s="4"/>
      <c r="B49" s="4"/>
      <c r="C49" s="4"/>
      <c r="E49" s="4"/>
      <c r="G49" s="4"/>
    </row>
    <row r="50" spans="1:7" x14ac:dyDescent="0.2">
      <c r="A50" s="4"/>
      <c r="B50" s="4"/>
      <c r="C50" s="4"/>
      <c r="E50" s="4"/>
      <c r="G50" s="4"/>
    </row>
    <row r="51" spans="1:7" x14ac:dyDescent="0.2">
      <c r="A51" s="4"/>
      <c r="B51" s="4"/>
      <c r="C51" s="4"/>
      <c r="E51" s="4"/>
      <c r="G51" s="4"/>
    </row>
    <row r="52" spans="1:7" x14ac:dyDescent="0.2">
      <c r="A52" s="4"/>
      <c r="B52" s="4"/>
      <c r="C52" s="4"/>
      <c r="E52" s="4"/>
      <c r="G52" s="4"/>
    </row>
    <row r="53" spans="1:7" x14ac:dyDescent="0.2">
      <c r="A53" s="4"/>
      <c r="B53" s="4"/>
      <c r="C53" s="4"/>
      <c r="E53" s="4"/>
      <c r="G53" s="4"/>
    </row>
    <row r="54" spans="1:7" x14ac:dyDescent="0.2">
      <c r="A54" s="4"/>
      <c r="B54" s="4"/>
      <c r="C54" s="4"/>
      <c r="E54" s="4"/>
      <c r="G54" s="4"/>
    </row>
    <row r="55" spans="1:7" x14ac:dyDescent="0.2">
      <c r="A55" s="4"/>
      <c r="B55" s="4"/>
      <c r="C55" s="4"/>
      <c r="E55" s="4"/>
      <c r="G55" s="4"/>
    </row>
    <row r="56" spans="1:7" x14ac:dyDescent="0.2">
      <c r="A56" s="4"/>
      <c r="B56" s="4"/>
      <c r="C56" s="4"/>
      <c r="E56" s="4"/>
      <c r="G56" s="4"/>
    </row>
    <row r="57" spans="1:7" x14ac:dyDescent="0.2">
      <c r="A57" s="4"/>
      <c r="B57" s="4"/>
      <c r="C57" s="4"/>
      <c r="E57" s="4"/>
      <c r="G57" s="4"/>
    </row>
    <row r="58" spans="1:7" x14ac:dyDescent="0.2">
      <c r="A58" s="4"/>
      <c r="B58" s="4"/>
      <c r="C58" s="4"/>
      <c r="E58" s="4"/>
      <c r="G58" s="4"/>
    </row>
    <row r="59" spans="1:7" x14ac:dyDescent="0.2">
      <c r="A59" s="4"/>
      <c r="B59" s="4"/>
      <c r="C59" s="4"/>
      <c r="E59" s="4"/>
      <c r="G59" s="4"/>
    </row>
    <row r="60" spans="1:7" x14ac:dyDescent="0.2">
      <c r="A60" s="4"/>
      <c r="B60" s="4"/>
      <c r="C60" s="4"/>
      <c r="E60" s="4"/>
      <c r="G60" s="4"/>
    </row>
    <row r="61" spans="1:7" x14ac:dyDescent="0.2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Work Log</vt:lpstr>
      <vt:lpstr>Dropdown Keys</vt:lpstr>
      <vt:lpstr>'Work Log'!Print_Area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Dinh, Lan</cp:lastModifiedBy>
  <cp:lastPrinted>2023-06-27T23:27:32Z</cp:lastPrinted>
  <dcterms:created xsi:type="dcterms:W3CDTF">2015-02-24T20:54:23Z</dcterms:created>
  <dcterms:modified xsi:type="dcterms:W3CDTF">2025-04-07T01:24:27Z</dcterms:modified>
</cp:coreProperties>
</file>