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SSITESEPROJETOS\Sites\portifolioDoMaia\"/>
    </mc:Choice>
  </mc:AlternateContent>
  <bookViews>
    <workbookView xWindow="0" yWindow="0" windowWidth="20490" windowHeight="7905" firstSheet="1" activeTab="6"/>
  </bookViews>
  <sheets>
    <sheet name="Menu Interativo" sheetId="1" r:id="rId1"/>
    <sheet name="1º Código" sheetId="2" r:id="rId2"/>
    <sheet name="2º Código" sheetId="3" r:id="rId3"/>
    <sheet name="3º Código" sheetId="4" r:id="rId4"/>
    <sheet name="List Protocols PT (2)" sheetId="11" r:id="rId5"/>
    <sheet name="Plan9" sheetId="10" r:id="rId6"/>
    <sheet name="Plan12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0" i="2" l="1"/>
  <c r="C160" i="2" s="1"/>
  <c r="E160" i="2" s="1"/>
  <c r="A162" i="2"/>
  <c r="C162" i="2" s="1"/>
  <c r="E162" i="2" s="1"/>
  <c r="A163" i="2"/>
  <c r="C163" i="2" s="1"/>
  <c r="E163" i="2" s="1"/>
  <c r="A164" i="2"/>
  <c r="C164" i="2" s="1"/>
  <c r="E164" i="2" s="1"/>
  <c r="A165" i="2"/>
  <c r="C165" i="2" s="1"/>
  <c r="E165" i="2" s="1"/>
  <c r="A166" i="2"/>
  <c r="C166" i="2" s="1"/>
  <c r="E166" i="2" s="1"/>
  <c r="A167" i="2"/>
  <c r="C167" i="2" s="1"/>
  <c r="E167" i="2" s="1"/>
  <c r="A168" i="2"/>
  <c r="C168" i="2" s="1"/>
  <c r="E168" i="2" s="1"/>
  <c r="A169" i="2"/>
  <c r="C169" i="2" s="1"/>
  <c r="E169" i="2" s="1"/>
  <c r="A147" i="2"/>
  <c r="C147" i="2" s="1"/>
  <c r="E147" i="2" s="1"/>
  <c r="A148" i="2"/>
  <c r="C148" i="2" s="1"/>
  <c r="E148" i="2" s="1"/>
  <c r="A149" i="2"/>
  <c r="C149" i="2" s="1"/>
  <c r="E149" i="2" s="1"/>
  <c r="A150" i="2"/>
  <c r="C150" i="2" s="1"/>
  <c r="E150" i="2" s="1"/>
  <c r="A151" i="2"/>
  <c r="C151" i="2" s="1"/>
  <c r="E151" i="2" s="1"/>
  <c r="A152" i="2"/>
  <c r="C152" i="2" s="1"/>
  <c r="E152" i="2" s="1"/>
  <c r="A153" i="2"/>
  <c r="C153" i="2" s="1"/>
  <c r="E153" i="2" s="1"/>
  <c r="A154" i="2"/>
  <c r="C154" i="2" s="1"/>
  <c r="E154" i="2" s="1"/>
  <c r="A155" i="2"/>
  <c r="C155" i="2" s="1"/>
  <c r="E155" i="2" s="1"/>
  <c r="A156" i="2"/>
  <c r="C156" i="2" s="1"/>
  <c r="E156" i="2" s="1"/>
  <c r="A157" i="2"/>
  <c r="C157" i="2" s="1"/>
  <c r="E157" i="2" s="1"/>
  <c r="A158" i="2"/>
  <c r="C158" i="2" s="1"/>
  <c r="E158" i="2" s="1"/>
  <c r="A159" i="2"/>
  <c r="C159" i="2" s="1"/>
  <c r="E159" i="2" s="1"/>
  <c r="A135" i="2"/>
  <c r="C135" i="2" s="1"/>
  <c r="E135" i="2" s="1"/>
  <c r="A136" i="2"/>
  <c r="C136" i="2" s="1"/>
  <c r="E136" i="2" s="1"/>
  <c r="A137" i="2"/>
  <c r="C137" i="2" s="1"/>
  <c r="E137" i="2" s="1"/>
  <c r="A138" i="2"/>
  <c r="C138" i="2" s="1"/>
  <c r="E138" i="2" s="1"/>
  <c r="A139" i="2"/>
  <c r="C139" i="2" s="1"/>
  <c r="E139" i="2" s="1"/>
  <c r="A140" i="2"/>
  <c r="C140" i="2" s="1"/>
  <c r="E140" i="2" s="1"/>
  <c r="A141" i="2"/>
  <c r="C141" i="2" s="1"/>
  <c r="E141" i="2" s="1"/>
  <c r="A142" i="2"/>
  <c r="C142" i="2" s="1"/>
  <c r="E142" i="2" s="1"/>
  <c r="A143" i="2"/>
  <c r="C143" i="2" s="1"/>
  <c r="E143" i="2" s="1"/>
  <c r="A144" i="2"/>
  <c r="C144" i="2" s="1"/>
  <c r="E144" i="2" s="1"/>
  <c r="A145" i="2"/>
  <c r="C145" i="2" s="1"/>
  <c r="E145" i="2" s="1"/>
  <c r="A146" i="2"/>
  <c r="C146" i="2" s="1"/>
  <c r="E146" i="2" s="1"/>
  <c r="A121" i="2"/>
  <c r="C121" i="2" s="1"/>
  <c r="E121" i="2" s="1"/>
  <c r="A122" i="2"/>
  <c r="C122" i="2" s="1"/>
  <c r="E122" i="2" s="1"/>
  <c r="A123" i="2"/>
  <c r="C123" i="2" s="1"/>
  <c r="E123" i="2" s="1"/>
  <c r="A124" i="2"/>
  <c r="C124" i="2" s="1"/>
  <c r="E124" i="2" s="1"/>
  <c r="A125" i="2"/>
  <c r="C125" i="2" s="1"/>
  <c r="E125" i="2" s="1"/>
  <c r="A126" i="2"/>
  <c r="C126" i="2" s="1"/>
  <c r="E126" i="2" s="1"/>
  <c r="A127" i="2"/>
  <c r="C127" i="2" s="1"/>
  <c r="E127" i="2" s="1"/>
  <c r="A128" i="2"/>
  <c r="C128" i="2" s="1"/>
  <c r="E128" i="2" s="1"/>
  <c r="A130" i="2"/>
  <c r="C130" i="2" s="1"/>
  <c r="E130" i="2" s="1"/>
  <c r="A131" i="2"/>
  <c r="C131" i="2" s="1"/>
  <c r="E131" i="2" s="1"/>
  <c r="A132" i="2"/>
  <c r="C132" i="2" s="1"/>
  <c r="E132" i="2" s="1"/>
  <c r="A133" i="2"/>
  <c r="C133" i="2" s="1"/>
  <c r="E133" i="2" s="1"/>
  <c r="A134" i="2"/>
  <c r="C134" i="2" s="1"/>
  <c r="E134" i="2" s="1"/>
  <c r="A111" i="2"/>
  <c r="C111" i="2" s="1"/>
  <c r="E111" i="2" s="1"/>
  <c r="A112" i="2"/>
  <c r="C112" i="2" s="1"/>
  <c r="E112" i="2" s="1"/>
  <c r="A113" i="2"/>
  <c r="C113" i="2" s="1"/>
  <c r="E113" i="2" s="1"/>
  <c r="A114" i="2"/>
  <c r="C114" i="2" s="1"/>
  <c r="E114" i="2" s="1"/>
  <c r="A115" i="2"/>
  <c r="C115" i="2" s="1"/>
  <c r="E115" i="2" s="1"/>
  <c r="A116" i="2"/>
  <c r="C116" i="2" s="1"/>
  <c r="E116" i="2" s="1"/>
  <c r="A117" i="2"/>
  <c r="C117" i="2" s="1"/>
  <c r="E117" i="2" s="1"/>
  <c r="A118" i="2"/>
  <c r="C118" i="2" s="1"/>
  <c r="E118" i="2" s="1"/>
  <c r="A119" i="2"/>
  <c r="C119" i="2" s="1"/>
  <c r="E119" i="2" s="1"/>
  <c r="A120" i="2"/>
  <c r="C120" i="2" s="1"/>
  <c r="E120" i="2" s="1"/>
  <c r="A102" i="2"/>
  <c r="C102" i="2" s="1"/>
  <c r="E102" i="2" s="1"/>
  <c r="A103" i="2"/>
  <c r="C103" i="2" s="1"/>
  <c r="E103" i="2" s="1"/>
  <c r="A104" i="2"/>
  <c r="C104" i="2" s="1"/>
  <c r="E104" i="2" s="1"/>
  <c r="A105" i="2"/>
  <c r="C105" i="2" s="1"/>
  <c r="E105" i="2" s="1"/>
  <c r="A106" i="2"/>
  <c r="C106" i="2" s="1"/>
  <c r="E106" i="2" s="1"/>
  <c r="A107" i="2"/>
  <c r="C107" i="2" s="1"/>
  <c r="E107" i="2" s="1"/>
  <c r="A108" i="2"/>
  <c r="C108" i="2" s="1"/>
  <c r="E108" i="2" s="1"/>
  <c r="A109" i="2"/>
  <c r="C109" i="2" s="1"/>
  <c r="E109" i="2" s="1"/>
  <c r="A110" i="2"/>
  <c r="C110" i="2" s="1"/>
  <c r="E110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8" i="2"/>
  <c r="A69" i="2"/>
  <c r="A70" i="2"/>
  <c r="A71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" i="2"/>
  <c r="A101" i="2"/>
  <c r="C101" i="2" s="1"/>
  <c r="E101" i="2" s="1"/>
  <c r="A72" i="2"/>
  <c r="A47" i="2"/>
  <c r="A129" i="2"/>
  <c r="C129" i="2" s="1"/>
  <c r="E129" i="2" s="1"/>
  <c r="A65" i="2"/>
  <c r="A161" i="2"/>
  <c r="C161" i="2" s="1"/>
  <c r="E161" i="2" s="1"/>
  <c r="A67" i="2"/>
  <c r="B16" i="4"/>
  <c r="B123" i="3" s="1"/>
  <c r="B17" i="4"/>
  <c r="B18" i="4"/>
  <c r="B139" i="3" s="1"/>
  <c r="B19" i="4"/>
  <c r="B147" i="3" s="1"/>
  <c r="B20" i="4"/>
  <c r="B155" i="3" s="1"/>
  <c r="B21" i="4"/>
  <c r="B163" i="3" s="1"/>
  <c r="B22" i="4"/>
  <c r="B171" i="3" s="1"/>
  <c r="B23" i="4"/>
  <c r="B179" i="3" s="1"/>
  <c r="B24" i="4"/>
  <c r="B187" i="3" s="1"/>
  <c r="B25" i="4"/>
  <c r="B195" i="3" s="1"/>
  <c r="B26" i="4"/>
  <c r="B27" i="4"/>
  <c r="B211" i="3" s="1"/>
  <c r="B28" i="4"/>
  <c r="B219" i="3" s="1"/>
  <c r="B29" i="4"/>
  <c r="B227" i="3" s="1"/>
  <c r="B30" i="4"/>
  <c r="B235" i="3" s="1"/>
  <c r="B31" i="4"/>
  <c r="B32" i="4"/>
  <c r="B243" i="3" s="1"/>
  <c r="B33" i="4"/>
  <c r="B34" i="4"/>
  <c r="B259" i="3" s="1"/>
  <c r="B35" i="4"/>
  <c r="B267" i="3" s="1"/>
  <c r="B36" i="4"/>
  <c r="B275" i="3" s="1"/>
  <c r="B37" i="4"/>
  <c r="B283" i="3" s="1"/>
  <c r="B38" i="4"/>
  <c r="B291" i="3" s="1"/>
  <c r="B39" i="4"/>
  <c r="B299" i="3" s="1"/>
  <c r="B2" i="4"/>
  <c r="B11" i="3" s="1"/>
  <c r="B3" i="4"/>
  <c r="B19" i="3" s="1"/>
  <c r="B4" i="4"/>
  <c r="B27" i="3" s="1"/>
  <c r="B5" i="4"/>
  <c r="B35" i="3" s="1"/>
  <c r="B6" i="4"/>
  <c r="B43" i="3" s="1"/>
  <c r="B7" i="4"/>
  <c r="B51" i="3" s="1"/>
  <c r="B8" i="4"/>
  <c r="B59" i="3" s="1"/>
  <c r="B9" i="4"/>
  <c r="B67" i="3" s="1"/>
  <c r="B10" i="4"/>
  <c r="B75" i="3" s="1"/>
  <c r="B11" i="4"/>
  <c r="B83" i="3" s="1"/>
  <c r="B12" i="4"/>
  <c r="B91" i="3" s="1"/>
  <c r="B13" i="4"/>
  <c r="B99" i="3" s="1"/>
  <c r="B14" i="4"/>
  <c r="B107" i="3" s="1"/>
  <c r="B15" i="4"/>
  <c r="B203" i="3"/>
  <c r="B323" i="3"/>
  <c r="B355" i="3"/>
  <c r="B387" i="3"/>
  <c r="B1" i="4"/>
  <c r="B3" i="3" s="1"/>
  <c r="B787" i="3"/>
  <c r="B779" i="3"/>
  <c r="B771" i="3"/>
  <c r="B763" i="3"/>
  <c r="B755" i="3"/>
  <c r="B747" i="3"/>
  <c r="B739" i="3"/>
  <c r="B731" i="3"/>
  <c r="B723" i="3"/>
  <c r="B715" i="3"/>
  <c r="B707" i="3"/>
  <c r="B699" i="3"/>
  <c r="B691" i="3"/>
  <c r="B683" i="3"/>
  <c r="B675" i="3"/>
  <c r="B667" i="3"/>
  <c r="B659" i="3"/>
  <c r="B651" i="3"/>
  <c r="B643" i="3"/>
  <c r="B635" i="3"/>
  <c r="B619" i="3"/>
  <c r="B611" i="3"/>
  <c r="B603" i="3"/>
  <c r="B595" i="3"/>
  <c r="B587" i="3"/>
  <c r="B579" i="3"/>
  <c r="B571" i="3"/>
  <c r="B563" i="3"/>
  <c r="B555" i="3"/>
  <c r="B547" i="3"/>
  <c r="B539" i="3"/>
  <c r="B531" i="3"/>
  <c r="B523" i="3"/>
  <c r="B515" i="3"/>
  <c r="B507" i="3"/>
  <c r="B499" i="3"/>
  <c r="B491" i="3"/>
  <c r="B483" i="3"/>
  <c r="B475" i="3"/>
  <c r="B467" i="3"/>
  <c r="B459" i="3"/>
  <c r="B451" i="3"/>
  <c r="B443" i="3"/>
  <c r="B435" i="3"/>
  <c r="B427" i="3"/>
  <c r="B419" i="3"/>
  <c r="B411" i="3"/>
  <c r="B403" i="3"/>
  <c r="B395" i="3"/>
  <c r="B379" i="3"/>
  <c r="B371" i="3"/>
  <c r="B363" i="3"/>
  <c r="B347" i="3"/>
  <c r="B339" i="3"/>
  <c r="B331" i="3"/>
  <c r="B315" i="3"/>
  <c r="B307" i="3"/>
  <c r="B251" i="3"/>
  <c r="B115" i="3"/>
  <c r="B987" i="3"/>
  <c r="B979" i="3"/>
  <c r="B971" i="3"/>
  <c r="B963" i="3"/>
  <c r="B955" i="3"/>
  <c r="B947" i="3"/>
  <c r="B939" i="3"/>
  <c r="B931" i="3"/>
  <c r="B923" i="3"/>
  <c r="B915" i="3"/>
  <c r="B907" i="3"/>
  <c r="B899" i="3"/>
  <c r="B891" i="3"/>
  <c r="B883" i="3"/>
  <c r="B875" i="3"/>
  <c r="B867" i="3"/>
  <c r="B859" i="3"/>
  <c r="B851" i="3"/>
  <c r="B843" i="3"/>
  <c r="B835" i="3"/>
  <c r="B827" i="3"/>
  <c r="B819" i="3"/>
  <c r="B811" i="3"/>
  <c r="B803" i="3"/>
  <c r="B795" i="3"/>
  <c r="B627" i="3"/>
  <c r="B131" i="3" l="1"/>
  <c r="C2" i="2"/>
  <c r="E2" i="2" s="1"/>
  <c r="C3" i="2"/>
  <c r="B17" i="3" s="1"/>
  <c r="B18" i="3" s="1"/>
  <c r="B21" i="3" s="1"/>
  <c r="C4" i="2"/>
  <c r="B25" i="3" s="1"/>
  <c r="B26" i="3" s="1"/>
  <c r="B29" i="3" s="1"/>
  <c r="C5" i="2"/>
  <c r="E5" i="2" s="1"/>
  <c r="C6" i="2"/>
  <c r="E6" i="2" s="1"/>
  <c r="C7" i="2"/>
  <c r="B49" i="3" s="1"/>
  <c r="B50" i="3" s="1"/>
  <c r="B53" i="3" s="1"/>
  <c r="C8" i="2"/>
  <c r="B57" i="3" s="1"/>
  <c r="B58" i="3" s="1"/>
  <c r="B61" i="3" s="1"/>
  <c r="C9" i="2"/>
  <c r="B65" i="3" s="1"/>
  <c r="B66" i="3" s="1"/>
  <c r="B69" i="3" s="1"/>
  <c r="C10" i="2"/>
  <c r="E10" i="2" s="1"/>
  <c r="C11" i="2"/>
  <c r="B81" i="3" s="1"/>
  <c r="B82" i="3" s="1"/>
  <c r="B85" i="3" s="1"/>
  <c r="C12" i="2"/>
  <c r="B89" i="3" s="1"/>
  <c r="B90" i="3" s="1"/>
  <c r="B93" i="3" s="1"/>
  <c r="C13" i="2"/>
  <c r="E13" i="2" s="1"/>
  <c r="C14" i="2"/>
  <c r="E14" i="2" s="1"/>
  <c r="C15" i="2"/>
  <c r="B113" i="3" s="1"/>
  <c r="B114" i="3" s="1"/>
  <c r="B117" i="3" s="1"/>
  <c r="C16" i="2"/>
  <c r="B121" i="3" s="1"/>
  <c r="B122" i="3" s="1"/>
  <c r="B125" i="3" s="1"/>
  <c r="C17" i="2"/>
  <c r="B129" i="3" s="1"/>
  <c r="B130" i="3" s="1"/>
  <c r="B133" i="3" s="1"/>
  <c r="C18" i="2"/>
  <c r="E18" i="2" s="1"/>
  <c r="C19" i="2"/>
  <c r="E19" i="2" s="1"/>
  <c r="C20" i="2"/>
  <c r="B153" i="3" s="1"/>
  <c r="B154" i="3" s="1"/>
  <c r="B157" i="3" s="1"/>
  <c r="C21" i="2"/>
  <c r="B161" i="3" s="1"/>
  <c r="B162" i="3" s="1"/>
  <c r="B165" i="3" s="1"/>
  <c r="C22" i="2"/>
  <c r="E22" i="2" s="1"/>
  <c r="C23" i="2"/>
  <c r="E23" i="2" s="1"/>
  <c r="C24" i="2"/>
  <c r="B185" i="3" s="1"/>
  <c r="B186" i="3" s="1"/>
  <c r="B189" i="3" s="1"/>
  <c r="C25" i="2"/>
  <c r="B193" i="3" s="1"/>
  <c r="B194" i="3" s="1"/>
  <c r="B197" i="3" s="1"/>
  <c r="C26" i="2"/>
  <c r="E26" i="2" s="1"/>
  <c r="C27" i="2"/>
  <c r="E27" i="2" s="1"/>
  <c r="C28" i="2"/>
  <c r="B217" i="3" s="1"/>
  <c r="B218" i="3" s="1"/>
  <c r="B221" i="3" s="1"/>
  <c r="C29" i="2"/>
  <c r="B225" i="3" s="1"/>
  <c r="B226" i="3" s="1"/>
  <c r="B229" i="3" s="1"/>
  <c r="C30" i="2"/>
  <c r="E30" i="2" s="1"/>
  <c r="C31" i="2"/>
  <c r="B233" i="3" s="1"/>
  <c r="B234" i="3" s="1"/>
  <c r="B237" i="3" s="1"/>
  <c r="C32" i="2"/>
  <c r="B241" i="3" s="1"/>
  <c r="B242" i="3" s="1"/>
  <c r="B245" i="3" s="1"/>
  <c r="C33" i="2"/>
  <c r="B249" i="3" s="1"/>
  <c r="B250" i="3" s="1"/>
  <c r="B253" i="3" s="1"/>
  <c r="C34" i="2"/>
  <c r="B257" i="3" s="1"/>
  <c r="B258" i="3" s="1"/>
  <c r="B261" i="3" s="1"/>
  <c r="C35" i="2"/>
  <c r="B265" i="3" s="1"/>
  <c r="B266" i="3" s="1"/>
  <c r="B269" i="3" s="1"/>
  <c r="C36" i="2"/>
  <c r="B273" i="3" s="1"/>
  <c r="B274" i="3" s="1"/>
  <c r="B277" i="3" s="1"/>
  <c r="C37" i="2"/>
  <c r="B281" i="3" s="1"/>
  <c r="B282" i="3" s="1"/>
  <c r="B285" i="3" s="1"/>
  <c r="C38" i="2"/>
  <c r="B289" i="3" s="1"/>
  <c r="B290" i="3" s="1"/>
  <c r="B293" i="3" s="1"/>
  <c r="C39" i="2"/>
  <c r="B297" i="3" s="1"/>
  <c r="B298" i="3" s="1"/>
  <c r="B301" i="3" s="1"/>
  <c r="C40" i="2"/>
  <c r="B305" i="3" s="1"/>
  <c r="B306" i="3" s="1"/>
  <c r="B309" i="3" s="1"/>
  <c r="C41" i="2"/>
  <c r="B313" i="3" s="1"/>
  <c r="B314" i="3" s="1"/>
  <c r="B317" i="3" s="1"/>
  <c r="C42" i="2"/>
  <c r="B321" i="3" s="1"/>
  <c r="B322" i="3" s="1"/>
  <c r="B325" i="3" s="1"/>
  <c r="C43" i="2"/>
  <c r="B329" i="3" s="1"/>
  <c r="B330" i="3" s="1"/>
  <c r="B333" i="3" s="1"/>
  <c r="C44" i="2"/>
  <c r="B337" i="3" s="1"/>
  <c r="B338" i="3" s="1"/>
  <c r="B341" i="3" s="1"/>
  <c r="C45" i="2"/>
  <c r="B345" i="3" s="1"/>
  <c r="B346" i="3" s="1"/>
  <c r="B349" i="3" s="1"/>
  <c r="C46" i="2"/>
  <c r="B353" i="3" s="1"/>
  <c r="B354" i="3" s="1"/>
  <c r="B357" i="3" s="1"/>
  <c r="C47" i="2"/>
  <c r="B361" i="3" s="1"/>
  <c r="B362" i="3" s="1"/>
  <c r="B365" i="3" s="1"/>
  <c r="C48" i="2"/>
  <c r="B369" i="3" s="1"/>
  <c r="B370" i="3" s="1"/>
  <c r="B373" i="3" s="1"/>
  <c r="C49" i="2"/>
  <c r="B377" i="3" s="1"/>
  <c r="B378" i="3" s="1"/>
  <c r="B381" i="3" s="1"/>
  <c r="C50" i="2"/>
  <c r="B385" i="3" s="1"/>
  <c r="B386" i="3" s="1"/>
  <c r="B389" i="3" s="1"/>
  <c r="C51" i="2"/>
  <c r="B393" i="3" s="1"/>
  <c r="B394" i="3" s="1"/>
  <c r="B397" i="3" s="1"/>
  <c r="C52" i="2"/>
  <c r="B401" i="3" s="1"/>
  <c r="B402" i="3" s="1"/>
  <c r="B405" i="3" s="1"/>
  <c r="C53" i="2"/>
  <c r="B409" i="3" s="1"/>
  <c r="B410" i="3" s="1"/>
  <c r="B413" i="3" s="1"/>
  <c r="C54" i="2"/>
  <c r="B417" i="3" s="1"/>
  <c r="B418" i="3" s="1"/>
  <c r="B421" i="3" s="1"/>
  <c r="C55" i="2"/>
  <c r="B425" i="3" s="1"/>
  <c r="B426" i="3" s="1"/>
  <c r="B429" i="3" s="1"/>
  <c r="C56" i="2"/>
  <c r="B433" i="3" s="1"/>
  <c r="B434" i="3" s="1"/>
  <c r="B437" i="3" s="1"/>
  <c r="C57" i="2"/>
  <c r="B441" i="3" s="1"/>
  <c r="B442" i="3" s="1"/>
  <c r="B445" i="3" s="1"/>
  <c r="C58" i="2"/>
  <c r="B449" i="3" s="1"/>
  <c r="B450" i="3" s="1"/>
  <c r="B453" i="3" s="1"/>
  <c r="C59" i="2"/>
  <c r="B457" i="3" s="1"/>
  <c r="B458" i="3" s="1"/>
  <c r="B461" i="3" s="1"/>
  <c r="C60" i="2"/>
  <c r="B465" i="3" s="1"/>
  <c r="B466" i="3" s="1"/>
  <c r="B469" i="3" s="1"/>
  <c r="C61" i="2"/>
  <c r="B473" i="3" s="1"/>
  <c r="B474" i="3" s="1"/>
  <c r="B477" i="3" s="1"/>
  <c r="C62" i="2"/>
  <c r="B481" i="3" s="1"/>
  <c r="B482" i="3" s="1"/>
  <c r="B485" i="3" s="1"/>
  <c r="C63" i="2"/>
  <c r="B489" i="3" s="1"/>
  <c r="B490" i="3" s="1"/>
  <c r="B493" i="3" s="1"/>
  <c r="C64" i="2"/>
  <c r="B497" i="3" s="1"/>
  <c r="B498" i="3" s="1"/>
  <c r="B501" i="3" s="1"/>
  <c r="C65" i="2"/>
  <c r="B505" i="3" s="1"/>
  <c r="B506" i="3" s="1"/>
  <c r="B509" i="3" s="1"/>
  <c r="C66" i="2"/>
  <c r="B513" i="3" s="1"/>
  <c r="B514" i="3" s="1"/>
  <c r="B517" i="3" s="1"/>
  <c r="C67" i="2"/>
  <c r="B521" i="3" s="1"/>
  <c r="B522" i="3" s="1"/>
  <c r="B525" i="3" s="1"/>
  <c r="C68" i="2"/>
  <c r="B529" i="3" s="1"/>
  <c r="B530" i="3" s="1"/>
  <c r="B533" i="3" s="1"/>
  <c r="C69" i="2"/>
  <c r="B537" i="3" s="1"/>
  <c r="C70" i="2"/>
  <c r="B545" i="3" s="1"/>
  <c r="B546" i="3" s="1"/>
  <c r="B549" i="3" s="1"/>
  <c r="C71" i="2"/>
  <c r="B553" i="3" s="1"/>
  <c r="B554" i="3" s="1"/>
  <c r="B557" i="3" s="1"/>
  <c r="C72" i="2"/>
  <c r="B561" i="3" s="1"/>
  <c r="B562" i="3" s="1"/>
  <c r="B565" i="3" s="1"/>
  <c r="C73" i="2"/>
  <c r="B569" i="3" s="1"/>
  <c r="B570" i="3" s="1"/>
  <c r="B573" i="3" s="1"/>
  <c r="C74" i="2"/>
  <c r="B577" i="3" s="1"/>
  <c r="C75" i="2"/>
  <c r="B585" i="3" s="1"/>
  <c r="B586" i="3" s="1"/>
  <c r="B589" i="3" s="1"/>
  <c r="C76" i="2"/>
  <c r="B593" i="3" s="1"/>
  <c r="B594" i="3" s="1"/>
  <c r="B597" i="3" s="1"/>
  <c r="C77" i="2"/>
  <c r="B601" i="3" s="1"/>
  <c r="B602" i="3" s="1"/>
  <c r="B605" i="3" s="1"/>
  <c r="C78" i="2"/>
  <c r="E78" i="2" s="1"/>
  <c r="C79" i="2"/>
  <c r="B617" i="3" s="1"/>
  <c r="B618" i="3" s="1"/>
  <c r="B621" i="3" s="1"/>
  <c r="C80" i="2"/>
  <c r="B625" i="3" s="1"/>
  <c r="B626" i="3" s="1"/>
  <c r="B629" i="3" s="1"/>
  <c r="C81" i="2"/>
  <c r="B633" i="3" s="1"/>
  <c r="B634" i="3" s="1"/>
  <c r="B637" i="3" s="1"/>
  <c r="C82" i="2"/>
  <c r="B641" i="3" s="1"/>
  <c r="C83" i="2"/>
  <c r="B649" i="3" s="1"/>
  <c r="B650" i="3" s="1"/>
  <c r="B653" i="3" s="1"/>
  <c r="C84" i="2"/>
  <c r="B657" i="3" s="1"/>
  <c r="B658" i="3" s="1"/>
  <c r="B661" i="3" s="1"/>
  <c r="C85" i="2"/>
  <c r="B665" i="3" s="1"/>
  <c r="C86" i="2"/>
  <c r="B673" i="3" s="1"/>
  <c r="B674" i="3" s="1"/>
  <c r="B677" i="3" s="1"/>
  <c r="C87" i="2"/>
  <c r="B681" i="3" s="1"/>
  <c r="B682" i="3" s="1"/>
  <c r="B685" i="3" s="1"/>
  <c r="C88" i="2"/>
  <c r="B689" i="3" s="1"/>
  <c r="B690" i="3" s="1"/>
  <c r="B693" i="3" s="1"/>
  <c r="C89" i="2"/>
  <c r="B697" i="3" s="1"/>
  <c r="B698" i="3" s="1"/>
  <c r="B701" i="3" s="1"/>
  <c r="C90" i="2"/>
  <c r="B705" i="3" s="1"/>
  <c r="C91" i="2"/>
  <c r="B713" i="3" s="1"/>
  <c r="B714" i="3" s="1"/>
  <c r="B717" i="3" s="1"/>
  <c r="C92" i="2"/>
  <c r="B721" i="3" s="1"/>
  <c r="B722" i="3" s="1"/>
  <c r="B725" i="3" s="1"/>
  <c r="C93" i="2"/>
  <c r="B729" i="3" s="1"/>
  <c r="B730" i="3" s="1"/>
  <c r="B733" i="3" s="1"/>
  <c r="C94" i="2"/>
  <c r="B737" i="3" s="1"/>
  <c r="B738" i="3" s="1"/>
  <c r="B741" i="3" s="1"/>
  <c r="C95" i="2"/>
  <c r="B745" i="3" s="1"/>
  <c r="B746" i="3" s="1"/>
  <c r="B749" i="3" s="1"/>
  <c r="C96" i="2"/>
  <c r="B753" i="3" s="1"/>
  <c r="B754" i="3" s="1"/>
  <c r="B757" i="3" s="1"/>
  <c r="C97" i="2"/>
  <c r="B761" i="3" s="1"/>
  <c r="B762" i="3" s="1"/>
  <c r="B765" i="3" s="1"/>
  <c r="C98" i="2"/>
  <c r="B769" i="3" s="1"/>
  <c r="C99" i="2"/>
  <c r="B777" i="3" s="1"/>
  <c r="B778" i="3" s="1"/>
  <c r="B781" i="3" s="1"/>
  <c r="C100" i="2"/>
  <c r="B785" i="3" s="1"/>
  <c r="B786" i="3" s="1"/>
  <c r="B789" i="3" s="1"/>
  <c r="C1" i="2"/>
  <c r="B1" i="3" s="1"/>
  <c r="B2" i="3" s="1"/>
  <c r="B5" i="3" s="1"/>
  <c r="B10393" i="3"/>
  <c r="B10394" i="3" s="1"/>
  <c r="B10397" i="3" s="1"/>
  <c r="B10385" i="3"/>
  <c r="B10386" i="3" s="1"/>
  <c r="B10389" i="3" s="1"/>
  <c r="B10378" i="3"/>
  <c r="B10381" i="3" s="1"/>
  <c r="B10377" i="3"/>
  <c r="B10369" i="3"/>
  <c r="B10370" i="3" s="1"/>
  <c r="B10373" i="3" s="1"/>
  <c r="B10361" i="3"/>
  <c r="B10362" i="3" s="1"/>
  <c r="B10365" i="3" s="1"/>
  <c r="B10357" i="3"/>
  <c r="B10353" i="3"/>
  <c r="B10354" i="3" s="1"/>
  <c r="B10345" i="3"/>
  <c r="B10346" i="3" s="1"/>
  <c r="B10349" i="3" s="1"/>
  <c r="B10337" i="3"/>
  <c r="B10338" i="3" s="1"/>
  <c r="B10341" i="3" s="1"/>
  <c r="B10329" i="3"/>
  <c r="B10330" i="3" s="1"/>
  <c r="B10333" i="3" s="1"/>
  <c r="B10321" i="3"/>
  <c r="B10322" i="3" s="1"/>
  <c r="B10325" i="3" s="1"/>
  <c r="B10313" i="3"/>
  <c r="B10314" i="3" s="1"/>
  <c r="B10317" i="3" s="1"/>
  <c r="B10305" i="3"/>
  <c r="B10306" i="3" s="1"/>
  <c r="B10309" i="3" s="1"/>
  <c r="B10297" i="3"/>
  <c r="B10298" i="3" s="1"/>
  <c r="B10301" i="3" s="1"/>
  <c r="B10289" i="3"/>
  <c r="B10290" i="3" s="1"/>
  <c r="B10293" i="3" s="1"/>
  <c r="B10281" i="3"/>
  <c r="B10282" i="3" s="1"/>
  <c r="B10285" i="3" s="1"/>
  <c r="B10273" i="3"/>
  <c r="B10274" i="3" s="1"/>
  <c r="B10277" i="3" s="1"/>
  <c r="B10265" i="3"/>
  <c r="B10266" i="3" s="1"/>
  <c r="B10269" i="3" s="1"/>
  <c r="B10257" i="3"/>
  <c r="B10258" i="3" s="1"/>
  <c r="B10261" i="3" s="1"/>
  <c r="B10249" i="3"/>
  <c r="B10250" i="3" s="1"/>
  <c r="B10253" i="3" s="1"/>
  <c r="B10241" i="3"/>
  <c r="B10242" i="3" s="1"/>
  <c r="B10245" i="3" s="1"/>
  <c r="B10233" i="3"/>
  <c r="B10234" i="3" s="1"/>
  <c r="B10237" i="3" s="1"/>
  <c r="B10225" i="3"/>
  <c r="B10226" i="3" s="1"/>
  <c r="B10229" i="3" s="1"/>
  <c r="B10217" i="3"/>
  <c r="B10218" i="3" s="1"/>
  <c r="B10221" i="3" s="1"/>
  <c r="B10209" i="3"/>
  <c r="B10210" i="3" s="1"/>
  <c r="B10213" i="3" s="1"/>
  <c r="B10201" i="3"/>
  <c r="B10202" i="3" s="1"/>
  <c r="B10205" i="3" s="1"/>
  <c r="B10193" i="3"/>
  <c r="B10194" i="3" s="1"/>
  <c r="B10197" i="3" s="1"/>
  <c r="B10185" i="3"/>
  <c r="B10186" i="3" s="1"/>
  <c r="B10189" i="3" s="1"/>
  <c r="B10177" i="3"/>
  <c r="B10178" i="3" s="1"/>
  <c r="B10181" i="3" s="1"/>
  <c r="B10169" i="3"/>
  <c r="B10170" i="3" s="1"/>
  <c r="B10173" i="3" s="1"/>
  <c r="B10161" i="3"/>
  <c r="B10162" i="3" s="1"/>
  <c r="B10165" i="3" s="1"/>
  <c r="B10153" i="3"/>
  <c r="B10154" i="3" s="1"/>
  <c r="B10157" i="3" s="1"/>
  <c r="B10145" i="3"/>
  <c r="B10146" i="3" s="1"/>
  <c r="B10149" i="3" s="1"/>
  <c r="B10138" i="3"/>
  <c r="B10141" i="3" s="1"/>
  <c r="B10137" i="3"/>
  <c r="B10129" i="3"/>
  <c r="B10130" i="3" s="1"/>
  <c r="B10133" i="3" s="1"/>
  <c r="B10121" i="3"/>
  <c r="B10122" i="3" s="1"/>
  <c r="B10125" i="3" s="1"/>
  <c r="B10113" i="3"/>
  <c r="B10114" i="3" s="1"/>
  <c r="B10117" i="3" s="1"/>
  <c r="B10105" i="3"/>
  <c r="B10106" i="3" s="1"/>
  <c r="B10109" i="3" s="1"/>
  <c r="B10097" i="3"/>
  <c r="B10098" i="3" s="1"/>
  <c r="B10101" i="3" s="1"/>
  <c r="B10089" i="3"/>
  <c r="B10090" i="3" s="1"/>
  <c r="B10093" i="3" s="1"/>
  <c r="B10081" i="3"/>
  <c r="B10082" i="3" s="1"/>
  <c r="B10085" i="3" s="1"/>
  <c r="B10073" i="3"/>
  <c r="B10074" i="3" s="1"/>
  <c r="B10077" i="3" s="1"/>
  <c r="B10065" i="3"/>
  <c r="B10066" i="3" s="1"/>
  <c r="B10069" i="3" s="1"/>
  <c r="B10057" i="3"/>
  <c r="B10058" i="3" s="1"/>
  <c r="B10061" i="3" s="1"/>
  <c r="B10049" i="3"/>
  <c r="B10050" i="3" s="1"/>
  <c r="B10053" i="3" s="1"/>
  <c r="B10041" i="3"/>
  <c r="B10042" i="3" s="1"/>
  <c r="B10045" i="3" s="1"/>
  <c r="B10033" i="3"/>
  <c r="B10034" i="3" s="1"/>
  <c r="B10037" i="3" s="1"/>
  <c r="B10025" i="3"/>
  <c r="B10026" i="3" s="1"/>
  <c r="B10029" i="3" s="1"/>
  <c r="B10017" i="3"/>
  <c r="B10018" i="3" s="1"/>
  <c r="B10021" i="3" s="1"/>
  <c r="B10009" i="3"/>
  <c r="B10010" i="3" s="1"/>
  <c r="B10013" i="3" s="1"/>
  <c r="B10001" i="3"/>
  <c r="B10002" i="3" s="1"/>
  <c r="B10005" i="3" s="1"/>
  <c r="B9993" i="3"/>
  <c r="B9994" i="3" s="1"/>
  <c r="B9997" i="3" s="1"/>
  <c r="B9985" i="3"/>
  <c r="B9986" i="3" s="1"/>
  <c r="B9989" i="3" s="1"/>
  <c r="B9977" i="3"/>
  <c r="B9978" i="3" s="1"/>
  <c r="B9981" i="3" s="1"/>
  <c r="B9969" i="3"/>
  <c r="B9970" i="3" s="1"/>
  <c r="B9973" i="3" s="1"/>
  <c r="B9961" i="3"/>
  <c r="B9962" i="3" s="1"/>
  <c r="B9965" i="3" s="1"/>
  <c r="B9953" i="3"/>
  <c r="B9954" i="3" s="1"/>
  <c r="B9957" i="3" s="1"/>
  <c r="B9945" i="3"/>
  <c r="B9946" i="3" s="1"/>
  <c r="B9949" i="3" s="1"/>
  <c r="B9937" i="3"/>
  <c r="B9938" i="3" s="1"/>
  <c r="B9941" i="3" s="1"/>
  <c r="B9929" i="3"/>
  <c r="B9930" i="3" s="1"/>
  <c r="B9933" i="3" s="1"/>
  <c r="B9921" i="3"/>
  <c r="B9922" i="3" s="1"/>
  <c r="B9925" i="3" s="1"/>
  <c r="B9913" i="3"/>
  <c r="B9914" i="3" s="1"/>
  <c r="B9917" i="3" s="1"/>
  <c r="B9905" i="3"/>
  <c r="B9906" i="3" s="1"/>
  <c r="B9909" i="3" s="1"/>
  <c r="B9897" i="3"/>
  <c r="B9898" i="3" s="1"/>
  <c r="B9901" i="3" s="1"/>
  <c r="B9889" i="3"/>
  <c r="B9890" i="3" s="1"/>
  <c r="B9893" i="3" s="1"/>
  <c r="B9881" i="3"/>
  <c r="B9882" i="3" s="1"/>
  <c r="B9885" i="3" s="1"/>
  <c r="B9873" i="3"/>
  <c r="B9874" i="3" s="1"/>
  <c r="B9877" i="3" s="1"/>
  <c r="B9865" i="3"/>
  <c r="B9866" i="3" s="1"/>
  <c r="B9869" i="3" s="1"/>
  <c r="B9857" i="3"/>
  <c r="B9858" i="3" s="1"/>
  <c r="B9861" i="3" s="1"/>
  <c r="B9849" i="3"/>
  <c r="B9850" i="3" s="1"/>
  <c r="B9853" i="3" s="1"/>
  <c r="B9841" i="3"/>
  <c r="B9842" i="3" s="1"/>
  <c r="B9845" i="3" s="1"/>
  <c r="B9833" i="3"/>
  <c r="B9834" i="3" s="1"/>
  <c r="B9837" i="3" s="1"/>
  <c r="B9825" i="3"/>
  <c r="B9826" i="3" s="1"/>
  <c r="B9829" i="3" s="1"/>
  <c r="B9817" i="3"/>
  <c r="B9818" i="3" s="1"/>
  <c r="B9821" i="3" s="1"/>
  <c r="B9809" i="3"/>
  <c r="B9810" i="3" s="1"/>
  <c r="B9813" i="3" s="1"/>
  <c r="B9801" i="3"/>
  <c r="B9802" i="3" s="1"/>
  <c r="B9805" i="3" s="1"/>
  <c r="B9793" i="3"/>
  <c r="B9794" i="3" s="1"/>
  <c r="B9797" i="3" s="1"/>
  <c r="B9785" i="3"/>
  <c r="B9786" i="3" s="1"/>
  <c r="B9789" i="3" s="1"/>
  <c r="B9777" i="3"/>
  <c r="B9778" i="3" s="1"/>
  <c r="B9781" i="3" s="1"/>
  <c r="B9769" i="3"/>
  <c r="B9770" i="3" s="1"/>
  <c r="B9773" i="3" s="1"/>
  <c r="B9761" i="3"/>
  <c r="B9762" i="3" s="1"/>
  <c r="B9765" i="3" s="1"/>
  <c r="B9753" i="3"/>
  <c r="B9754" i="3" s="1"/>
  <c r="B9757" i="3" s="1"/>
  <c r="B9745" i="3"/>
  <c r="B9746" i="3" s="1"/>
  <c r="B9749" i="3" s="1"/>
  <c r="B9737" i="3"/>
  <c r="B9738" i="3" s="1"/>
  <c r="B9741" i="3" s="1"/>
  <c r="B9729" i="3"/>
  <c r="B9730" i="3" s="1"/>
  <c r="B9733" i="3" s="1"/>
  <c r="B9721" i="3"/>
  <c r="B9722" i="3" s="1"/>
  <c r="B9725" i="3" s="1"/>
  <c r="B9713" i="3"/>
  <c r="B9714" i="3" s="1"/>
  <c r="B9717" i="3" s="1"/>
  <c r="B9705" i="3"/>
  <c r="B9706" i="3" s="1"/>
  <c r="B9709" i="3" s="1"/>
  <c r="B9697" i="3"/>
  <c r="B9698" i="3" s="1"/>
  <c r="B9701" i="3" s="1"/>
  <c r="B9689" i="3"/>
  <c r="B9690" i="3" s="1"/>
  <c r="B9693" i="3" s="1"/>
  <c r="B9681" i="3"/>
  <c r="B9682" i="3" s="1"/>
  <c r="B9685" i="3" s="1"/>
  <c r="B9673" i="3"/>
  <c r="B9674" i="3" s="1"/>
  <c r="B9677" i="3" s="1"/>
  <c r="B9665" i="3"/>
  <c r="B9666" i="3" s="1"/>
  <c r="B9669" i="3" s="1"/>
  <c r="B9657" i="3"/>
  <c r="B9658" i="3" s="1"/>
  <c r="B9661" i="3" s="1"/>
  <c r="B9649" i="3"/>
  <c r="B9650" i="3" s="1"/>
  <c r="B9653" i="3" s="1"/>
  <c r="B9641" i="3"/>
  <c r="B9642" i="3" s="1"/>
  <c r="B9645" i="3" s="1"/>
  <c r="B9633" i="3"/>
  <c r="B9634" i="3" s="1"/>
  <c r="B9637" i="3" s="1"/>
  <c r="B9625" i="3"/>
  <c r="B9626" i="3" s="1"/>
  <c r="B9629" i="3" s="1"/>
  <c r="B9617" i="3"/>
  <c r="B9618" i="3" s="1"/>
  <c r="B9621" i="3" s="1"/>
  <c r="B9609" i="3"/>
  <c r="B9610" i="3" s="1"/>
  <c r="B9613" i="3" s="1"/>
  <c r="B9601" i="3"/>
  <c r="B9602" i="3" s="1"/>
  <c r="B9605" i="3" s="1"/>
  <c r="B9593" i="3"/>
  <c r="B9594" i="3" s="1"/>
  <c r="B9597" i="3" s="1"/>
  <c r="B9585" i="3"/>
  <c r="B9586" i="3" s="1"/>
  <c r="B9589" i="3" s="1"/>
  <c r="B9577" i="3"/>
  <c r="B9578" i="3" s="1"/>
  <c r="B9581" i="3" s="1"/>
  <c r="B9569" i="3"/>
  <c r="B9570" i="3" s="1"/>
  <c r="B9573" i="3" s="1"/>
  <c r="B9561" i="3"/>
  <c r="B9562" i="3" s="1"/>
  <c r="B9565" i="3" s="1"/>
  <c r="B9553" i="3"/>
  <c r="B9554" i="3" s="1"/>
  <c r="B9557" i="3" s="1"/>
  <c r="B9545" i="3"/>
  <c r="B9546" i="3" s="1"/>
  <c r="B9549" i="3" s="1"/>
  <c r="B9537" i="3"/>
  <c r="B9538" i="3" s="1"/>
  <c r="B9541" i="3" s="1"/>
  <c r="B9529" i="3"/>
  <c r="B9530" i="3" s="1"/>
  <c r="B9533" i="3" s="1"/>
  <c r="B9521" i="3"/>
  <c r="B9522" i="3" s="1"/>
  <c r="B9525" i="3" s="1"/>
  <c r="B9513" i="3"/>
  <c r="B9514" i="3" s="1"/>
  <c r="B9517" i="3" s="1"/>
  <c r="B9505" i="3"/>
  <c r="B9506" i="3" s="1"/>
  <c r="B9509" i="3" s="1"/>
  <c r="B9497" i="3"/>
  <c r="B9498" i="3" s="1"/>
  <c r="B9501" i="3" s="1"/>
  <c r="B9489" i="3"/>
  <c r="B9490" i="3" s="1"/>
  <c r="B9493" i="3" s="1"/>
  <c r="B9481" i="3"/>
  <c r="B9482" i="3" s="1"/>
  <c r="B9485" i="3" s="1"/>
  <c r="B9473" i="3"/>
  <c r="B9474" i="3" s="1"/>
  <c r="B9477" i="3" s="1"/>
  <c r="B9465" i="3"/>
  <c r="B9466" i="3" s="1"/>
  <c r="B9469" i="3" s="1"/>
  <c r="B9457" i="3"/>
  <c r="B9458" i="3" s="1"/>
  <c r="B9461" i="3" s="1"/>
  <c r="B9449" i="3"/>
  <c r="B9450" i="3" s="1"/>
  <c r="B9453" i="3" s="1"/>
  <c r="B9441" i="3"/>
  <c r="B9442" i="3" s="1"/>
  <c r="B9445" i="3" s="1"/>
  <c r="B9433" i="3"/>
  <c r="B9434" i="3" s="1"/>
  <c r="B9437" i="3" s="1"/>
  <c r="B9425" i="3"/>
  <c r="B9426" i="3" s="1"/>
  <c r="B9429" i="3" s="1"/>
  <c r="B9417" i="3"/>
  <c r="B9418" i="3" s="1"/>
  <c r="B9421" i="3" s="1"/>
  <c r="B9409" i="3"/>
  <c r="B9410" i="3" s="1"/>
  <c r="B9413" i="3" s="1"/>
  <c r="B9401" i="3"/>
  <c r="B9402" i="3" s="1"/>
  <c r="B9405" i="3" s="1"/>
  <c r="B9393" i="3"/>
  <c r="B9394" i="3" s="1"/>
  <c r="B9397" i="3" s="1"/>
  <c r="B9385" i="3"/>
  <c r="B9386" i="3" s="1"/>
  <c r="B9389" i="3" s="1"/>
  <c r="B9377" i="3"/>
  <c r="B9378" i="3" s="1"/>
  <c r="B9381" i="3" s="1"/>
  <c r="B9369" i="3"/>
  <c r="B9370" i="3" s="1"/>
  <c r="B9373" i="3" s="1"/>
  <c r="B9361" i="3"/>
  <c r="B9362" i="3" s="1"/>
  <c r="B9365" i="3" s="1"/>
  <c r="B9353" i="3"/>
  <c r="B9354" i="3" s="1"/>
  <c r="B9357" i="3" s="1"/>
  <c r="B9345" i="3"/>
  <c r="B9346" i="3" s="1"/>
  <c r="B9349" i="3" s="1"/>
  <c r="B9337" i="3"/>
  <c r="B9338" i="3" s="1"/>
  <c r="B9341" i="3" s="1"/>
  <c r="B9329" i="3"/>
  <c r="B9330" i="3" s="1"/>
  <c r="B9333" i="3" s="1"/>
  <c r="B9321" i="3"/>
  <c r="B9322" i="3" s="1"/>
  <c r="B9325" i="3" s="1"/>
  <c r="B9313" i="3"/>
  <c r="B9314" i="3" s="1"/>
  <c r="B9317" i="3" s="1"/>
  <c r="B9305" i="3"/>
  <c r="B9306" i="3" s="1"/>
  <c r="B9309" i="3" s="1"/>
  <c r="B9297" i="3"/>
  <c r="B9298" i="3" s="1"/>
  <c r="B9301" i="3" s="1"/>
  <c r="B9289" i="3"/>
  <c r="B9290" i="3" s="1"/>
  <c r="B9293" i="3" s="1"/>
  <c r="B9281" i="3"/>
  <c r="B9282" i="3" s="1"/>
  <c r="B9285" i="3" s="1"/>
  <c r="B9273" i="3"/>
  <c r="B9274" i="3" s="1"/>
  <c r="B9277" i="3" s="1"/>
  <c r="B9265" i="3"/>
  <c r="B9266" i="3" s="1"/>
  <c r="B9269" i="3" s="1"/>
  <c r="B9257" i="3"/>
  <c r="B9258" i="3" s="1"/>
  <c r="B9261" i="3" s="1"/>
  <c r="B9249" i="3"/>
  <c r="B9250" i="3" s="1"/>
  <c r="B9253" i="3" s="1"/>
  <c r="B9241" i="3"/>
  <c r="B9242" i="3" s="1"/>
  <c r="B9245" i="3" s="1"/>
  <c r="B9233" i="3"/>
  <c r="B9234" i="3" s="1"/>
  <c r="B9237" i="3" s="1"/>
  <c r="B9225" i="3"/>
  <c r="B9226" i="3" s="1"/>
  <c r="B9229" i="3" s="1"/>
  <c r="B9217" i="3"/>
  <c r="B9218" i="3" s="1"/>
  <c r="B9221" i="3" s="1"/>
  <c r="B9209" i="3"/>
  <c r="B9210" i="3" s="1"/>
  <c r="B9213" i="3" s="1"/>
  <c r="B9201" i="3"/>
  <c r="B9202" i="3" s="1"/>
  <c r="B9205" i="3" s="1"/>
  <c r="B9193" i="3"/>
  <c r="B9194" i="3" s="1"/>
  <c r="B9197" i="3" s="1"/>
  <c r="B9185" i="3"/>
  <c r="B9186" i="3" s="1"/>
  <c r="B9189" i="3" s="1"/>
  <c r="B9177" i="3"/>
  <c r="B9178" i="3" s="1"/>
  <c r="B9181" i="3" s="1"/>
  <c r="B9169" i="3"/>
  <c r="B9170" i="3" s="1"/>
  <c r="B9173" i="3" s="1"/>
  <c r="B9161" i="3"/>
  <c r="B9162" i="3" s="1"/>
  <c r="B9165" i="3" s="1"/>
  <c r="B9153" i="3"/>
  <c r="B9154" i="3" s="1"/>
  <c r="B9157" i="3" s="1"/>
  <c r="B9145" i="3"/>
  <c r="B9146" i="3" s="1"/>
  <c r="B9149" i="3" s="1"/>
  <c r="B9137" i="3"/>
  <c r="B9138" i="3" s="1"/>
  <c r="B9141" i="3" s="1"/>
  <c r="B9129" i="3"/>
  <c r="B9130" i="3" s="1"/>
  <c r="B9133" i="3" s="1"/>
  <c r="B9121" i="3"/>
  <c r="B9122" i="3" s="1"/>
  <c r="B9125" i="3" s="1"/>
  <c r="B9113" i="3"/>
  <c r="B9114" i="3" s="1"/>
  <c r="B9117" i="3" s="1"/>
  <c r="B9105" i="3"/>
  <c r="B9106" i="3" s="1"/>
  <c r="B9109" i="3" s="1"/>
  <c r="B9097" i="3"/>
  <c r="B9098" i="3" s="1"/>
  <c r="B9101" i="3" s="1"/>
  <c r="B9089" i="3"/>
  <c r="B9090" i="3" s="1"/>
  <c r="B9093" i="3" s="1"/>
  <c r="B9081" i="3"/>
  <c r="B9082" i="3" s="1"/>
  <c r="B9085" i="3" s="1"/>
  <c r="B9073" i="3"/>
  <c r="B9074" i="3" s="1"/>
  <c r="B9077" i="3" s="1"/>
  <c r="B9065" i="3"/>
  <c r="B9066" i="3" s="1"/>
  <c r="B9069" i="3" s="1"/>
  <c r="B9057" i="3"/>
  <c r="B9058" i="3" s="1"/>
  <c r="B9061" i="3" s="1"/>
  <c r="B9049" i="3"/>
  <c r="B9050" i="3" s="1"/>
  <c r="B9053" i="3" s="1"/>
  <c r="B9041" i="3"/>
  <c r="B9042" i="3" s="1"/>
  <c r="B9045" i="3" s="1"/>
  <c r="B9033" i="3"/>
  <c r="B9034" i="3" s="1"/>
  <c r="B9037" i="3" s="1"/>
  <c r="B9025" i="3"/>
  <c r="B9026" i="3" s="1"/>
  <c r="B9029" i="3" s="1"/>
  <c r="B9017" i="3"/>
  <c r="B9018" i="3" s="1"/>
  <c r="B9021" i="3" s="1"/>
  <c r="B9009" i="3"/>
  <c r="B9010" i="3" s="1"/>
  <c r="B9013" i="3" s="1"/>
  <c r="B9001" i="3"/>
  <c r="B9002" i="3" s="1"/>
  <c r="B9005" i="3" s="1"/>
  <c r="B8993" i="3"/>
  <c r="B8994" i="3" s="1"/>
  <c r="B8997" i="3" s="1"/>
  <c r="B8985" i="3"/>
  <c r="B8986" i="3" s="1"/>
  <c r="B8989" i="3" s="1"/>
  <c r="B8977" i="3"/>
  <c r="B8978" i="3" s="1"/>
  <c r="B8981" i="3" s="1"/>
  <c r="B8969" i="3"/>
  <c r="B8970" i="3" s="1"/>
  <c r="B8973" i="3" s="1"/>
  <c r="B8961" i="3"/>
  <c r="B8962" i="3" s="1"/>
  <c r="B8965" i="3" s="1"/>
  <c r="B8953" i="3"/>
  <c r="B8954" i="3" s="1"/>
  <c r="B8957" i="3" s="1"/>
  <c r="B8945" i="3"/>
  <c r="B8946" i="3" s="1"/>
  <c r="B8949" i="3" s="1"/>
  <c r="B8937" i="3"/>
  <c r="B8938" i="3" s="1"/>
  <c r="B8941" i="3" s="1"/>
  <c r="B8929" i="3"/>
  <c r="B8930" i="3" s="1"/>
  <c r="B8933" i="3" s="1"/>
  <c r="B8921" i="3"/>
  <c r="B8922" i="3" s="1"/>
  <c r="B8925" i="3" s="1"/>
  <c r="B8913" i="3"/>
  <c r="B8914" i="3" s="1"/>
  <c r="B8917" i="3" s="1"/>
  <c r="B8905" i="3"/>
  <c r="B8906" i="3" s="1"/>
  <c r="B8909" i="3" s="1"/>
  <c r="B8897" i="3"/>
  <c r="B8898" i="3" s="1"/>
  <c r="B8901" i="3" s="1"/>
  <c r="B8889" i="3"/>
  <c r="B8890" i="3" s="1"/>
  <c r="B8893" i="3" s="1"/>
  <c r="B8881" i="3"/>
  <c r="B8882" i="3" s="1"/>
  <c r="B8885" i="3" s="1"/>
  <c r="B8873" i="3"/>
  <c r="B8874" i="3" s="1"/>
  <c r="B8877" i="3" s="1"/>
  <c r="B8865" i="3"/>
  <c r="B8866" i="3" s="1"/>
  <c r="B8869" i="3" s="1"/>
  <c r="B8857" i="3"/>
  <c r="B8858" i="3" s="1"/>
  <c r="B8861" i="3" s="1"/>
  <c r="B8849" i="3"/>
  <c r="B8850" i="3" s="1"/>
  <c r="B8853" i="3" s="1"/>
  <c r="B8841" i="3"/>
  <c r="B8842" i="3" s="1"/>
  <c r="B8845" i="3" s="1"/>
  <c r="B8833" i="3"/>
  <c r="B8834" i="3" s="1"/>
  <c r="B8837" i="3" s="1"/>
  <c r="B8825" i="3"/>
  <c r="B8826" i="3" s="1"/>
  <c r="B8829" i="3" s="1"/>
  <c r="B8817" i="3"/>
  <c r="B8818" i="3" s="1"/>
  <c r="B8821" i="3" s="1"/>
  <c r="B8809" i="3"/>
  <c r="B8810" i="3" s="1"/>
  <c r="B8813" i="3" s="1"/>
  <c r="B8801" i="3"/>
  <c r="B8802" i="3" s="1"/>
  <c r="B8805" i="3" s="1"/>
  <c r="B8793" i="3"/>
  <c r="B8794" i="3" s="1"/>
  <c r="B8797" i="3" s="1"/>
  <c r="B8785" i="3"/>
  <c r="B8786" i="3" s="1"/>
  <c r="B8789" i="3" s="1"/>
  <c r="B8777" i="3"/>
  <c r="B8778" i="3" s="1"/>
  <c r="B8781" i="3" s="1"/>
  <c r="B8769" i="3"/>
  <c r="B8770" i="3" s="1"/>
  <c r="B8773" i="3" s="1"/>
  <c r="B8761" i="3"/>
  <c r="B8762" i="3" s="1"/>
  <c r="B8765" i="3" s="1"/>
  <c r="B8753" i="3"/>
  <c r="B8754" i="3" s="1"/>
  <c r="B8757" i="3" s="1"/>
  <c r="B8745" i="3"/>
  <c r="B8746" i="3" s="1"/>
  <c r="B8749" i="3" s="1"/>
  <c r="B8737" i="3"/>
  <c r="B8738" i="3" s="1"/>
  <c r="B8741" i="3" s="1"/>
  <c r="B8729" i="3"/>
  <c r="B8730" i="3" s="1"/>
  <c r="B8733" i="3" s="1"/>
  <c r="B8721" i="3"/>
  <c r="B8722" i="3" s="1"/>
  <c r="B8725" i="3" s="1"/>
  <c r="B8713" i="3"/>
  <c r="B8714" i="3" s="1"/>
  <c r="B8717" i="3" s="1"/>
  <c r="B8705" i="3"/>
  <c r="B8706" i="3" s="1"/>
  <c r="B8709" i="3" s="1"/>
  <c r="B8697" i="3"/>
  <c r="B8698" i="3" s="1"/>
  <c r="B8701" i="3" s="1"/>
  <c r="B8689" i="3"/>
  <c r="B8690" i="3" s="1"/>
  <c r="B8693" i="3" s="1"/>
  <c r="B8681" i="3"/>
  <c r="B8682" i="3" s="1"/>
  <c r="B8685" i="3" s="1"/>
  <c r="B8673" i="3"/>
  <c r="B8674" i="3" s="1"/>
  <c r="B8677" i="3" s="1"/>
  <c r="B8665" i="3"/>
  <c r="B8666" i="3" s="1"/>
  <c r="B8669" i="3" s="1"/>
  <c r="B8657" i="3"/>
  <c r="B8658" i="3" s="1"/>
  <c r="B8661" i="3" s="1"/>
  <c r="B8649" i="3"/>
  <c r="B8650" i="3" s="1"/>
  <c r="B8653" i="3" s="1"/>
  <c r="B8641" i="3"/>
  <c r="B8642" i="3" s="1"/>
  <c r="B8645" i="3" s="1"/>
  <c r="B8633" i="3"/>
  <c r="B8634" i="3" s="1"/>
  <c r="B8637" i="3" s="1"/>
  <c r="B8625" i="3"/>
  <c r="B8626" i="3" s="1"/>
  <c r="B8629" i="3" s="1"/>
  <c r="B8617" i="3"/>
  <c r="B8618" i="3" s="1"/>
  <c r="B8621" i="3" s="1"/>
  <c r="B8609" i="3"/>
  <c r="B8610" i="3" s="1"/>
  <c r="B8613" i="3" s="1"/>
  <c r="B8601" i="3"/>
  <c r="B8602" i="3" s="1"/>
  <c r="B8605" i="3" s="1"/>
  <c r="B8593" i="3"/>
  <c r="B8594" i="3" s="1"/>
  <c r="B8597" i="3" s="1"/>
  <c r="B8585" i="3"/>
  <c r="B8586" i="3" s="1"/>
  <c r="B8589" i="3" s="1"/>
  <c r="B8577" i="3"/>
  <c r="B8578" i="3" s="1"/>
  <c r="B8581" i="3" s="1"/>
  <c r="B8569" i="3"/>
  <c r="B8570" i="3" s="1"/>
  <c r="B8573" i="3" s="1"/>
  <c r="B8561" i="3"/>
  <c r="B8562" i="3" s="1"/>
  <c r="B8565" i="3" s="1"/>
  <c r="B8553" i="3"/>
  <c r="B8554" i="3" s="1"/>
  <c r="B8557" i="3" s="1"/>
  <c r="B8545" i="3"/>
  <c r="B8546" i="3" s="1"/>
  <c r="B8549" i="3" s="1"/>
  <c r="B8537" i="3"/>
  <c r="B8538" i="3" s="1"/>
  <c r="B8541" i="3" s="1"/>
  <c r="B8529" i="3"/>
  <c r="B8530" i="3" s="1"/>
  <c r="B8533" i="3" s="1"/>
  <c r="B8521" i="3"/>
  <c r="B8522" i="3" s="1"/>
  <c r="B8525" i="3" s="1"/>
  <c r="B8513" i="3"/>
  <c r="B8514" i="3" s="1"/>
  <c r="B8517" i="3" s="1"/>
  <c r="B8505" i="3"/>
  <c r="B8506" i="3" s="1"/>
  <c r="B8509" i="3" s="1"/>
  <c r="B8497" i="3"/>
  <c r="B8498" i="3" s="1"/>
  <c r="B8501" i="3" s="1"/>
  <c r="B8489" i="3"/>
  <c r="B8490" i="3" s="1"/>
  <c r="B8493" i="3" s="1"/>
  <c r="B8481" i="3"/>
  <c r="B8482" i="3" s="1"/>
  <c r="B8485" i="3" s="1"/>
  <c r="B8473" i="3"/>
  <c r="B8474" i="3" s="1"/>
  <c r="B8477" i="3" s="1"/>
  <c r="B8465" i="3"/>
  <c r="B8466" i="3" s="1"/>
  <c r="B8469" i="3" s="1"/>
  <c r="B8457" i="3"/>
  <c r="B8458" i="3" s="1"/>
  <c r="B8461" i="3" s="1"/>
  <c r="B8449" i="3"/>
  <c r="B8450" i="3" s="1"/>
  <c r="B8453" i="3" s="1"/>
  <c r="B8441" i="3"/>
  <c r="B8442" i="3" s="1"/>
  <c r="B8445" i="3" s="1"/>
  <c r="B8433" i="3"/>
  <c r="B8434" i="3" s="1"/>
  <c r="B8437" i="3" s="1"/>
  <c r="B8425" i="3"/>
  <c r="B8426" i="3" s="1"/>
  <c r="B8429" i="3" s="1"/>
  <c r="B8417" i="3"/>
  <c r="B8418" i="3" s="1"/>
  <c r="B8421" i="3" s="1"/>
  <c r="B8409" i="3"/>
  <c r="B8410" i="3" s="1"/>
  <c r="B8413" i="3" s="1"/>
  <c r="B8401" i="3"/>
  <c r="B8402" i="3" s="1"/>
  <c r="B8405" i="3" s="1"/>
  <c r="B8393" i="3"/>
  <c r="B8394" i="3" s="1"/>
  <c r="B8397" i="3" s="1"/>
  <c r="B8385" i="3"/>
  <c r="B8386" i="3" s="1"/>
  <c r="B8389" i="3" s="1"/>
  <c r="B8377" i="3"/>
  <c r="B8378" i="3" s="1"/>
  <c r="B8381" i="3" s="1"/>
  <c r="B8369" i="3"/>
  <c r="B8370" i="3" s="1"/>
  <c r="B8373" i="3" s="1"/>
  <c r="B8361" i="3"/>
  <c r="B8362" i="3" s="1"/>
  <c r="B8365" i="3" s="1"/>
  <c r="B8353" i="3"/>
  <c r="B8354" i="3" s="1"/>
  <c r="B8357" i="3" s="1"/>
  <c r="B8345" i="3"/>
  <c r="B8346" i="3" s="1"/>
  <c r="B8349" i="3" s="1"/>
  <c r="B8337" i="3"/>
  <c r="B8338" i="3" s="1"/>
  <c r="B8341" i="3" s="1"/>
  <c r="B8329" i="3"/>
  <c r="B8330" i="3" s="1"/>
  <c r="B8333" i="3" s="1"/>
  <c r="B8321" i="3"/>
  <c r="B8322" i="3" s="1"/>
  <c r="B8325" i="3" s="1"/>
  <c r="B8313" i="3"/>
  <c r="B8314" i="3" s="1"/>
  <c r="B8317" i="3" s="1"/>
  <c r="B8305" i="3"/>
  <c r="B8306" i="3" s="1"/>
  <c r="B8309" i="3" s="1"/>
  <c r="B8297" i="3"/>
  <c r="B8298" i="3" s="1"/>
  <c r="B8301" i="3" s="1"/>
  <c r="B8289" i="3"/>
  <c r="B8290" i="3" s="1"/>
  <c r="B8293" i="3" s="1"/>
  <c r="B8281" i="3"/>
  <c r="B8282" i="3" s="1"/>
  <c r="B8285" i="3" s="1"/>
  <c r="B8273" i="3"/>
  <c r="B8274" i="3" s="1"/>
  <c r="B8277" i="3" s="1"/>
  <c r="B8265" i="3"/>
  <c r="B8266" i="3" s="1"/>
  <c r="B8269" i="3" s="1"/>
  <c r="B8257" i="3"/>
  <c r="B8258" i="3" s="1"/>
  <c r="B8261" i="3" s="1"/>
  <c r="B8249" i="3"/>
  <c r="B8250" i="3" s="1"/>
  <c r="B8253" i="3" s="1"/>
  <c r="B8241" i="3"/>
  <c r="B8242" i="3" s="1"/>
  <c r="B8245" i="3" s="1"/>
  <c r="B8233" i="3"/>
  <c r="B8234" i="3" s="1"/>
  <c r="B8237" i="3" s="1"/>
  <c r="B8225" i="3"/>
  <c r="B8226" i="3" s="1"/>
  <c r="B8229" i="3" s="1"/>
  <c r="B8217" i="3"/>
  <c r="B8218" i="3" s="1"/>
  <c r="B8221" i="3" s="1"/>
  <c r="B8209" i="3"/>
  <c r="B8210" i="3" s="1"/>
  <c r="B8213" i="3" s="1"/>
  <c r="B8201" i="3"/>
  <c r="B8202" i="3" s="1"/>
  <c r="B8205" i="3" s="1"/>
  <c r="B8193" i="3"/>
  <c r="B8194" i="3" s="1"/>
  <c r="B8197" i="3" s="1"/>
  <c r="B8185" i="3"/>
  <c r="B8186" i="3" s="1"/>
  <c r="B8189" i="3" s="1"/>
  <c r="B8177" i="3"/>
  <c r="B8178" i="3" s="1"/>
  <c r="B8181" i="3" s="1"/>
  <c r="B8169" i="3"/>
  <c r="B8170" i="3" s="1"/>
  <c r="B8173" i="3" s="1"/>
  <c r="B8161" i="3"/>
  <c r="B8162" i="3" s="1"/>
  <c r="B8165" i="3" s="1"/>
  <c r="B8153" i="3"/>
  <c r="B8154" i="3" s="1"/>
  <c r="B8157" i="3" s="1"/>
  <c r="B8145" i="3"/>
  <c r="B8146" i="3" s="1"/>
  <c r="B8149" i="3" s="1"/>
  <c r="B8137" i="3"/>
  <c r="B8138" i="3" s="1"/>
  <c r="B8141" i="3" s="1"/>
  <c r="B8129" i="3"/>
  <c r="B8130" i="3" s="1"/>
  <c r="B8133" i="3" s="1"/>
  <c r="B8121" i="3"/>
  <c r="B8122" i="3" s="1"/>
  <c r="B8125" i="3" s="1"/>
  <c r="B8113" i="3"/>
  <c r="B8114" i="3" s="1"/>
  <c r="B8117" i="3" s="1"/>
  <c r="B8105" i="3"/>
  <c r="B8106" i="3" s="1"/>
  <c r="B8109" i="3" s="1"/>
  <c r="B8097" i="3"/>
  <c r="B8098" i="3" s="1"/>
  <c r="B8101" i="3" s="1"/>
  <c r="B8089" i="3"/>
  <c r="B8090" i="3" s="1"/>
  <c r="B8093" i="3" s="1"/>
  <c r="B8081" i="3"/>
  <c r="B8082" i="3" s="1"/>
  <c r="B8085" i="3" s="1"/>
  <c r="B8073" i="3"/>
  <c r="B8074" i="3" s="1"/>
  <c r="B8077" i="3" s="1"/>
  <c r="B8065" i="3"/>
  <c r="B8066" i="3" s="1"/>
  <c r="B8069" i="3" s="1"/>
  <c r="B8057" i="3"/>
  <c r="B8058" i="3" s="1"/>
  <c r="B8061" i="3" s="1"/>
  <c r="B8049" i="3"/>
  <c r="B8050" i="3" s="1"/>
  <c r="B8053" i="3" s="1"/>
  <c r="B8041" i="3"/>
  <c r="B8042" i="3" s="1"/>
  <c r="B8045" i="3" s="1"/>
  <c r="B8033" i="3"/>
  <c r="B8034" i="3" s="1"/>
  <c r="B8037" i="3" s="1"/>
  <c r="B8025" i="3"/>
  <c r="B8026" i="3" s="1"/>
  <c r="B8029" i="3" s="1"/>
  <c r="B8017" i="3"/>
  <c r="B8018" i="3" s="1"/>
  <c r="B8021" i="3" s="1"/>
  <c r="B8009" i="3"/>
  <c r="B8010" i="3" s="1"/>
  <c r="B8013" i="3" s="1"/>
  <c r="B8001" i="3"/>
  <c r="B8002" i="3" s="1"/>
  <c r="B8005" i="3" s="1"/>
  <c r="B7993" i="3"/>
  <c r="B7994" i="3" s="1"/>
  <c r="B7997" i="3" s="1"/>
  <c r="B7985" i="3"/>
  <c r="B7986" i="3" s="1"/>
  <c r="B7989" i="3" s="1"/>
  <c r="B7977" i="3"/>
  <c r="B7978" i="3" s="1"/>
  <c r="B7981" i="3" s="1"/>
  <c r="B7969" i="3"/>
  <c r="B7970" i="3" s="1"/>
  <c r="B7973" i="3" s="1"/>
  <c r="B7961" i="3"/>
  <c r="B7962" i="3" s="1"/>
  <c r="B7965" i="3" s="1"/>
  <c r="B7953" i="3"/>
  <c r="B7954" i="3" s="1"/>
  <c r="B7957" i="3" s="1"/>
  <c r="B7945" i="3"/>
  <c r="B7946" i="3" s="1"/>
  <c r="B7949" i="3" s="1"/>
  <c r="B7937" i="3"/>
  <c r="B7938" i="3" s="1"/>
  <c r="B7941" i="3" s="1"/>
  <c r="B7929" i="3"/>
  <c r="B7930" i="3" s="1"/>
  <c r="B7933" i="3" s="1"/>
  <c r="B7921" i="3"/>
  <c r="B7922" i="3" s="1"/>
  <c r="B7925" i="3" s="1"/>
  <c r="B7913" i="3"/>
  <c r="B7914" i="3" s="1"/>
  <c r="B7917" i="3" s="1"/>
  <c r="B7905" i="3"/>
  <c r="B7906" i="3" s="1"/>
  <c r="B7909" i="3" s="1"/>
  <c r="B7897" i="3"/>
  <c r="B7898" i="3" s="1"/>
  <c r="B7901" i="3" s="1"/>
  <c r="B7889" i="3"/>
  <c r="B7890" i="3" s="1"/>
  <c r="B7893" i="3" s="1"/>
  <c r="B7881" i="3"/>
  <c r="B7882" i="3" s="1"/>
  <c r="B7885" i="3" s="1"/>
  <c r="B7873" i="3"/>
  <c r="B7874" i="3" s="1"/>
  <c r="B7877" i="3" s="1"/>
  <c r="B7865" i="3"/>
  <c r="B7866" i="3" s="1"/>
  <c r="B7869" i="3" s="1"/>
  <c r="B7857" i="3"/>
  <c r="B7858" i="3" s="1"/>
  <c r="B7861" i="3" s="1"/>
  <c r="B7849" i="3"/>
  <c r="B7850" i="3" s="1"/>
  <c r="B7853" i="3" s="1"/>
  <c r="B7841" i="3"/>
  <c r="B7842" i="3" s="1"/>
  <c r="B7845" i="3" s="1"/>
  <c r="B7833" i="3"/>
  <c r="B7834" i="3" s="1"/>
  <c r="B7837" i="3" s="1"/>
  <c r="B7825" i="3"/>
  <c r="B7826" i="3" s="1"/>
  <c r="B7829" i="3" s="1"/>
  <c r="B7817" i="3"/>
  <c r="B7818" i="3" s="1"/>
  <c r="B7821" i="3" s="1"/>
  <c r="B7809" i="3"/>
  <c r="B7810" i="3" s="1"/>
  <c r="B7813" i="3" s="1"/>
  <c r="B7801" i="3"/>
  <c r="B7802" i="3" s="1"/>
  <c r="B7805" i="3" s="1"/>
  <c r="B7793" i="3"/>
  <c r="B7794" i="3" s="1"/>
  <c r="B7797" i="3" s="1"/>
  <c r="B7785" i="3"/>
  <c r="B7786" i="3" s="1"/>
  <c r="B7789" i="3" s="1"/>
  <c r="B7777" i="3"/>
  <c r="B7778" i="3" s="1"/>
  <c r="B7781" i="3" s="1"/>
  <c r="B7769" i="3"/>
  <c r="B7770" i="3" s="1"/>
  <c r="B7773" i="3" s="1"/>
  <c r="B7761" i="3"/>
  <c r="B7762" i="3" s="1"/>
  <c r="B7765" i="3" s="1"/>
  <c r="B7753" i="3"/>
  <c r="B7754" i="3" s="1"/>
  <c r="B7757" i="3" s="1"/>
  <c r="B7745" i="3"/>
  <c r="B7746" i="3" s="1"/>
  <c r="B7749" i="3" s="1"/>
  <c r="B7737" i="3"/>
  <c r="B7738" i="3" s="1"/>
  <c r="B7741" i="3" s="1"/>
  <c r="B7729" i="3"/>
  <c r="B7730" i="3" s="1"/>
  <c r="B7733" i="3" s="1"/>
  <c r="B7721" i="3"/>
  <c r="B7722" i="3" s="1"/>
  <c r="B7725" i="3" s="1"/>
  <c r="B7713" i="3"/>
  <c r="B7714" i="3" s="1"/>
  <c r="B7717" i="3" s="1"/>
  <c r="B7705" i="3"/>
  <c r="B7706" i="3" s="1"/>
  <c r="B7709" i="3" s="1"/>
  <c r="B7697" i="3"/>
  <c r="B7698" i="3" s="1"/>
  <c r="B7701" i="3" s="1"/>
  <c r="B7689" i="3"/>
  <c r="B7690" i="3" s="1"/>
  <c r="B7693" i="3" s="1"/>
  <c r="B7681" i="3"/>
  <c r="B7682" i="3" s="1"/>
  <c r="B7685" i="3" s="1"/>
  <c r="B7673" i="3"/>
  <c r="B7674" i="3" s="1"/>
  <c r="B7677" i="3" s="1"/>
  <c r="B7665" i="3"/>
  <c r="B7666" i="3" s="1"/>
  <c r="B7669" i="3" s="1"/>
  <c r="B7657" i="3"/>
  <c r="B7658" i="3" s="1"/>
  <c r="B7661" i="3" s="1"/>
  <c r="B7649" i="3"/>
  <c r="B7650" i="3" s="1"/>
  <c r="B7653" i="3" s="1"/>
  <c r="B7641" i="3"/>
  <c r="B7642" i="3" s="1"/>
  <c r="B7645" i="3" s="1"/>
  <c r="B7633" i="3"/>
  <c r="B7634" i="3" s="1"/>
  <c r="B7637" i="3" s="1"/>
  <c r="B7625" i="3"/>
  <c r="B7626" i="3" s="1"/>
  <c r="B7629" i="3" s="1"/>
  <c r="B7617" i="3"/>
  <c r="B7618" i="3" s="1"/>
  <c r="B7621" i="3" s="1"/>
  <c r="B7609" i="3"/>
  <c r="B7610" i="3" s="1"/>
  <c r="B7613" i="3" s="1"/>
  <c r="B7601" i="3"/>
  <c r="B7602" i="3" s="1"/>
  <c r="B7605" i="3" s="1"/>
  <c r="B7593" i="3"/>
  <c r="B7594" i="3" s="1"/>
  <c r="B7597" i="3" s="1"/>
  <c r="B7585" i="3"/>
  <c r="B7586" i="3" s="1"/>
  <c r="B7589" i="3" s="1"/>
  <c r="B7577" i="3"/>
  <c r="B7578" i="3" s="1"/>
  <c r="B7581" i="3" s="1"/>
  <c r="B7569" i="3"/>
  <c r="B7570" i="3" s="1"/>
  <c r="B7573" i="3" s="1"/>
  <c r="B7561" i="3"/>
  <c r="B7562" i="3" s="1"/>
  <c r="B7565" i="3" s="1"/>
  <c r="B7553" i="3"/>
  <c r="B7554" i="3" s="1"/>
  <c r="B7557" i="3" s="1"/>
  <c r="B7545" i="3"/>
  <c r="B7546" i="3" s="1"/>
  <c r="B7549" i="3" s="1"/>
  <c r="B7537" i="3"/>
  <c r="B7538" i="3" s="1"/>
  <c r="B7541" i="3" s="1"/>
  <c r="B7529" i="3"/>
  <c r="B7530" i="3" s="1"/>
  <c r="B7533" i="3" s="1"/>
  <c r="B7521" i="3"/>
  <c r="B7522" i="3" s="1"/>
  <c r="B7525" i="3" s="1"/>
  <c r="B7513" i="3"/>
  <c r="B7514" i="3" s="1"/>
  <c r="B7517" i="3" s="1"/>
  <c r="B7505" i="3"/>
  <c r="B7506" i="3" s="1"/>
  <c r="B7509" i="3" s="1"/>
  <c r="B7497" i="3"/>
  <c r="B7498" i="3" s="1"/>
  <c r="B7501" i="3" s="1"/>
  <c r="B7489" i="3"/>
  <c r="B7490" i="3" s="1"/>
  <c r="B7493" i="3" s="1"/>
  <c r="B7481" i="3"/>
  <c r="B7482" i="3" s="1"/>
  <c r="B7485" i="3" s="1"/>
  <c r="B7473" i="3"/>
  <c r="B7474" i="3" s="1"/>
  <c r="B7477" i="3" s="1"/>
  <c r="B7465" i="3"/>
  <c r="B7466" i="3" s="1"/>
  <c r="B7469" i="3" s="1"/>
  <c r="B7457" i="3"/>
  <c r="B7458" i="3" s="1"/>
  <c r="B7461" i="3" s="1"/>
  <c r="B7449" i="3"/>
  <c r="B7450" i="3" s="1"/>
  <c r="B7453" i="3" s="1"/>
  <c r="B7441" i="3"/>
  <c r="B7442" i="3" s="1"/>
  <c r="B7445" i="3" s="1"/>
  <c r="B7433" i="3"/>
  <c r="B7434" i="3" s="1"/>
  <c r="B7437" i="3" s="1"/>
  <c r="B7425" i="3"/>
  <c r="B7426" i="3" s="1"/>
  <c r="B7429" i="3" s="1"/>
  <c r="B7417" i="3"/>
  <c r="B7418" i="3" s="1"/>
  <c r="B7421" i="3" s="1"/>
  <c r="B7409" i="3"/>
  <c r="B7410" i="3" s="1"/>
  <c r="B7413" i="3" s="1"/>
  <c r="B7401" i="3"/>
  <c r="B7402" i="3" s="1"/>
  <c r="B7405" i="3" s="1"/>
  <c r="B7393" i="3"/>
  <c r="B7394" i="3" s="1"/>
  <c r="B7397" i="3" s="1"/>
  <c r="B7385" i="3"/>
  <c r="B7386" i="3" s="1"/>
  <c r="B7389" i="3" s="1"/>
  <c r="B7377" i="3"/>
  <c r="B7378" i="3" s="1"/>
  <c r="B7381" i="3" s="1"/>
  <c r="B7369" i="3"/>
  <c r="B7370" i="3" s="1"/>
  <c r="B7373" i="3" s="1"/>
  <c r="B7361" i="3"/>
  <c r="B7362" i="3" s="1"/>
  <c r="B7365" i="3" s="1"/>
  <c r="B7353" i="3"/>
  <c r="B7354" i="3" s="1"/>
  <c r="B7357" i="3" s="1"/>
  <c r="B7345" i="3"/>
  <c r="B7346" i="3" s="1"/>
  <c r="B7349" i="3" s="1"/>
  <c r="B7337" i="3"/>
  <c r="B7338" i="3" s="1"/>
  <c r="B7341" i="3" s="1"/>
  <c r="B7329" i="3"/>
  <c r="B7330" i="3" s="1"/>
  <c r="B7333" i="3" s="1"/>
  <c r="B7321" i="3"/>
  <c r="B7322" i="3" s="1"/>
  <c r="B7325" i="3" s="1"/>
  <c r="B7313" i="3"/>
  <c r="B7314" i="3" s="1"/>
  <c r="B7317" i="3" s="1"/>
  <c r="B7305" i="3"/>
  <c r="B7306" i="3" s="1"/>
  <c r="B7309" i="3" s="1"/>
  <c r="B7297" i="3"/>
  <c r="B7298" i="3" s="1"/>
  <c r="B7301" i="3" s="1"/>
  <c r="B7289" i="3"/>
  <c r="B7290" i="3" s="1"/>
  <c r="B7293" i="3" s="1"/>
  <c r="B7281" i="3"/>
  <c r="B7282" i="3" s="1"/>
  <c r="B7285" i="3" s="1"/>
  <c r="B7273" i="3"/>
  <c r="B7274" i="3" s="1"/>
  <c r="B7277" i="3" s="1"/>
  <c r="B7265" i="3"/>
  <c r="B7266" i="3" s="1"/>
  <c r="B7269" i="3" s="1"/>
  <c r="B7257" i="3"/>
  <c r="B7258" i="3" s="1"/>
  <c r="B7261" i="3" s="1"/>
  <c r="B7249" i="3"/>
  <c r="B7250" i="3" s="1"/>
  <c r="B7253" i="3" s="1"/>
  <c r="B7241" i="3"/>
  <c r="B7242" i="3" s="1"/>
  <c r="B7245" i="3" s="1"/>
  <c r="B7233" i="3"/>
  <c r="B7234" i="3" s="1"/>
  <c r="B7237" i="3" s="1"/>
  <c r="B7225" i="3"/>
  <c r="B7226" i="3" s="1"/>
  <c r="B7229" i="3" s="1"/>
  <c r="B7217" i="3"/>
  <c r="B7218" i="3" s="1"/>
  <c r="B7221" i="3" s="1"/>
  <c r="B7209" i="3"/>
  <c r="B7210" i="3" s="1"/>
  <c r="B7213" i="3" s="1"/>
  <c r="B7201" i="3"/>
  <c r="B7202" i="3" s="1"/>
  <c r="B7205" i="3" s="1"/>
  <c r="B7193" i="3"/>
  <c r="B7194" i="3" s="1"/>
  <c r="B7197" i="3" s="1"/>
  <c r="B7185" i="3"/>
  <c r="B7186" i="3" s="1"/>
  <c r="B7189" i="3" s="1"/>
  <c r="B7177" i="3"/>
  <c r="B7178" i="3" s="1"/>
  <c r="B7181" i="3" s="1"/>
  <c r="B7169" i="3"/>
  <c r="B7170" i="3" s="1"/>
  <c r="B7173" i="3" s="1"/>
  <c r="B7161" i="3"/>
  <c r="B7162" i="3" s="1"/>
  <c r="B7165" i="3" s="1"/>
  <c r="B7153" i="3"/>
  <c r="B7154" i="3" s="1"/>
  <c r="B7157" i="3" s="1"/>
  <c r="B7145" i="3"/>
  <c r="B7146" i="3" s="1"/>
  <c r="B7149" i="3" s="1"/>
  <c r="B7137" i="3"/>
  <c r="B7138" i="3" s="1"/>
  <c r="B7141" i="3" s="1"/>
  <c r="B7129" i="3"/>
  <c r="B7130" i="3" s="1"/>
  <c r="B7133" i="3" s="1"/>
  <c r="B7121" i="3"/>
  <c r="B7122" i="3" s="1"/>
  <c r="B7125" i="3" s="1"/>
  <c r="B7113" i="3"/>
  <c r="B7114" i="3" s="1"/>
  <c r="B7117" i="3" s="1"/>
  <c r="B7105" i="3"/>
  <c r="B7106" i="3" s="1"/>
  <c r="B7109" i="3" s="1"/>
  <c r="B7097" i="3"/>
  <c r="B7098" i="3" s="1"/>
  <c r="B7101" i="3" s="1"/>
  <c r="B7089" i="3"/>
  <c r="B7090" i="3" s="1"/>
  <c r="B7093" i="3" s="1"/>
  <c r="B7081" i="3"/>
  <c r="B7082" i="3" s="1"/>
  <c r="B7085" i="3" s="1"/>
  <c r="B7073" i="3"/>
  <c r="B7074" i="3" s="1"/>
  <c r="B7077" i="3" s="1"/>
  <c r="B7065" i="3"/>
  <c r="B7066" i="3" s="1"/>
  <c r="B7069" i="3" s="1"/>
  <c r="B7057" i="3"/>
  <c r="B7058" i="3" s="1"/>
  <c r="B7061" i="3" s="1"/>
  <c r="B7049" i="3"/>
  <c r="B7050" i="3" s="1"/>
  <c r="B7053" i="3" s="1"/>
  <c r="B7041" i="3"/>
  <c r="B7042" i="3" s="1"/>
  <c r="B7045" i="3" s="1"/>
  <c r="B7033" i="3"/>
  <c r="B7034" i="3" s="1"/>
  <c r="B7037" i="3" s="1"/>
  <c r="B7025" i="3"/>
  <c r="B7026" i="3" s="1"/>
  <c r="B7029" i="3" s="1"/>
  <c r="B7017" i="3"/>
  <c r="B7018" i="3" s="1"/>
  <c r="B7021" i="3" s="1"/>
  <c r="B7009" i="3"/>
  <c r="B7010" i="3" s="1"/>
  <c r="B7013" i="3" s="1"/>
  <c r="B7001" i="3"/>
  <c r="B7002" i="3" s="1"/>
  <c r="B7005" i="3" s="1"/>
  <c r="B6993" i="3"/>
  <c r="B6994" i="3" s="1"/>
  <c r="B6997" i="3" s="1"/>
  <c r="B6985" i="3"/>
  <c r="B6986" i="3" s="1"/>
  <c r="B6989" i="3" s="1"/>
  <c r="B6977" i="3"/>
  <c r="B6978" i="3" s="1"/>
  <c r="B6981" i="3" s="1"/>
  <c r="B6969" i="3"/>
  <c r="B6970" i="3" s="1"/>
  <c r="B6973" i="3" s="1"/>
  <c r="B6961" i="3"/>
  <c r="B6962" i="3" s="1"/>
  <c r="B6965" i="3" s="1"/>
  <c r="B6953" i="3"/>
  <c r="B6954" i="3" s="1"/>
  <c r="B6957" i="3" s="1"/>
  <c r="B6945" i="3"/>
  <c r="B6946" i="3" s="1"/>
  <c r="B6949" i="3" s="1"/>
  <c r="B6937" i="3"/>
  <c r="B6938" i="3" s="1"/>
  <c r="B6941" i="3" s="1"/>
  <c r="B6929" i="3"/>
  <c r="B6930" i="3" s="1"/>
  <c r="B6933" i="3" s="1"/>
  <c r="B6921" i="3"/>
  <c r="B6922" i="3" s="1"/>
  <c r="B6925" i="3" s="1"/>
  <c r="B6913" i="3"/>
  <c r="B6914" i="3" s="1"/>
  <c r="B6917" i="3" s="1"/>
  <c r="B6905" i="3"/>
  <c r="B6906" i="3" s="1"/>
  <c r="B6909" i="3" s="1"/>
  <c r="B6897" i="3"/>
  <c r="B6898" i="3" s="1"/>
  <c r="B6901" i="3" s="1"/>
  <c r="B6889" i="3"/>
  <c r="B6890" i="3" s="1"/>
  <c r="B6893" i="3" s="1"/>
  <c r="B6881" i="3"/>
  <c r="B6882" i="3" s="1"/>
  <c r="B6885" i="3" s="1"/>
  <c r="B6873" i="3"/>
  <c r="B6874" i="3" s="1"/>
  <c r="B6877" i="3" s="1"/>
  <c r="B6865" i="3"/>
  <c r="B6866" i="3" s="1"/>
  <c r="B6869" i="3" s="1"/>
  <c r="B6857" i="3"/>
  <c r="B6858" i="3" s="1"/>
  <c r="B6861" i="3" s="1"/>
  <c r="B6849" i="3"/>
  <c r="B6850" i="3" s="1"/>
  <c r="B6853" i="3" s="1"/>
  <c r="B6841" i="3"/>
  <c r="B6842" i="3" s="1"/>
  <c r="B6845" i="3" s="1"/>
  <c r="B6833" i="3"/>
  <c r="B6834" i="3" s="1"/>
  <c r="B6837" i="3" s="1"/>
  <c r="B6825" i="3"/>
  <c r="B6826" i="3" s="1"/>
  <c r="B6829" i="3" s="1"/>
  <c r="B6817" i="3"/>
  <c r="B6818" i="3" s="1"/>
  <c r="B6821" i="3" s="1"/>
  <c r="B6809" i="3"/>
  <c r="B6810" i="3" s="1"/>
  <c r="B6813" i="3" s="1"/>
  <c r="B6801" i="3"/>
  <c r="B6802" i="3" s="1"/>
  <c r="B6805" i="3" s="1"/>
  <c r="B6793" i="3"/>
  <c r="B6794" i="3" s="1"/>
  <c r="B6797" i="3" s="1"/>
  <c r="B6785" i="3"/>
  <c r="B6786" i="3" s="1"/>
  <c r="B6789" i="3" s="1"/>
  <c r="B6777" i="3"/>
  <c r="B6778" i="3" s="1"/>
  <c r="B6781" i="3" s="1"/>
  <c r="B6769" i="3"/>
  <c r="B6770" i="3" s="1"/>
  <c r="B6773" i="3" s="1"/>
  <c r="B6761" i="3"/>
  <c r="B6762" i="3" s="1"/>
  <c r="B6765" i="3" s="1"/>
  <c r="B6753" i="3"/>
  <c r="B6754" i="3" s="1"/>
  <c r="B6757" i="3" s="1"/>
  <c r="B6745" i="3"/>
  <c r="B6746" i="3" s="1"/>
  <c r="B6749" i="3" s="1"/>
  <c r="B6737" i="3"/>
  <c r="B6738" i="3" s="1"/>
  <c r="B6741" i="3" s="1"/>
  <c r="B6729" i="3"/>
  <c r="B6730" i="3" s="1"/>
  <c r="B6733" i="3" s="1"/>
  <c r="B6721" i="3"/>
  <c r="B6722" i="3" s="1"/>
  <c r="B6725" i="3" s="1"/>
  <c r="B6713" i="3"/>
  <c r="B6714" i="3" s="1"/>
  <c r="B6717" i="3" s="1"/>
  <c r="B6705" i="3"/>
  <c r="B6706" i="3" s="1"/>
  <c r="B6709" i="3" s="1"/>
  <c r="B6697" i="3"/>
  <c r="B6698" i="3" s="1"/>
  <c r="B6701" i="3" s="1"/>
  <c r="B6689" i="3"/>
  <c r="B6690" i="3" s="1"/>
  <c r="B6693" i="3" s="1"/>
  <c r="B6681" i="3"/>
  <c r="B6682" i="3" s="1"/>
  <c r="B6685" i="3" s="1"/>
  <c r="B6673" i="3"/>
  <c r="B6674" i="3" s="1"/>
  <c r="B6677" i="3" s="1"/>
  <c r="B6665" i="3"/>
  <c r="B6666" i="3" s="1"/>
  <c r="B6669" i="3" s="1"/>
  <c r="B6657" i="3"/>
  <c r="B6658" i="3" s="1"/>
  <c r="B6661" i="3" s="1"/>
  <c r="B6649" i="3"/>
  <c r="B6650" i="3" s="1"/>
  <c r="B6653" i="3" s="1"/>
  <c r="B6641" i="3"/>
  <c r="B6642" i="3" s="1"/>
  <c r="B6645" i="3" s="1"/>
  <c r="B6633" i="3"/>
  <c r="B6634" i="3" s="1"/>
  <c r="B6637" i="3" s="1"/>
  <c r="B6625" i="3"/>
  <c r="B6626" i="3" s="1"/>
  <c r="B6629" i="3" s="1"/>
  <c r="B6617" i="3"/>
  <c r="B6618" i="3" s="1"/>
  <c r="B6621" i="3" s="1"/>
  <c r="B6609" i="3"/>
  <c r="B6610" i="3" s="1"/>
  <c r="B6613" i="3" s="1"/>
  <c r="B6601" i="3"/>
  <c r="B6602" i="3" s="1"/>
  <c r="B6605" i="3" s="1"/>
  <c r="B6593" i="3"/>
  <c r="B6594" i="3" s="1"/>
  <c r="B6597" i="3" s="1"/>
  <c r="B6585" i="3"/>
  <c r="B6586" i="3" s="1"/>
  <c r="B6589" i="3" s="1"/>
  <c r="B6577" i="3"/>
  <c r="B6578" i="3" s="1"/>
  <c r="B6581" i="3" s="1"/>
  <c r="B6569" i="3"/>
  <c r="B6570" i="3" s="1"/>
  <c r="B6573" i="3" s="1"/>
  <c r="B6561" i="3"/>
  <c r="B6562" i="3" s="1"/>
  <c r="B6565" i="3" s="1"/>
  <c r="B6553" i="3"/>
  <c r="B6554" i="3" s="1"/>
  <c r="B6557" i="3" s="1"/>
  <c r="B6545" i="3"/>
  <c r="B6546" i="3" s="1"/>
  <c r="B6549" i="3" s="1"/>
  <c r="B6537" i="3"/>
  <c r="B6538" i="3" s="1"/>
  <c r="B6541" i="3" s="1"/>
  <c r="B6529" i="3"/>
  <c r="B6530" i="3" s="1"/>
  <c r="B6533" i="3" s="1"/>
  <c r="B6521" i="3"/>
  <c r="B6522" i="3" s="1"/>
  <c r="B6525" i="3" s="1"/>
  <c r="B6513" i="3"/>
  <c r="B6514" i="3" s="1"/>
  <c r="B6517" i="3" s="1"/>
  <c r="B6505" i="3"/>
  <c r="B6506" i="3" s="1"/>
  <c r="B6509" i="3" s="1"/>
  <c r="B6497" i="3"/>
  <c r="B6498" i="3" s="1"/>
  <c r="B6501" i="3" s="1"/>
  <c r="B6489" i="3"/>
  <c r="B6490" i="3" s="1"/>
  <c r="B6493" i="3" s="1"/>
  <c r="B6481" i="3"/>
  <c r="B6482" i="3" s="1"/>
  <c r="B6485" i="3" s="1"/>
  <c r="B6473" i="3"/>
  <c r="B6474" i="3" s="1"/>
  <c r="B6477" i="3" s="1"/>
  <c r="B6465" i="3"/>
  <c r="B6466" i="3" s="1"/>
  <c r="B6469" i="3" s="1"/>
  <c r="B6457" i="3"/>
  <c r="B6458" i="3" s="1"/>
  <c r="B6461" i="3" s="1"/>
  <c r="B6449" i="3"/>
  <c r="B6450" i="3" s="1"/>
  <c r="B6453" i="3" s="1"/>
  <c r="B6441" i="3"/>
  <c r="B6442" i="3" s="1"/>
  <c r="B6445" i="3" s="1"/>
  <c r="B6433" i="3"/>
  <c r="B6434" i="3" s="1"/>
  <c r="B6437" i="3" s="1"/>
  <c r="B6425" i="3"/>
  <c r="B6426" i="3" s="1"/>
  <c r="B6429" i="3" s="1"/>
  <c r="B6417" i="3"/>
  <c r="B6418" i="3" s="1"/>
  <c r="B6421" i="3" s="1"/>
  <c r="B6409" i="3"/>
  <c r="B6410" i="3" s="1"/>
  <c r="B6413" i="3" s="1"/>
  <c r="B6401" i="3"/>
  <c r="B6402" i="3" s="1"/>
  <c r="B6405" i="3" s="1"/>
  <c r="B6393" i="3"/>
  <c r="B6394" i="3" s="1"/>
  <c r="B6397" i="3" s="1"/>
  <c r="B6385" i="3"/>
  <c r="B6386" i="3" s="1"/>
  <c r="B6389" i="3" s="1"/>
  <c r="B6377" i="3"/>
  <c r="B6378" i="3" s="1"/>
  <c r="B6381" i="3" s="1"/>
  <c r="B6369" i="3"/>
  <c r="B6370" i="3" s="1"/>
  <c r="B6373" i="3" s="1"/>
  <c r="B6361" i="3"/>
  <c r="B6362" i="3" s="1"/>
  <c r="B6365" i="3" s="1"/>
  <c r="B6353" i="3"/>
  <c r="B6354" i="3" s="1"/>
  <c r="B6357" i="3" s="1"/>
  <c r="B6345" i="3"/>
  <c r="B6346" i="3" s="1"/>
  <c r="B6349" i="3" s="1"/>
  <c r="B6337" i="3"/>
  <c r="B6338" i="3" s="1"/>
  <c r="B6341" i="3" s="1"/>
  <c r="B6329" i="3"/>
  <c r="B6330" i="3" s="1"/>
  <c r="B6333" i="3" s="1"/>
  <c r="B6321" i="3"/>
  <c r="B6322" i="3" s="1"/>
  <c r="B6325" i="3" s="1"/>
  <c r="B6313" i="3"/>
  <c r="B6314" i="3" s="1"/>
  <c r="B6317" i="3" s="1"/>
  <c r="B6305" i="3"/>
  <c r="B6306" i="3" s="1"/>
  <c r="B6309" i="3" s="1"/>
  <c r="B6297" i="3"/>
  <c r="B6298" i="3" s="1"/>
  <c r="B6301" i="3" s="1"/>
  <c r="B6289" i="3"/>
  <c r="B6290" i="3" s="1"/>
  <c r="B6293" i="3" s="1"/>
  <c r="B6281" i="3"/>
  <c r="B6282" i="3" s="1"/>
  <c r="B6285" i="3" s="1"/>
  <c r="B6273" i="3"/>
  <c r="B6274" i="3" s="1"/>
  <c r="B6277" i="3" s="1"/>
  <c r="B6265" i="3"/>
  <c r="B6266" i="3" s="1"/>
  <c r="B6269" i="3" s="1"/>
  <c r="B6257" i="3"/>
  <c r="B6258" i="3" s="1"/>
  <c r="B6261" i="3" s="1"/>
  <c r="B6249" i="3"/>
  <c r="B6250" i="3" s="1"/>
  <c r="B6253" i="3" s="1"/>
  <c r="B6241" i="3"/>
  <c r="B6242" i="3" s="1"/>
  <c r="B6245" i="3" s="1"/>
  <c r="B6233" i="3"/>
  <c r="B6234" i="3" s="1"/>
  <c r="B6237" i="3" s="1"/>
  <c r="B6225" i="3"/>
  <c r="B6226" i="3" s="1"/>
  <c r="B6229" i="3" s="1"/>
  <c r="B6217" i="3"/>
  <c r="B6218" i="3" s="1"/>
  <c r="B6221" i="3" s="1"/>
  <c r="B6209" i="3"/>
  <c r="B6210" i="3" s="1"/>
  <c r="B6213" i="3" s="1"/>
  <c r="B6201" i="3"/>
  <c r="B6202" i="3" s="1"/>
  <c r="B6205" i="3" s="1"/>
  <c r="B6193" i="3"/>
  <c r="B6194" i="3" s="1"/>
  <c r="B6197" i="3" s="1"/>
  <c r="B6185" i="3"/>
  <c r="B6186" i="3" s="1"/>
  <c r="B6189" i="3" s="1"/>
  <c r="B6177" i="3"/>
  <c r="B6178" i="3" s="1"/>
  <c r="B6181" i="3" s="1"/>
  <c r="B6169" i="3"/>
  <c r="B6170" i="3" s="1"/>
  <c r="B6173" i="3" s="1"/>
  <c r="B6161" i="3"/>
  <c r="B6162" i="3" s="1"/>
  <c r="B6165" i="3" s="1"/>
  <c r="B6153" i="3"/>
  <c r="B6154" i="3" s="1"/>
  <c r="B6157" i="3" s="1"/>
  <c r="B6145" i="3"/>
  <c r="B6146" i="3" s="1"/>
  <c r="B6149" i="3" s="1"/>
  <c r="B6137" i="3"/>
  <c r="B6138" i="3" s="1"/>
  <c r="B6141" i="3" s="1"/>
  <c r="B6129" i="3"/>
  <c r="B6130" i="3" s="1"/>
  <c r="B6133" i="3" s="1"/>
  <c r="B6121" i="3"/>
  <c r="B6122" i="3" s="1"/>
  <c r="B6125" i="3" s="1"/>
  <c r="B6113" i="3"/>
  <c r="B6114" i="3" s="1"/>
  <c r="B6117" i="3" s="1"/>
  <c r="B6105" i="3"/>
  <c r="B6106" i="3" s="1"/>
  <c r="B6109" i="3" s="1"/>
  <c r="B6097" i="3"/>
  <c r="B6098" i="3" s="1"/>
  <c r="B6101" i="3" s="1"/>
  <c r="B6089" i="3"/>
  <c r="B6090" i="3" s="1"/>
  <c r="B6093" i="3" s="1"/>
  <c r="B6081" i="3"/>
  <c r="B6082" i="3" s="1"/>
  <c r="B6085" i="3" s="1"/>
  <c r="B6073" i="3"/>
  <c r="B6074" i="3" s="1"/>
  <c r="B6077" i="3" s="1"/>
  <c r="B6065" i="3"/>
  <c r="B6066" i="3" s="1"/>
  <c r="B6069" i="3" s="1"/>
  <c r="B6057" i="3"/>
  <c r="B6058" i="3" s="1"/>
  <c r="B6061" i="3" s="1"/>
  <c r="B6049" i="3"/>
  <c r="B6050" i="3" s="1"/>
  <c r="B6053" i="3" s="1"/>
  <c r="B6041" i="3"/>
  <c r="B6042" i="3" s="1"/>
  <c r="B6045" i="3" s="1"/>
  <c r="B6033" i="3"/>
  <c r="B6034" i="3" s="1"/>
  <c r="B6037" i="3" s="1"/>
  <c r="B6025" i="3"/>
  <c r="B6026" i="3" s="1"/>
  <c r="B6029" i="3" s="1"/>
  <c r="B6017" i="3"/>
  <c r="B6018" i="3" s="1"/>
  <c r="B6021" i="3" s="1"/>
  <c r="B6009" i="3"/>
  <c r="B6010" i="3" s="1"/>
  <c r="B6013" i="3" s="1"/>
  <c r="B6001" i="3"/>
  <c r="B6002" i="3" s="1"/>
  <c r="B6005" i="3" s="1"/>
  <c r="B5993" i="3"/>
  <c r="B5994" i="3" s="1"/>
  <c r="B5997" i="3" s="1"/>
  <c r="B5985" i="3"/>
  <c r="B5986" i="3" s="1"/>
  <c r="B5989" i="3" s="1"/>
  <c r="B5977" i="3"/>
  <c r="B5978" i="3" s="1"/>
  <c r="B5981" i="3" s="1"/>
  <c r="B5969" i="3"/>
  <c r="B5970" i="3" s="1"/>
  <c r="B5973" i="3" s="1"/>
  <c r="B5961" i="3"/>
  <c r="B5962" i="3" s="1"/>
  <c r="B5965" i="3" s="1"/>
  <c r="B5953" i="3"/>
  <c r="B5954" i="3" s="1"/>
  <c r="B5957" i="3" s="1"/>
  <c r="B5945" i="3"/>
  <c r="B5946" i="3" s="1"/>
  <c r="B5949" i="3" s="1"/>
  <c r="B5937" i="3"/>
  <c r="B5938" i="3" s="1"/>
  <c r="B5941" i="3" s="1"/>
  <c r="B5929" i="3"/>
  <c r="B5930" i="3" s="1"/>
  <c r="B5933" i="3" s="1"/>
  <c r="B5921" i="3"/>
  <c r="B5922" i="3" s="1"/>
  <c r="B5925" i="3" s="1"/>
  <c r="B5913" i="3"/>
  <c r="B5914" i="3" s="1"/>
  <c r="B5917" i="3" s="1"/>
  <c r="B5905" i="3"/>
  <c r="B5906" i="3" s="1"/>
  <c r="B5909" i="3" s="1"/>
  <c r="B5897" i="3"/>
  <c r="B5898" i="3" s="1"/>
  <c r="B5901" i="3" s="1"/>
  <c r="B5889" i="3"/>
  <c r="B5890" i="3" s="1"/>
  <c r="B5893" i="3" s="1"/>
  <c r="B5881" i="3"/>
  <c r="B5882" i="3" s="1"/>
  <c r="B5885" i="3" s="1"/>
  <c r="B5873" i="3"/>
  <c r="B5874" i="3" s="1"/>
  <c r="B5877" i="3" s="1"/>
  <c r="B5865" i="3"/>
  <c r="B5866" i="3" s="1"/>
  <c r="B5869" i="3" s="1"/>
  <c r="B5857" i="3"/>
  <c r="B5858" i="3" s="1"/>
  <c r="B5861" i="3" s="1"/>
  <c r="B5849" i="3"/>
  <c r="B5850" i="3" s="1"/>
  <c r="B5853" i="3" s="1"/>
  <c r="B5841" i="3"/>
  <c r="B5842" i="3" s="1"/>
  <c r="B5845" i="3" s="1"/>
  <c r="B5833" i="3"/>
  <c r="B5834" i="3" s="1"/>
  <c r="B5837" i="3" s="1"/>
  <c r="B5825" i="3"/>
  <c r="B5826" i="3" s="1"/>
  <c r="B5829" i="3" s="1"/>
  <c r="B5817" i="3"/>
  <c r="B5818" i="3" s="1"/>
  <c r="B5821" i="3" s="1"/>
  <c r="B5809" i="3"/>
  <c r="B5810" i="3" s="1"/>
  <c r="B5813" i="3" s="1"/>
  <c r="B5801" i="3"/>
  <c r="B5802" i="3" s="1"/>
  <c r="B5805" i="3" s="1"/>
  <c r="B5793" i="3"/>
  <c r="B5794" i="3" s="1"/>
  <c r="B5797" i="3" s="1"/>
  <c r="B5785" i="3"/>
  <c r="B5786" i="3" s="1"/>
  <c r="B5789" i="3" s="1"/>
  <c r="B5777" i="3"/>
  <c r="B5778" i="3" s="1"/>
  <c r="B5781" i="3" s="1"/>
  <c r="B5769" i="3"/>
  <c r="B5770" i="3" s="1"/>
  <c r="B5773" i="3" s="1"/>
  <c r="B5761" i="3"/>
  <c r="B5762" i="3" s="1"/>
  <c r="B5765" i="3" s="1"/>
  <c r="B5753" i="3"/>
  <c r="B5754" i="3" s="1"/>
  <c r="B5757" i="3" s="1"/>
  <c r="B5745" i="3"/>
  <c r="B5746" i="3" s="1"/>
  <c r="B5749" i="3" s="1"/>
  <c r="B5737" i="3"/>
  <c r="B5738" i="3" s="1"/>
  <c r="B5741" i="3" s="1"/>
  <c r="B5729" i="3"/>
  <c r="B5730" i="3" s="1"/>
  <c r="B5733" i="3" s="1"/>
  <c r="B5721" i="3"/>
  <c r="B5722" i="3" s="1"/>
  <c r="B5725" i="3" s="1"/>
  <c r="B5713" i="3"/>
  <c r="B5714" i="3" s="1"/>
  <c r="B5717" i="3" s="1"/>
  <c r="B5705" i="3"/>
  <c r="B5706" i="3" s="1"/>
  <c r="B5709" i="3" s="1"/>
  <c r="B5697" i="3"/>
  <c r="B5698" i="3" s="1"/>
  <c r="B5701" i="3" s="1"/>
  <c r="B5689" i="3"/>
  <c r="B5690" i="3" s="1"/>
  <c r="B5693" i="3" s="1"/>
  <c r="B5681" i="3"/>
  <c r="B5682" i="3" s="1"/>
  <c r="B5685" i="3" s="1"/>
  <c r="B5673" i="3"/>
  <c r="B5674" i="3" s="1"/>
  <c r="B5677" i="3" s="1"/>
  <c r="B5665" i="3"/>
  <c r="B5666" i="3" s="1"/>
  <c r="B5669" i="3" s="1"/>
  <c r="B5657" i="3"/>
  <c r="B5658" i="3" s="1"/>
  <c r="B5661" i="3" s="1"/>
  <c r="B5649" i="3"/>
  <c r="B5650" i="3" s="1"/>
  <c r="B5653" i="3" s="1"/>
  <c r="B5641" i="3"/>
  <c r="B5642" i="3" s="1"/>
  <c r="B5645" i="3" s="1"/>
  <c r="B5633" i="3"/>
  <c r="B5634" i="3" s="1"/>
  <c r="B5637" i="3" s="1"/>
  <c r="B5625" i="3"/>
  <c r="B5626" i="3" s="1"/>
  <c r="B5629" i="3" s="1"/>
  <c r="B5617" i="3"/>
  <c r="B5618" i="3" s="1"/>
  <c r="B5621" i="3" s="1"/>
  <c r="B5609" i="3"/>
  <c r="B5610" i="3" s="1"/>
  <c r="B5613" i="3" s="1"/>
  <c r="B5601" i="3"/>
  <c r="B5602" i="3" s="1"/>
  <c r="B5605" i="3" s="1"/>
  <c r="B5593" i="3"/>
  <c r="B5594" i="3" s="1"/>
  <c r="B5597" i="3" s="1"/>
  <c r="B5585" i="3"/>
  <c r="B5586" i="3" s="1"/>
  <c r="B5589" i="3" s="1"/>
  <c r="B5577" i="3"/>
  <c r="B5578" i="3" s="1"/>
  <c r="B5581" i="3" s="1"/>
  <c r="B5569" i="3"/>
  <c r="B5570" i="3" s="1"/>
  <c r="B5573" i="3" s="1"/>
  <c r="B5561" i="3"/>
  <c r="B5562" i="3" s="1"/>
  <c r="B5565" i="3" s="1"/>
  <c r="B5553" i="3"/>
  <c r="B5554" i="3" s="1"/>
  <c r="B5557" i="3" s="1"/>
  <c r="B5545" i="3"/>
  <c r="B5546" i="3" s="1"/>
  <c r="B5549" i="3" s="1"/>
  <c r="B5537" i="3"/>
  <c r="B5538" i="3" s="1"/>
  <c r="B5541" i="3" s="1"/>
  <c r="B5529" i="3"/>
  <c r="B5530" i="3" s="1"/>
  <c r="B5533" i="3" s="1"/>
  <c r="B5521" i="3"/>
  <c r="B5522" i="3" s="1"/>
  <c r="B5525" i="3" s="1"/>
  <c r="B5513" i="3"/>
  <c r="B5514" i="3" s="1"/>
  <c r="B5517" i="3" s="1"/>
  <c r="B5505" i="3"/>
  <c r="B5506" i="3" s="1"/>
  <c r="B5509" i="3" s="1"/>
  <c r="B5497" i="3"/>
  <c r="B5498" i="3" s="1"/>
  <c r="B5501" i="3" s="1"/>
  <c r="B5489" i="3"/>
  <c r="B5490" i="3" s="1"/>
  <c r="B5493" i="3" s="1"/>
  <c r="B5481" i="3"/>
  <c r="B5482" i="3" s="1"/>
  <c r="B5485" i="3" s="1"/>
  <c r="B5473" i="3"/>
  <c r="B5474" i="3" s="1"/>
  <c r="B5477" i="3" s="1"/>
  <c r="B5465" i="3"/>
  <c r="B5466" i="3" s="1"/>
  <c r="B5469" i="3" s="1"/>
  <c r="B5457" i="3"/>
  <c r="B5458" i="3" s="1"/>
  <c r="B5461" i="3" s="1"/>
  <c r="B5449" i="3"/>
  <c r="B5450" i="3" s="1"/>
  <c r="B5453" i="3" s="1"/>
  <c r="B5441" i="3"/>
  <c r="B5442" i="3" s="1"/>
  <c r="B5445" i="3" s="1"/>
  <c r="B5433" i="3"/>
  <c r="B5434" i="3" s="1"/>
  <c r="B5437" i="3" s="1"/>
  <c r="B5425" i="3"/>
  <c r="B5426" i="3" s="1"/>
  <c r="B5429" i="3" s="1"/>
  <c r="B5417" i="3"/>
  <c r="B5418" i="3" s="1"/>
  <c r="B5421" i="3" s="1"/>
  <c r="B5409" i="3"/>
  <c r="B5410" i="3" s="1"/>
  <c r="B5413" i="3" s="1"/>
  <c r="B5401" i="3"/>
  <c r="B5402" i="3" s="1"/>
  <c r="B5405" i="3" s="1"/>
  <c r="B5393" i="3"/>
  <c r="B5394" i="3" s="1"/>
  <c r="B5397" i="3" s="1"/>
  <c r="B5385" i="3"/>
  <c r="B5386" i="3" s="1"/>
  <c r="B5389" i="3" s="1"/>
  <c r="B5377" i="3"/>
  <c r="B5378" i="3" s="1"/>
  <c r="B5381" i="3" s="1"/>
  <c r="B5369" i="3"/>
  <c r="B5370" i="3" s="1"/>
  <c r="B5373" i="3" s="1"/>
  <c r="B5361" i="3"/>
  <c r="B5362" i="3" s="1"/>
  <c r="B5365" i="3" s="1"/>
  <c r="B5353" i="3"/>
  <c r="B5354" i="3" s="1"/>
  <c r="B5357" i="3" s="1"/>
  <c r="B5345" i="3"/>
  <c r="B5346" i="3" s="1"/>
  <c r="B5349" i="3" s="1"/>
  <c r="B5337" i="3"/>
  <c r="B5338" i="3" s="1"/>
  <c r="B5341" i="3" s="1"/>
  <c r="B5329" i="3"/>
  <c r="B5330" i="3" s="1"/>
  <c r="B5333" i="3" s="1"/>
  <c r="B5321" i="3"/>
  <c r="B5322" i="3" s="1"/>
  <c r="B5325" i="3" s="1"/>
  <c r="B5313" i="3"/>
  <c r="B5314" i="3" s="1"/>
  <c r="B5317" i="3" s="1"/>
  <c r="B5305" i="3"/>
  <c r="B5306" i="3" s="1"/>
  <c r="B5309" i="3" s="1"/>
  <c r="B5297" i="3"/>
  <c r="B5298" i="3" s="1"/>
  <c r="B5301" i="3" s="1"/>
  <c r="B5289" i="3"/>
  <c r="B5290" i="3" s="1"/>
  <c r="B5293" i="3" s="1"/>
  <c r="B5281" i="3"/>
  <c r="B5282" i="3" s="1"/>
  <c r="B5285" i="3" s="1"/>
  <c r="B5273" i="3"/>
  <c r="B5274" i="3" s="1"/>
  <c r="B5277" i="3" s="1"/>
  <c r="B5265" i="3"/>
  <c r="B5266" i="3" s="1"/>
  <c r="B5269" i="3" s="1"/>
  <c r="B5257" i="3"/>
  <c r="B5258" i="3" s="1"/>
  <c r="B5261" i="3" s="1"/>
  <c r="B5249" i="3"/>
  <c r="B5250" i="3" s="1"/>
  <c r="B5253" i="3" s="1"/>
  <c r="B5241" i="3"/>
  <c r="B5242" i="3" s="1"/>
  <c r="B5245" i="3" s="1"/>
  <c r="B5233" i="3"/>
  <c r="B5234" i="3" s="1"/>
  <c r="B5237" i="3" s="1"/>
  <c r="B5225" i="3"/>
  <c r="B5226" i="3" s="1"/>
  <c r="B5229" i="3" s="1"/>
  <c r="B5217" i="3"/>
  <c r="B5218" i="3" s="1"/>
  <c r="B5221" i="3" s="1"/>
  <c r="B5209" i="3"/>
  <c r="B5210" i="3" s="1"/>
  <c r="B5213" i="3" s="1"/>
  <c r="B5201" i="3"/>
  <c r="B5202" i="3" s="1"/>
  <c r="B5205" i="3" s="1"/>
  <c r="B5193" i="3"/>
  <c r="B5194" i="3" s="1"/>
  <c r="B5197" i="3" s="1"/>
  <c r="B5185" i="3"/>
  <c r="B5186" i="3" s="1"/>
  <c r="B5189" i="3" s="1"/>
  <c r="B5177" i="3"/>
  <c r="B5178" i="3" s="1"/>
  <c r="B5181" i="3" s="1"/>
  <c r="B5169" i="3"/>
  <c r="B5170" i="3" s="1"/>
  <c r="B5173" i="3" s="1"/>
  <c r="B5161" i="3"/>
  <c r="B5162" i="3" s="1"/>
  <c r="B5165" i="3" s="1"/>
  <c r="B5153" i="3"/>
  <c r="B5154" i="3" s="1"/>
  <c r="B5157" i="3" s="1"/>
  <c r="B5145" i="3"/>
  <c r="B5146" i="3" s="1"/>
  <c r="B5149" i="3" s="1"/>
  <c r="B5137" i="3"/>
  <c r="B5138" i="3" s="1"/>
  <c r="B5141" i="3" s="1"/>
  <c r="B5129" i="3"/>
  <c r="B5130" i="3" s="1"/>
  <c r="B5133" i="3" s="1"/>
  <c r="B5121" i="3"/>
  <c r="B5122" i="3" s="1"/>
  <c r="B5125" i="3" s="1"/>
  <c r="B5113" i="3"/>
  <c r="B5114" i="3" s="1"/>
  <c r="B5117" i="3" s="1"/>
  <c r="B5105" i="3"/>
  <c r="B5106" i="3" s="1"/>
  <c r="B5109" i="3" s="1"/>
  <c r="B5097" i="3"/>
  <c r="B5098" i="3" s="1"/>
  <c r="B5101" i="3" s="1"/>
  <c r="B5089" i="3"/>
  <c r="B5090" i="3" s="1"/>
  <c r="B5093" i="3" s="1"/>
  <c r="B5081" i="3"/>
  <c r="B5082" i="3" s="1"/>
  <c r="B5085" i="3" s="1"/>
  <c r="B5073" i="3"/>
  <c r="B5074" i="3" s="1"/>
  <c r="B5077" i="3" s="1"/>
  <c r="B5065" i="3"/>
  <c r="B5066" i="3" s="1"/>
  <c r="B5069" i="3" s="1"/>
  <c r="B5057" i="3"/>
  <c r="B5058" i="3" s="1"/>
  <c r="B5061" i="3" s="1"/>
  <c r="B5049" i="3"/>
  <c r="B5050" i="3" s="1"/>
  <c r="B5053" i="3" s="1"/>
  <c r="B5041" i="3"/>
  <c r="B5042" i="3" s="1"/>
  <c r="B5045" i="3" s="1"/>
  <c r="B5033" i="3"/>
  <c r="B5034" i="3" s="1"/>
  <c r="B5037" i="3" s="1"/>
  <c r="B5025" i="3"/>
  <c r="B5026" i="3" s="1"/>
  <c r="B5029" i="3" s="1"/>
  <c r="B5017" i="3"/>
  <c r="B5018" i="3" s="1"/>
  <c r="B5021" i="3" s="1"/>
  <c r="B5009" i="3"/>
  <c r="B5010" i="3" s="1"/>
  <c r="B5013" i="3" s="1"/>
  <c r="B5001" i="3"/>
  <c r="B5002" i="3" s="1"/>
  <c r="B5005" i="3" s="1"/>
  <c r="B4993" i="3"/>
  <c r="B4994" i="3" s="1"/>
  <c r="B4997" i="3" s="1"/>
  <c r="B4985" i="3"/>
  <c r="B4986" i="3" s="1"/>
  <c r="B4989" i="3" s="1"/>
  <c r="B4977" i="3"/>
  <c r="B4978" i="3" s="1"/>
  <c r="B4981" i="3" s="1"/>
  <c r="B4969" i="3"/>
  <c r="B4970" i="3" s="1"/>
  <c r="B4973" i="3" s="1"/>
  <c r="B4961" i="3"/>
  <c r="B4962" i="3" s="1"/>
  <c r="B4965" i="3" s="1"/>
  <c r="B4953" i="3"/>
  <c r="B4954" i="3" s="1"/>
  <c r="B4957" i="3" s="1"/>
  <c r="B4945" i="3"/>
  <c r="B4946" i="3" s="1"/>
  <c r="B4949" i="3" s="1"/>
  <c r="B4937" i="3"/>
  <c r="B4938" i="3" s="1"/>
  <c r="B4941" i="3" s="1"/>
  <c r="B4929" i="3"/>
  <c r="B4930" i="3" s="1"/>
  <c r="B4933" i="3" s="1"/>
  <c r="B4921" i="3"/>
  <c r="B4922" i="3" s="1"/>
  <c r="B4925" i="3" s="1"/>
  <c r="B4913" i="3"/>
  <c r="B4914" i="3" s="1"/>
  <c r="B4917" i="3" s="1"/>
  <c r="B4905" i="3"/>
  <c r="B4906" i="3" s="1"/>
  <c r="B4909" i="3" s="1"/>
  <c r="B4897" i="3"/>
  <c r="B4898" i="3" s="1"/>
  <c r="B4901" i="3" s="1"/>
  <c r="B4889" i="3"/>
  <c r="B4890" i="3" s="1"/>
  <c r="B4893" i="3" s="1"/>
  <c r="B4881" i="3"/>
  <c r="B4882" i="3" s="1"/>
  <c r="B4885" i="3" s="1"/>
  <c r="B4873" i="3"/>
  <c r="B4874" i="3" s="1"/>
  <c r="B4877" i="3" s="1"/>
  <c r="B4865" i="3"/>
  <c r="B4866" i="3" s="1"/>
  <c r="B4869" i="3" s="1"/>
  <c r="B4857" i="3"/>
  <c r="B4858" i="3" s="1"/>
  <c r="B4861" i="3" s="1"/>
  <c r="B4849" i="3"/>
  <c r="B4850" i="3" s="1"/>
  <c r="B4853" i="3" s="1"/>
  <c r="B4841" i="3"/>
  <c r="B4842" i="3" s="1"/>
  <c r="B4845" i="3" s="1"/>
  <c r="B4833" i="3"/>
  <c r="B4834" i="3" s="1"/>
  <c r="B4837" i="3" s="1"/>
  <c r="B4825" i="3"/>
  <c r="B4826" i="3" s="1"/>
  <c r="B4829" i="3" s="1"/>
  <c r="B4817" i="3"/>
  <c r="B4818" i="3" s="1"/>
  <c r="B4821" i="3" s="1"/>
  <c r="B4809" i="3"/>
  <c r="B4810" i="3" s="1"/>
  <c r="B4813" i="3" s="1"/>
  <c r="B4801" i="3"/>
  <c r="B4802" i="3" s="1"/>
  <c r="B4805" i="3" s="1"/>
  <c r="B4793" i="3"/>
  <c r="B4794" i="3" s="1"/>
  <c r="B4797" i="3" s="1"/>
  <c r="B4785" i="3"/>
  <c r="B4786" i="3" s="1"/>
  <c r="B4789" i="3" s="1"/>
  <c r="B4777" i="3"/>
  <c r="B4778" i="3" s="1"/>
  <c r="B4781" i="3" s="1"/>
  <c r="B4769" i="3"/>
  <c r="B4770" i="3" s="1"/>
  <c r="B4773" i="3" s="1"/>
  <c r="B4761" i="3"/>
  <c r="B4762" i="3" s="1"/>
  <c r="B4765" i="3" s="1"/>
  <c r="B4753" i="3"/>
  <c r="B4754" i="3" s="1"/>
  <c r="B4757" i="3" s="1"/>
  <c r="B4745" i="3"/>
  <c r="B4746" i="3" s="1"/>
  <c r="B4749" i="3" s="1"/>
  <c r="B4737" i="3"/>
  <c r="B4738" i="3" s="1"/>
  <c r="B4741" i="3" s="1"/>
  <c r="B4729" i="3"/>
  <c r="B4730" i="3" s="1"/>
  <c r="B4733" i="3" s="1"/>
  <c r="B4721" i="3"/>
  <c r="B4722" i="3" s="1"/>
  <c r="B4725" i="3" s="1"/>
  <c r="B4713" i="3"/>
  <c r="B4714" i="3" s="1"/>
  <c r="B4717" i="3" s="1"/>
  <c r="B4705" i="3"/>
  <c r="B4706" i="3" s="1"/>
  <c r="B4709" i="3" s="1"/>
  <c r="B4697" i="3"/>
  <c r="B4698" i="3" s="1"/>
  <c r="B4701" i="3" s="1"/>
  <c r="B4689" i="3"/>
  <c r="B4690" i="3" s="1"/>
  <c r="B4693" i="3" s="1"/>
  <c r="B4681" i="3"/>
  <c r="B4682" i="3" s="1"/>
  <c r="B4685" i="3" s="1"/>
  <c r="B4673" i="3"/>
  <c r="B4674" i="3" s="1"/>
  <c r="B4677" i="3" s="1"/>
  <c r="B4665" i="3"/>
  <c r="B4666" i="3" s="1"/>
  <c r="B4669" i="3" s="1"/>
  <c r="B4657" i="3"/>
  <c r="B4658" i="3" s="1"/>
  <c r="B4661" i="3" s="1"/>
  <c r="B4649" i="3"/>
  <c r="B4650" i="3" s="1"/>
  <c r="B4653" i="3" s="1"/>
  <c r="B4641" i="3"/>
  <c r="B4642" i="3" s="1"/>
  <c r="B4645" i="3" s="1"/>
  <c r="B4633" i="3"/>
  <c r="B4634" i="3" s="1"/>
  <c r="B4637" i="3" s="1"/>
  <c r="B4625" i="3"/>
  <c r="B4626" i="3" s="1"/>
  <c r="B4629" i="3" s="1"/>
  <c r="B4617" i="3"/>
  <c r="B4618" i="3" s="1"/>
  <c r="B4621" i="3" s="1"/>
  <c r="B4609" i="3"/>
  <c r="B4610" i="3" s="1"/>
  <c r="B4613" i="3" s="1"/>
  <c r="B4601" i="3"/>
  <c r="B4602" i="3" s="1"/>
  <c r="B4605" i="3" s="1"/>
  <c r="B4593" i="3"/>
  <c r="B4594" i="3" s="1"/>
  <c r="B4597" i="3" s="1"/>
  <c r="B4585" i="3"/>
  <c r="B4586" i="3" s="1"/>
  <c r="B4589" i="3" s="1"/>
  <c r="B4577" i="3"/>
  <c r="B4578" i="3" s="1"/>
  <c r="B4581" i="3" s="1"/>
  <c r="B4569" i="3"/>
  <c r="B4570" i="3" s="1"/>
  <c r="B4573" i="3" s="1"/>
  <c r="B4561" i="3"/>
  <c r="B4562" i="3" s="1"/>
  <c r="B4565" i="3" s="1"/>
  <c r="B4553" i="3"/>
  <c r="B4554" i="3" s="1"/>
  <c r="B4557" i="3" s="1"/>
  <c r="B4545" i="3"/>
  <c r="B4546" i="3" s="1"/>
  <c r="B4549" i="3" s="1"/>
  <c r="B4537" i="3"/>
  <c r="B4538" i="3" s="1"/>
  <c r="B4541" i="3" s="1"/>
  <c r="B4529" i="3"/>
  <c r="B4530" i="3" s="1"/>
  <c r="B4533" i="3" s="1"/>
  <c r="B4521" i="3"/>
  <c r="B4522" i="3" s="1"/>
  <c r="B4525" i="3" s="1"/>
  <c r="B4513" i="3"/>
  <c r="B4514" i="3" s="1"/>
  <c r="B4517" i="3" s="1"/>
  <c r="B4505" i="3"/>
  <c r="B4506" i="3" s="1"/>
  <c r="B4509" i="3" s="1"/>
  <c r="B4497" i="3"/>
  <c r="B4498" i="3" s="1"/>
  <c r="B4501" i="3" s="1"/>
  <c r="B4489" i="3"/>
  <c r="B4490" i="3" s="1"/>
  <c r="B4493" i="3" s="1"/>
  <c r="B4481" i="3"/>
  <c r="B4482" i="3" s="1"/>
  <c r="B4485" i="3" s="1"/>
  <c r="B4473" i="3"/>
  <c r="B4474" i="3" s="1"/>
  <c r="B4477" i="3" s="1"/>
  <c r="B4465" i="3"/>
  <c r="B4466" i="3" s="1"/>
  <c r="B4469" i="3" s="1"/>
  <c r="B4457" i="3"/>
  <c r="B4458" i="3" s="1"/>
  <c r="B4461" i="3" s="1"/>
  <c r="B4449" i="3"/>
  <c r="B4450" i="3" s="1"/>
  <c r="B4453" i="3" s="1"/>
  <c r="B4441" i="3"/>
  <c r="B4442" i="3" s="1"/>
  <c r="B4445" i="3" s="1"/>
  <c r="B4433" i="3"/>
  <c r="B4434" i="3" s="1"/>
  <c r="B4437" i="3" s="1"/>
  <c r="B4425" i="3"/>
  <c r="B4426" i="3" s="1"/>
  <c r="B4429" i="3" s="1"/>
  <c r="B4417" i="3"/>
  <c r="B4418" i="3" s="1"/>
  <c r="B4421" i="3" s="1"/>
  <c r="B4409" i="3"/>
  <c r="B4410" i="3" s="1"/>
  <c r="B4413" i="3" s="1"/>
  <c r="B4401" i="3"/>
  <c r="B4402" i="3" s="1"/>
  <c r="B4405" i="3" s="1"/>
  <c r="B4393" i="3"/>
  <c r="B4394" i="3" s="1"/>
  <c r="B4397" i="3" s="1"/>
  <c r="B4385" i="3"/>
  <c r="B4386" i="3" s="1"/>
  <c r="B4389" i="3" s="1"/>
  <c r="B4377" i="3"/>
  <c r="B4378" i="3" s="1"/>
  <c r="B4381" i="3" s="1"/>
  <c r="B4369" i="3"/>
  <c r="B4370" i="3" s="1"/>
  <c r="B4373" i="3" s="1"/>
  <c r="B4361" i="3"/>
  <c r="B4362" i="3" s="1"/>
  <c r="B4365" i="3" s="1"/>
  <c r="B4353" i="3"/>
  <c r="B4354" i="3" s="1"/>
  <c r="B4357" i="3" s="1"/>
  <c r="B4345" i="3"/>
  <c r="B4346" i="3" s="1"/>
  <c r="B4349" i="3" s="1"/>
  <c r="B4337" i="3"/>
  <c r="B4338" i="3" s="1"/>
  <c r="B4341" i="3" s="1"/>
  <c r="B4329" i="3"/>
  <c r="B4330" i="3" s="1"/>
  <c r="B4333" i="3" s="1"/>
  <c r="B4321" i="3"/>
  <c r="B4322" i="3" s="1"/>
  <c r="B4325" i="3" s="1"/>
  <c r="B4313" i="3"/>
  <c r="B4314" i="3" s="1"/>
  <c r="B4317" i="3" s="1"/>
  <c r="B4305" i="3"/>
  <c r="B4306" i="3" s="1"/>
  <c r="B4309" i="3" s="1"/>
  <c r="B4297" i="3"/>
  <c r="B4298" i="3" s="1"/>
  <c r="B4301" i="3" s="1"/>
  <c r="B4289" i="3"/>
  <c r="B4290" i="3" s="1"/>
  <c r="B4293" i="3" s="1"/>
  <c r="B4281" i="3"/>
  <c r="B4282" i="3" s="1"/>
  <c r="B4285" i="3" s="1"/>
  <c r="B4273" i="3"/>
  <c r="B4274" i="3" s="1"/>
  <c r="B4277" i="3" s="1"/>
  <c r="B4265" i="3"/>
  <c r="B4266" i="3" s="1"/>
  <c r="B4269" i="3" s="1"/>
  <c r="B4257" i="3"/>
  <c r="B4258" i="3" s="1"/>
  <c r="B4261" i="3" s="1"/>
  <c r="B4249" i="3"/>
  <c r="B4250" i="3" s="1"/>
  <c r="B4253" i="3" s="1"/>
  <c r="B4241" i="3"/>
  <c r="B4242" i="3" s="1"/>
  <c r="B4245" i="3" s="1"/>
  <c r="B4233" i="3"/>
  <c r="B4234" i="3" s="1"/>
  <c r="B4237" i="3" s="1"/>
  <c r="B4225" i="3"/>
  <c r="B4226" i="3" s="1"/>
  <c r="B4229" i="3" s="1"/>
  <c r="B4217" i="3"/>
  <c r="B4218" i="3" s="1"/>
  <c r="B4221" i="3" s="1"/>
  <c r="B4209" i="3"/>
  <c r="B4210" i="3" s="1"/>
  <c r="B4213" i="3" s="1"/>
  <c r="B4201" i="3"/>
  <c r="B4202" i="3" s="1"/>
  <c r="B4205" i="3" s="1"/>
  <c r="B4193" i="3"/>
  <c r="B4194" i="3" s="1"/>
  <c r="B4197" i="3" s="1"/>
  <c r="B4185" i="3"/>
  <c r="B4186" i="3" s="1"/>
  <c r="B4189" i="3" s="1"/>
  <c r="B4177" i="3"/>
  <c r="B4178" i="3" s="1"/>
  <c r="B4181" i="3" s="1"/>
  <c r="B4169" i="3"/>
  <c r="B4170" i="3" s="1"/>
  <c r="B4173" i="3" s="1"/>
  <c r="B4161" i="3"/>
  <c r="B4162" i="3" s="1"/>
  <c r="B4165" i="3" s="1"/>
  <c r="B4153" i="3"/>
  <c r="B4154" i="3" s="1"/>
  <c r="B4157" i="3" s="1"/>
  <c r="B4145" i="3"/>
  <c r="B4146" i="3" s="1"/>
  <c r="B4149" i="3" s="1"/>
  <c r="B4137" i="3"/>
  <c r="B4138" i="3" s="1"/>
  <c r="B4141" i="3" s="1"/>
  <c r="B4129" i="3"/>
  <c r="B4130" i="3" s="1"/>
  <c r="B4133" i="3" s="1"/>
  <c r="B4121" i="3"/>
  <c r="B4122" i="3" s="1"/>
  <c r="B4125" i="3" s="1"/>
  <c r="B4113" i="3"/>
  <c r="B4114" i="3" s="1"/>
  <c r="B4117" i="3" s="1"/>
  <c r="B4105" i="3"/>
  <c r="B4106" i="3" s="1"/>
  <c r="B4109" i="3" s="1"/>
  <c r="B4097" i="3"/>
  <c r="B4098" i="3" s="1"/>
  <c r="B4101" i="3" s="1"/>
  <c r="B4089" i="3"/>
  <c r="B4090" i="3" s="1"/>
  <c r="B4093" i="3" s="1"/>
  <c r="B4081" i="3"/>
  <c r="B4082" i="3" s="1"/>
  <c r="B4085" i="3" s="1"/>
  <c r="B4073" i="3"/>
  <c r="B4074" i="3" s="1"/>
  <c r="B4077" i="3" s="1"/>
  <c r="B4065" i="3"/>
  <c r="B4066" i="3" s="1"/>
  <c r="B4069" i="3" s="1"/>
  <c r="B4057" i="3"/>
  <c r="B4058" i="3" s="1"/>
  <c r="B4061" i="3" s="1"/>
  <c r="B4049" i="3"/>
  <c r="B4050" i="3" s="1"/>
  <c r="B4053" i="3" s="1"/>
  <c r="B4041" i="3"/>
  <c r="B4042" i="3" s="1"/>
  <c r="B4045" i="3" s="1"/>
  <c r="B4033" i="3"/>
  <c r="B4034" i="3" s="1"/>
  <c r="B4037" i="3" s="1"/>
  <c r="B4025" i="3"/>
  <c r="B4026" i="3" s="1"/>
  <c r="B4029" i="3" s="1"/>
  <c r="B4017" i="3"/>
  <c r="B4018" i="3" s="1"/>
  <c r="B4021" i="3" s="1"/>
  <c r="B4009" i="3"/>
  <c r="B4010" i="3" s="1"/>
  <c r="B4013" i="3" s="1"/>
  <c r="B4001" i="3"/>
  <c r="B4002" i="3" s="1"/>
  <c r="B4005" i="3" s="1"/>
  <c r="B3993" i="3"/>
  <c r="B3994" i="3" s="1"/>
  <c r="B3997" i="3" s="1"/>
  <c r="B3985" i="3"/>
  <c r="B3986" i="3" s="1"/>
  <c r="B3989" i="3" s="1"/>
  <c r="B3977" i="3"/>
  <c r="B3978" i="3" s="1"/>
  <c r="B3981" i="3" s="1"/>
  <c r="B3969" i="3"/>
  <c r="B3970" i="3" s="1"/>
  <c r="B3973" i="3" s="1"/>
  <c r="B3961" i="3"/>
  <c r="B3962" i="3" s="1"/>
  <c r="B3965" i="3" s="1"/>
  <c r="B3953" i="3"/>
  <c r="B3954" i="3" s="1"/>
  <c r="B3957" i="3" s="1"/>
  <c r="B3945" i="3"/>
  <c r="B3946" i="3" s="1"/>
  <c r="B3949" i="3" s="1"/>
  <c r="B3937" i="3"/>
  <c r="B3938" i="3" s="1"/>
  <c r="B3941" i="3" s="1"/>
  <c r="B3929" i="3"/>
  <c r="B3930" i="3" s="1"/>
  <c r="B3933" i="3" s="1"/>
  <c r="B3921" i="3"/>
  <c r="B3922" i="3" s="1"/>
  <c r="B3925" i="3" s="1"/>
  <c r="B3913" i="3"/>
  <c r="B3914" i="3" s="1"/>
  <c r="B3917" i="3" s="1"/>
  <c r="B3905" i="3"/>
  <c r="B3906" i="3" s="1"/>
  <c r="B3909" i="3" s="1"/>
  <c r="B3897" i="3"/>
  <c r="B3898" i="3" s="1"/>
  <c r="B3901" i="3" s="1"/>
  <c r="B3889" i="3"/>
  <c r="B3890" i="3" s="1"/>
  <c r="B3893" i="3" s="1"/>
  <c r="B3881" i="3"/>
  <c r="B3882" i="3" s="1"/>
  <c r="B3885" i="3" s="1"/>
  <c r="B3873" i="3"/>
  <c r="B3874" i="3" s="1"/>
  <c r="B3877" i="3" s="1"/>
  <c r="B3865" i="3"/>
  <c r="B3866" i="3" s="1"/>
  <c r="B3869" i="3" s="1"/>
  <c r="B3857" i="3"/>
  <c r="B3858" i="3" s="1"/>
  <c r="B3861" i="3" s="1"/>
  <c r="B3849" i="3"/>
  <c r="B3850" i="3" s="1"/>
  <c r="B3853" i="3" s="1"/>
  <c r="B3841" i="3"/>
  <c r="B3842" i="3" s="1"/>
  <c r="B3845" i="3" s="1"/>
  <c r="B3833" i="3"/>
  <c r="B3834" i="3" s="1"/>
  <c r="B3837" i="3" s="1"/>
  <c r="B3825" i="3"/>
  <c r="B3826" i="3" s="1"/>
  <c r="B3829" i="3" s="1"/>
  <c r="B3817" i="3"/>
  <c r="B3818" i="3" s="1"/>
  <c r="B3821" i="3" s="1"/>
  <c r="B3809" i="3"/>
  <c r="B3810" i="3" s="1"/>
  <c r="B3813" i="3" s="1"/>
  <c r="B3801" i="3"/>
  <c r="B3802" i="3" s="1"/>
  <c r="B3805" i="3" s="1"/>
  <c r="B3793" i="3"/>
  <c r="B3794" i="3" s="1"/>
  <c r="B3797" i="3" s="1"/>
  <c r="B3785" i="3"/>
  <c r="B3786" i="3" s="1"/>
  <c r="B3789" i="3" s="1"/>
  <c r="B3777" i="3"/>
  <c r="B3778" i="3" s="1"/>
  <c r="B3781" i="3" s="1"/>
  <c r="B3769" i="3"/>
  <c r="B3770" i="3" s="1"/>
  <c r="B3773" i="3" s="1"/>
  <c r="B3761" i="3"/>
  <c r="B3762" i="3" s="1"/>
  <c r="B3765" i="3" s="1"/>
  <c r="B3753" i="3"/>
  <c r="B3754" i="3" s="1"/>
  <c r="B3757" i="3" s="1"/>
  <c r="B3745" i="3"/>
  <c r="B3746" i="3" s="1"/>
  <c r="B3749" i="3" s="1"/>
  <c r="B3737" i="3"/>
  <c r="B3738" i="3" s="1"/>
  <c r="B3741" i="3" s="1"/>
  <c r="B3729" i="3"/>
  <c r="B3730" i="3" s="1"/>
  <c r="B3733" i="3" s="1"/>
  <c r="B3721" i="3"/>
  <c r="B3722" i="3" s="1"/>
  <c r="B3725" i="3" s="1"/>
  <c r="B3713" i="3"/>
  <c r="B3714" i="3" s="1"/>
  <c r="B3717" i="3" s="1"/>
  <c r="B3705" i="3"/>
  <c r="B3706" i="3" s="1"/>
  <c r="B3709" i="3" s="1"/>
  <c r="B3697" i="3"/>
  <c r="B3698" i="3" s="1"/>
  <c r="B3701" i="3" s="1"/>
  <c r="B3689" i="3"/>
  <c r="B3690" i="3" s="1"/>
  <c r="B3693" i="3" s="1"/>
  <c r="B3681" i="3"/>
  <c r="B3682" i="3" s="1"/>
  <c r="B3685" i="3" s="1"/>
  <c r="B3673" i="3"/>
  <c r="B3674" i="3" s="1"/>
  <c r="B3677" i="3" s="1"/>
  <c r="B3665" i="3"/>
  <c r="B3666" i="3" s="1"/>
  <c r="B3669" i="3" s="1"/>
  <c r="B3657" i="3"/>
  <c r="B3658" i="3" s="1"/>
  <c r="B3661" i="3" s="1"/>
  <c r="B3649" i="3"/>
  <c r="B3650" i="3" s="1"/>
  <c r="B3653" i="3" s="1"/>
  <c r="B3641" i="3"/>
  <c r="B3642" i="3" s="1"/>
  <c r="B3645" i="3" s="1"/>
  <c r="B3633" i="3"/>
  <c r="B3634" i="3" s="1"/>
  <c r="B3637" i="3" s="1"/>
  <c r="B3625" i="3"/>
  <c r="B3626" i="3" s="1"/>
  <c r="B3629" i="3" s="1"/>
  <c r="B3617" i="3"/>
  <c r="B3618" i="3" s="1"/>
  <c r="B3621" i="3" s="1"/>
  <c r="B3609" i="3"/>
  <c r="B3610" i="3" s="1"/>
  <c r="B3613" i="3" s="1"/>
  <c r="B3601" i="3"/>
  <c r="B3602" i="3" s="1"/>
  <c r="B3605" i="3" s="1"/>
  <c r="B3593" i="3"/>
  <c r="B3594" i="3" s="1"/>
  <c r="B3597" i="3" s="1"/>
  <c r="B3585" i="3"/>
  <c r="B3586" i="3" s="1"/>
  <c r="B3589" i="3" s="1"/>
  <c r="B3577" i="3"/>
  <c r="B3578" i="3" s="1"/>
  <c r="B3581" i="3" s="1"/>
  <c r="B3569" i="3"/>
  <c r="B3570" i="3" s="1"/>
  <c r="B3573" i="3" s="1"/>
  <c r="B3561" i="3"/>
  <c r="B3562" i="3" s="1"/>
  <c r="B3565" i="3" s="1"/>
  <c r="B3553" i="3"/>
  <c r="B3554" i="3" s="1"/>
  <c r="B3557" i="3" s="1"/>
  <c r="B3545" i="3"/>
  <c r="B3546" i="3" s="1"/>
  <c r="B3549" i="3" s="1"/>
  <c r="B3537" i="3"/>
  <c r="B3538" i="3" s="1"/>
  <c r="B3541" i="3" s="1"/>
  <c r="B3529" i="3"/>
  <c r="B3530" i="3" s="1"/>
  <c r="B3533" i="3" s="1"/>
  <c r="B3521" i="3"/>
  <c r="B3522" i="3" s="1"/>
  <c r="B3525" i="3" s="1"/>
  <c r="B3513" i="3"/>
  <c r="B3514" i="3" s="1"/>
  <c r="B3517" i="3" s="1"/>
  <c r="B3505" i="3"/>
  <c r="B3506" i="3" s="1"/>
  <c r="B3509" i="3" s="1"/>
  <c r="B3497" i="3"/>
  <c r="B3498" i="3" s="1"/>
  <c r="B3501" i="3" s="1"/>
  <c r="B3489" i="3"/>
  <c r="B3490" i="3" s="1"/>
  <c r="B3493" i="3" s="1"/>
  <c r="B3481" i="3"/>
  <c r="B3482" i="3" s="1"/>
  <c r="B3485" i="3" s="1"/>
  <c r="B3473" i="3"/>
  <c r="B3474" i="3" s="1"/>
  <c r="B3477" i="3" s="1"/>
  <c r="B3465" i="3"/>
  <c r="B3466" i="3" s="1"/>
  <c r="B3469" i="3" s="1"/>
  <c r="B3457" i="3"/>
  <c r="B3458" i="3" s="1"/>
  <c r="B3461" i="3" s="1"/>
  <c r="B3449" i="3"/>
  <c r="B3450" i="3" s="1"/>
  <c r="B3453" i="3" s="1"/>
  <c r="B3441" i="3"/>
  <c r="B3442" i="3" s="1"/>
  <c r="B3445" i="3" s="1"/>
  <c r="B3433" i="3"/>
  <c r="B3434" i="3" s="1"/>
  <c r="B3437" i="3" s="1"/>
  <c r="B3425" i="3"/>
  <c r="B3426" i="3" s="1"/>
  <c r="B3429" i="3" s="1"/>
  <c r="B3417" i="3"/>
  <c r="B3418" i="3" s="1"/>
  <c r="B3421" i="3" s="1"/>
  <c r="B3409" i="3"/>
  <c r="B3410" i="3" s="1"/>
  <c r="B3413" i="3" s="1"/>
  <c r="B3401" i="3"/>
  <c r="B3402" i="3" s="1"/>
  <c r="B3405" i="3" s="1"/>
  <c r="B3393" i="3"/>
  <c r="B3394" i="3" s="1"/>
  <c r="B3397" i="3" s="1"/>
  <c r="B3385" i="3"/>
  <c r="B3386" i="3" s="1"/>
  <c r="B3389" i="3" s="1"/>
  <c r="B3377" i="3"/>
  <c r="B3378" i="3" s="1"/>
  <c r="B3381" i="3" s="1"/>
  <c r="B3369" i="3"/>
  <c r="B3370" i="3" s="1"/>
  <c r="B3373" i="3" s="1"/>
  <c r="B3361" i="3"/>
  <c r="B3362" i="3" s="1"/>
  <c r="B3365" i="3" s="1"/>
  <c r="B3353" i="3"/>
  <c r="B3354" i="3" s="1"/>
  <c r="B3357" i="3" s="1"/>
  <c r="B3345" i="3"/>
  <c r="B3346" i="3" s="1"/>
  <c r="B3349" i="3" s="1"/>
  <c r="B3337" i="3"/>
  <c r="B3338" i="3" s="1"/>
  <c r="B3341" i="3" s="1"/>
  <c r="B3329" i="3"/>
  <c r="B3330" i="3" s="1"/>
  <c r="B3333" i="3" s="1"/>
  <c r="B3321" i="3"/>
  <c r="B3322" i="3" s="1"/>
  <c r="B3325" i="3" s="1"/>
  <c r="B3313" i="3"/>
  <c r="B3314" i="3" s="1"/>
  <c r="B3317" i="3" s="1"/>
  <c r="B3305" i="3"/>
  <c r="B3306" i="3" s="1"/>
  <c r="B3309" i="3" s="1"/>
  <c r="B3297" i="3"/>
  <c r="B3298" i="3" s="1"/>
  <c r="B3301" i="3" s="1"/>
  <c r="B3289" i="3"/>
  <c r="B3290" i="3" s="1"/>
  <c r="B3293" i="3" s="1"/>
  <c r="B3281" i="3"/>
  <c r="B3282" i="3" s="1"/>
  <c r="B3285" i="3" s="1"/>
  <c r="B3273" i="3"/>
  <c r="B3274" i="3" s="1"/>
  <c r="B3277" i="3" s="1"/>
  <c r="B3265" i="3"/>
  <c r="B3266" i="3" s="1"/>
  <c r="B3269" i="3" s="1"/>
  <c r="B3257" i="3"/>
  <c r="B3258" i="3" s="1"/>
  <c r="B3261" i="3" s="1"/>
  <c r="B3249" i="3"/>
  <c r="B3250" i="3" s="1"/>
  <c r="B3253" i="3" s="1"/>
  <c r="B3241" i="3"/>
  <c r="B3242" i="3" s="1"/>
  <c r="B3245" i="3" s="1"/>
  <c r="B3233" i="3"/>
  <c r="B3234" i="3" s="1"/>
  <c r="B3237" i="3" s="1"/>
  <c r="B3225" i="3"/>
  <c r="B3226" i="3" s="1"/>
  <c r="B3229" i="3" s="1"/>
  <c r="B3217" i="3"/>
  <c r="B3218" i="3" s="1"/>
  <c r="B3221" i="3" s="1"/>
  <c r="B3209" i="3"/>
  <c r="B3210" i="3" s="1"/>
  <c r="B3213" i="3" s="1"/>
  <c r="B3201" i="3"/>
  <c r="B3202" i="3" s="1"/>
  <c r="B3205" i="3" s="1"/>
  <c r="B3193" i="3"/>
  <c r="B3194" i="3" s="1"/>
  <c r="B3197" i="3" s="1"/>
  <c r="B3185" i="3"/>
  <c r="B3186" i="3" s="1"/>
  <c r="B3189" i="3" s="1"/>
  <c r="B3177" i="3"/>
  <c r="B3178" i="3" s="1"/>
  <c r="B3181" i="3" s="1"/>
  <c r="B3169" i="3"/>
  <c r="B3170" i="3" s="1"/>
  <c r="B3173" i="3" s="1"/>
  <c r="B3161" i="3"/>
  <c r="B3162" i="3" s="1"/>
  <c r="B3165" i="3" s="1"/>
  <c r="B3153" i="3"/>
  <c r="B3154" i="3" s="1"/>
  <c r="B3157" i="3" s="1"/>
  <c r="B3145" i="3"/>
  <c r="B3146" i="3" s="1"/>
  <c r="B3149" i="3" s="1"/>
  <c r="B3137" i="3"/>
  <c r="B3138" i="3" s="1"/>
  <c r="B3141" i="3" s="1"/>
  <c r="B3129" i="3"/>
  <c r="B3130" i="3" s="1"/>
  <c r="B3133" i="3" s="1"/>
  <c r="B3121" i="3"/>
  <c r="B3122" i="3" s="1"/>
  <c r="B3125" i="3" s="1"/>
  <c r="B3113" i="3"/>
  <c r="B3114" i="3" s="1"/>
  <c r="B3117" i="3" s="1"/>
  <c r="B3105" i="3"/>
  <c r="B3106" i="3" s="1"/>
  <c r="B3109" i="3" s="1"/>
  <c r="B3097" i="3"/>
  <c r="B3098" i="3" s="1"/>
  <c r="B3101" i="3" s="1"/>
  <c r="B3089" i="3"/>
  <c r="B3090" i="3" s="1"/>
  <c r="B3093" i="3" s="1"/>
  <c r="B3081" i="3"/>
  <c r="B3082" i="3" s="1"/>
  <c r="B3085" i="3" s="1"/>
  <c r="B3073" i="3"/>
  <c r="B3074" i="3" s="1"/>
  <c r="B3077" i="3" s="1"/>
  <c r="B3065" i="3"/>
  <c r="B3066" i="3" s="1"/>
  <c r="B3069" i="3" s="1"/>
  <c r="B3057" i="3"/>
  <c r="B3058" i="3" s="1"/>
  <c r="B3061" i="3" s="1"/>
  <c r="B3049" i="3"/>
  <c r="B3050" i="3" s="1"/>
  <c r="B3053" i="3" s="1"/>
  <c r="B3041" i="3"/>
  <c r="B3042" i="3" s="1"/>
  <c r="B3045" i="3" s="1"/>
  <c r="B3033" i="3"/>
  <c r="B3034" i="3" s="1"/>
  <c r="B3037" i="3" s="1"/>
  <c r="B3025" i="3"/>
  <c r="B3026" i="3" s="1"/>
  <c r="B3029" i="3" s="1"/>
  <c r="B3017" i="3"/>
  <c r="B3018" i="3" s="1"/>
  <c r="B3021" i="3" s="1"/>
  <c r="B3009" i="3"/>
  <c r="B3010" i="3" s="1"/>
  <c r="B3013" i="3" s="1"/>
  <c r="B3001" i="3"/>
  <c r="B3002" i="3" s="1"/>
  <c r="B3005" i="3" s="1"/>
  <c r="B2993" i="3"/>
  <c r="B2994" i="3" s="1"/>
  <c r="B2997" i="3" s="1"/>
  <c r="B2985" i="3"/>
  <c r="B2986" i="3" s="1"/>
  <c r="B2989" i="3" s="1"/>
  <c r="B2977" i="3"/>
  <c r="B2978" i="3" s="1"/>
  <c r="B2981" i="3" s="1"/>
  <c r="B2969" i="3"/>
  <c r="B2970" i="3" s="1"/>
  <c r="B2973" i="3" s="1"/>
  <c r="B2961" i="3"/>
  <c r="B2962" i="3" s="1"/>
  <c r="B2965" i="3" s="1"/>
  <c r="B2953" i="3"/>
  <c r="B2954" i="3" s="1"/>
  <c r="B2957" i="3" s="1"/>
  <c r="B2945" i="3"/>
  <c r="B2946" i="3" s="1"/>
  <c r="B2949" i="3" s="1"/>
  <c r="B2937" i="3"/>
  <c r="B2938" i="3" s="1"/>
  <c r="B2941" i="3" s="1"/>
  <c r="B2929" i="3"/>
  <c r="B2930" i="3" s="1"/>
  <c r="B2933" i="3" s="1"/>
  <c r="B2921" i="3"/>
  <c r="B2922" i="3" s="1"/>
  <c r="B2925" i="3" s="1"/>
  <c r="B2913" i="3"/>
  <c r="B2914" i="3" s="1"/>
  <c r="B2917" i="3" s="1"/>
  <c r="B2905" i="3"/>
  <c r="B2906" i="3" s="1"/>
  <c r="B2909" i="3" s="1"/>
  <c r="B2897" i="3"/>
  <c r="B2898" i="3" s="1"/>
  <c r="B2901" i="3" s="1"/>
  <c r="B2889" i="3"/>
  <c r="B2890" i="3" s="1"/>
  <c r="B2893" i="3" s="1"/>
  <c r="B2881" i="3"/>
  <c r="B2882" i="3" s="1"/>
  <c r="B2885" i="3" s="1"/>
  <c r="B2873" i="3"/>
  <c r="B2874" i="3" s="1"/>
  <c r="B2877" i="3" s="1"/>
  <c r="B2865" i="3"/>
  <c r="B2866" i="3" s="1"/>
  <c r="B2869" i="3" s="1"/>
  <c r="B2857" i="3"/>
  <c r="B2858" i="3" s="1"/>
  <c r="B2861" i="3" s="1"/>
  <c r="B2849" i="3"/>
  <c r="B2850" i="3" s="1"/>
  <c r="B2853" i="3" s="1"/>
  <c r="B2841" i="3"/>
  <c r="B2842" i="3" s="1"/>
  <c r="B2845" i="3" s="1"/>
  <c r="B2833" i="3"/>
  <c r="B2834" i="3" s="1"/>
  <c r="B2837" i="3" s="1"/>
  <c r="B2825" i="3"/>
  <c r="B2826" i="3" s="1"/>
  <c r="B2829" i="3" s="1"/>
  <c r="B2817" i="3"/>
  <c r="B2818" i="3" s="1"/>
  <c r="B2821" i="3" s="1"/>
  <c r="B2809" i="3"/>
  <c r="B2810" i="3" s="1"/>
  <c r="B2813" i="3" s="1"/>
  <c r="B2801" i="3"/>
  <c r="B2802" i="3" s="1"/>
  <c r="B2805" i="3" s="1"/>
  <c r="B2793" i="3"/>
  <c r="B2794" i="3" s="1"/>
  <c r="B2797" i="3" s="1"/>
  <c r="B2785" i="3"/>
  <c r="B2786" i="3" s="1"/>
  <c r="B2789" i="3" s="1"/>
  <c r="B2777" i="3"/>
  <c r="B2778" i="3" s="1"/>
  <c r="B2781" i="3" s="1"/>
  <c r="B2769" i="3"/>
  <c r="B2770" i="3" s="1"/>
  <c r="B2773" i="3" s="1"/>
  <c r="B2761" i="3"/>
  <c r="B2762" i="3" s="1"/>
  <c r="B2765" i="3" s="1"/>
  <c r="B2753" i="3"/>
  <c r="B2754" i="3" s="1"/>
  <c r="B2757" i="3" s="1"/>
  <c r="B2745" i="3"/>
  <c r="B2746" i="3" s="1"/>
  <c r="B2749" i="3" s="1"/>
  <c r="B2737" i="3"/>
  <c r="B2738" i="3" s="1"/>
  <c r="B2741" i="3" s="1"/>
  <c r="B2729" i="3"/>
  <c r="B2730" i="3" s="1"/>
  <c r="B2733" i="3" s="1"/>
  <c r="B2721" i="3"/>
  <c r="B2722" i="3" s="1"/>
  <c r="B2725" i="3" s="1"/>
  <c r="B2713" i="3"/>
  <c r="B2714" i="3" s="1"/>
  <c r="B2717" i="3" s="1"/>
  <c r="B2705" i="3"/>
  <c r="B2706" i="3" s="1"/>
  <c r="B2709" i="3" s="1"/>
  <c r="B2697" i="3"/>
  <c r="B2698" i="3" s="1"/>
  <c r="B2701" i="3" s="1"/>
  <c r="B2689" i="3"/>
  <c r="B2690" i="3" s="1"/>
  <c r="B2693" i="3" s="1"/>
  <c r="B2681" i="3"/>
  <c r="B2682" i="3" s="1"/>
  <c r="B2685" i="3" s="1"/>
  <c r="B2673" i="3"/>
  <c r="B2674" i="3" s="1"/>
  <c r="B2677" i="3" s="1"/>
  <c r="B2665" i="3"/>
  <c r="B2666" i="3" s="1"/>
  <c r="B2669" i="3" s="1"/>
  <c r="B2657" i="3"/>
  <c r="B2658" i="3" s="1"/>
  <c r="B2661" i="3" s="1"/>
  <c r="B2649" i="3"/>
  <c r="B2650" i="3" s="1"/>
  <c r="B2653" i="3" s="1"/>
  <c r="B2641" i="3"/>
  <c r="B2642" i="3" s="1"/>
  <c r="B2645" i="3" s="1"/>
  <c r="B2633" i="3"/>
  <c r="B2634" i="3" s="1"/>
  <c r="B2637" i="3" s="1"/>
  <c r="B2625" i="3"/>
  <c r="B2626" i="3" s="1"/>
  <c r="B2629" i="3" s="1"/>
  <c r="B2617" i="3"/>
  <c r="B2618" i="3" s="1"/>
  <c r="B2621" i="3" s="1"/>
  <c r="B2609" i="3"/>
  <c r="B2610" i="3" s="1"/>
  <c r="B2613" i="3" s="1"/>
  <c r="B2601" i="3"/>
  <c r="B2602" i="3" s="1"/>
  <c r="B2605" i="3" s="1"/>
  <c r="B2593" i="3"/>
  <c r="B2594" i="3" s="1"/>
  <c r="B2597" i="3" s="1"/>
  <c r="B2585" i="3"/>
  <c r="B2586" i="3" s="1"/>
  <c r="B2589" i="3" s="1"/>
  <c r="B2577" i="3"/>
  <c r="B2578" i="3" s="1"/>
  <c r="B2581" i="3" s="1"/>
  <c r="B2569" i="3"/>
  <c r="B2570" i="3" s="1"/>
  <c r="B2573" i="3" s="1"/>
  <c r="B2561" i="3"/>
  <c r="B2562" i="3" s="1"/>
  <c r="B2565" i="3" s="1"/>
  <c r="B2553" i="3"/>
  <c r="B2554" i="3" s="1"/>
  <c r="B2557" i="3" s="1"/>
  <c r="B2545" i="3"/>
  <c r="B2546" i="3" s="1"/>
  <c r="B2549" i="3" s="1"/>
  <c r="B2537" i="3"/>
  <c r="B2538" i="3" s="1"/>
  <c r="B2541" i="3" s="1"/>
  <c r="B2529" i="3"/>
  <c r="B2530" i="3" s="1"/>
  <c r="B2533" i="3" s="1"/>
  <c r="B2521" i="3"/>
  <c r="B2522" i="3" s="1"/>
  <c r="B2525" i="3" s="1"/>
  <c r="B2513" i="3"/>
  <c r="B2514" i="3" s="1"/>
  <c r="B2517" i="3" s="1"/>
  <c r="B2505" i="3"/>
  <c r="B2506" i="3" s="1"/>
  <c r="B2509" i="3" s="1"/>
  <c r="B2497" i="3"/>
  <c r="B2498" i="3" s="1"/>
  <c r="B2501" i="3" s="1"/>
  <c r="B2489" i="3"/>
  <c r="B2490" i="3" s="1"/>
  <c r="B2493" i="3" s="1"/>
  <c r="B2481" i="3"/>
  <c r="B2482" i="3" s="1"/>
  <c r="B2485" i="3" s="1"/>
  <c r="B2473" i="3"/>
  <c r="B2474" i="3" s="1"/>
  <c r="B2477" i="3" s="1"/>
  <c r="B2465" i="3"/>
  <c r="B2466" i="3" s="1"/>
  <c r="B2469" i="3" s="1"/>
  <c r="B2457" i="3"/>
  <c r="B2458" i="3" s="1"/>
  <c r="B2461" i="3" s="1"/>
  <c r="B2449" i="3"/>
  <c r="B2450" i="3" s="1"/>
  <c r="B2453" i="3" s="1"/>
  <c r="B2441" i="3"/>
  <c r="B2442" i="3" s="1"/>
  <c r="B2445" i="3" s="1"/>
  <c r="B2433" i="3"/>
  <c r="B2434" i="3" s="1"/>
  <c r="B2437" i="3" s="1"/>
  <c r="B2425" i="3"/>
  <c r="B2426" i="3" s="1"/>
  <c r="B2429" i="3" s="1"/>
  <c r="B2417" i="3"/>
  <c r="B2418" i="3" s="1"/>
  <c r="B2421" i="3" s="1"/>
  <c r="B2409" i="3"/>
  <c r="B2410" i="3" s="1"/>
  <c r="B2413" i="3" s="1"/>
  <c r="B2401" i="3"/>
  <c r="B2402" i="3" s="1"/>
  <c r="B2405" i="3" s="1"/>
  <c r="B2393" i="3"/>
  <c r="B2394" i="3" s="1"/>
  <c r="B2397" i="3" s="1"/>
  <c r="B2385" i="3"/>
  <c r="B2386" i="3" s="1"/>
  <c r="B2389" i="3" s="1"/>
  <c r="B2377" i="3"/>
  <c r="B2378" i="3" s="1"/>
  <c r="B2381" i="3" s="1"/>
  <c r="B2369" i="3"/>
  <c r="B2370" i="3" s="1"/>
  <c r="B2373" i="3" s="1"/>
  <c r="B2361" i="3"/>
  <c r="B2362" i="3" s="1"/>
  <c r="B2365" i="3" s="1"/>
  <c r="B2353" i="3"/>
  <c r="B2354" i="3" s="1"/>
  <c r="B2357" i="3" s="1"/>
  <c r="B2345" i="3"/>
  <c r="B2346" i="3" s="1"/>
  <c r="B2349" i="3" s="1"/>
  <c r="B2337" i="3"/>
  <c r="B2338" i="3" s="1"/>
  <c r="B2341" i="3" s="1"/>
  <c r="B2329" i="3"/>
  <c r="B2330" i="3" s="1"/>
  <c r="B2333" i="3" s="1"/>
  <c r="B2321" i="3"/>
  <c r="B2322" i="3" s="1"/>
  <c r="B2325" i="3" s="1"/>
  <c r="B2313" i="3"/>
  <c r="B2314" i="3" s="1"/>
  <c r="B2317" i="3" s="1"/>
  <c r="B2305" i="3"/>
  <c r="B2306" i="3" s="1"/>
  <c r="B2309" i="3" s="1"/>
  <c r="B2297" i="3"/>
  <c r="B2298" i="3" s="1"/>
  <c r="B2301" i="3" s="1"/>
  <c r="B2289" i="3"/>
  <c r="B2290" i="3" s="1"/>
  <c r="B2293" i="3" s="1"/>
  <c r="B2281" i="3"/>
  <c r="B2282" i="3" s="1"/>
  <c r="B2285" i="3" s="1"/>
  <c r="B2273" i="3"/>
  <c r="B2274" i="3" s="1"/>
  <c r="B2277" i="3" s="1"/>
  <c r="B2265" i="3"/>
  <c r="B2266" i="3" s="1"/>
  <c r="B2269" i="3" s="1"/>
  <c r="B2257" i="3"/>
  <c r="B2258" i="3" s="1"/>
  <c r="B2261" i="3" s="1"/>
  <c r="B2249" i="3"/>
  <c r="B2250" i="3" s="1"/>
  <c r="B2253" i="3" s="1"/>
  <c r="B2241" i="3"/>
  <c r="B2242" i="3" s="1"/>
  <c r="B2245" i="3" s="1"/>
  <c r="B2233" i="3"/>
  <c r="B2234" i="3" s="1"/>
  <c r="B2237" i="3" s="1"/>
  <c r="B2225" i="3"/>
  <c r="B2226" i="3" s="1"/>
  <c r="B2229" i="3" s="1"/>
  <c r="B2217" i="3"/>
  <c r="B2218" i="3" s="1"/>
  <c r="B2221" i="3" s="1"/>
  <c r="B2209" i="3"/>
  <c r="B2210" i="3" s="1"/>
  <c r="B2213" i="3" s="1"/>
  <c r="B2201" i="3"/>
  <c r="B2202" i="3" s="1"/>
  <c r="B2205" i="3" s="1"/>
  <c r="B2193" i="3"/>
  <c r="B2194" i="3" s="1"/>
  <c r="B2197" i="3" s="1"/>
  <c r="B2185" i="3"/>
  <c r="B2186" i="3" s="1"/>
  <c r="B2189" i="3" s="1"/>
  <c r="B2177" i="3"/>
  <c r="B2178" i="3" s="1"/>
  <c r="B2181" i="3" s="1"/>
  <c r="B2169" i="3"/>
  <c r="B2170" i="3" s="1"/>
  <c r="B2173" i="3" s="1"/>
  <c r="B2161" i="3"/>
  <c r="B2162" i="3" s="1"/>
  <c r="B2165" i="3" s="1"/>
  <c r="B2153" i="3"/>
  <c r="B2154" i="3" s="1"/>
  <c r="B2157" i="3" s="1"/>
  <c r="B2145" i="3"/>
  <c r="B2146" i="3" s="1"/>
  <c r="B2149" i="3" s="1"/>
  <c r="B2137" i="3"/>
  <c r="B2138" i="3" s="1"/>
  <c r="B2141" i="3" s="1"/>
  <c r="B2129" i="3"/>
  <c r="B2130" i="3" s="1"/>
  <c r="B2133" i="3" s="1"/>
  <c r="B2121" i="3"/>
  <c r="B2122" i="3" s="1"/>
  <c r="B2125" i="3" s="1"/>
  <c r="B2113" i="3"/>
  <c r="B2114" i="3" s="1"/>
  <c r="B2117" i="3" s="1"/>
  <c r="B2105" i="3"/>
  <c r="B2106" i="3" s="1"/>
  <c r="B2109" i="3" s="1"/>
  <c r="B2097" i="3"/>
  <c r="B2098" i="3" s="1"/>
  <c r="B2101" i="3" s="1"/>
  <c r="B2089" i="3"/>
  <c r="B2090" i="3" s="1"/>
  <c r="B2093" i="3" s="1"/>
  <c r="B2081" i="3"/>
  <c r="B2082" i="3" s="1"/>
  <c r="B2085" i="3" s="1"/>
  <c r="B2073" i="3"/>
  <c r="B2074" i="3" s="1"/>
  <c r="B2077" i="3" s="1"/>
  <c r="B2065" i="3"/>
  <c r="B2066" i="3" s="1"/>
  <c r="B2069" i="3" s="1"/>
  <c r="B2057" i="3"/>
  <c r="B2058" i="3" s="1"/>
  <c r="B2061" i="3" s="1"/>
  <c r="B2049" i="3"/>
  <c r="B2050" i="3" s="1"/>
  <c r="B2053" i="3" s="1"/>
  <c r="B2041" i="3"/>
  <c r="B2042" i="3" s="1"/>
  <c r="B2045" i="3" s="1"/>
  <c r="B2033" i="3"/>
  <c r="B2034" i="3" s="1"/>
  <c r="B2037" i="3" s="1"/>
  <c r="B2025" i="3"/>
  <c r="B2026" i="3" s="1"/>
  <c r="B2029" i="3" s="1"/>
  <c r="B2017" i="3"/>
  <c r="B2018" i="3" s="1"/>
  <c r="B2021" i="3" s="1"/>
  <c r="B2009" i="3"/>
  <c r="B2010" i="3" s="1"/>
  <c r="B2013" i="3" s="1"/>
  <c r="B2001" i="3"/>
  <c r="B2002" i="3" s="1"/>
  <c r="B2005" i="3" s="1"/>
  <c r="B1993" i="3"/>
  <c r="B1994" i="3" s="1"/>
  <c r="B1997" i="3" s="1"/>
  <c r="B1985" i="3"/>
  <c r="B1986" i="3" s="1"/>
  <c r="B1989" i="3" s="1"/>
  <c r="B1977" i="3"/>
  <c r="B1978" i="3" s="1"/>
  <c r="B1981" i="3" s="1"/>
  <c r="B1969" i="3"/>
  <c r="B1970" i="3" s="1"/>
  <c r="B1973" i="3" s="1"/>
  <c r="B1961" i="3"/>
  <c r="B1962" i="3" s="1"/>
  <c r="B1965" i="3" s="1"/>
  <c r="B1953" i="3"/>
  <c r="B1954" i="3" s="1"/>
  <c r="B1957" i="3" s="1"/>
  <c r="B1945" i="3"/>
  <c r="B1946" i="3" s="1"/>
  <c r="B1949" i="3" s="1"/>
  <c r="B1937" i="3"/>
  <c r="B1938" i="3" s="1"/>
  <c r="B1941" i="3" s="1"/>
  <c r="B1929" i="3"/>
  <c r="B1930" i="3" s="1"/>
  <c r="B1933" i="3" s="1"/>
  <c r="B1921" i="3"/>
  <c r="B1922" i="3" s="1"/>
  <c r="B1925" i="3" s="1"/>
  <c r="B1913" i="3"/>
  <c r="B1914" i="3" s="1"/>
  <c r="B1917" i="3" s="1"/>
  <c r="B1905" i="3"/>
  <c r="B1906" i="3" s="1"/>
  <c r="B1909" i="3" s="1"/>
  <c r="B1897" i="3"/>
  <c r="B1898" i="3" s="1"/>
  <c r="B1901" i="3" s="1"/>
  <c r="B1889" i="3"/>
  <c r="B1890" i="3" s="1"/>
  <c r="B1893" i="3" s="1"/>
  <c r="B1881" i="3"/>
  <c r="B1882" i="3" s="1"/>
  <c r="B1885" i="3" s="1"/>
  <c r="B1873" i="3"/>
  <c r="B1874" i="3" s="1"/>
  <c r="B1877" i="3" s="1"/>
  <c r="B1865" i="3"/>
  <c r="B1866" i="3" s="1"/>
  <c r="B1869" i="3" s="1"/>
  <c r="B1857" i="3"/>
  <c r="B1858" i="3" s="1"/>
  <c r="B1861" i="3" s="1"/>
  <c r="B1849" i="3"/>
  <c r="B1850" i="3" s="1"/>
  <c r="B1853" i="3" s="1"/>
  <c r="B1841" i="3"/>
  <c r="B1842" i="3" s="1"/>
  <c r="B1845" i="3" s="1"/>
  <c r="B1833" i="3"/>
  <c r="B1834" i="3" s="1"/>
  <c r="B1837" i="3" s="1"/>
  <c r="B1825" i="3"/>
  <c r="B1826" i="3" s="1"/>
  <c r="B1829" i="3" s="1"/>
  <c r="B1817" i="3"/>
  <c r="B1818" i="3" s="1"/>
  <c r="B1821" i="3" s="1"/>
  <c r="B1809" i="3"/>
  <c r="B1810" i="3" s="1"/>
  <c r="B1813" i="3" s="1"/>
  <c r="B1801" i="3"/>
  <c r="B1802" i="3" s="1"/>
  <c r="B1805" i="3" s="1"/>
  <c r="B1793" i="3"/>
  <c r="B1794" i="3" s="1"/>
  <c r="B1797" i="3" s="1"/>
  <c r="B1785" i="3"/>
  <c r="B1786" i="3" s="1"/>
  <c r="B1789" i="3" s="1"/>
  <c r="B1777" i="3"/>
  <c r="B1778" i="3" s="1"/>
  <c r="B1781" i="3" s="1"/>
  <c r="B1769" i="3"/>
  <c r="B1770" i="3" s="1"/>
  <c r="B1773" i="3" s="1"/>
  <c r="B1761" i="3"/>
  <c r="B1762" i="3" s="1"/>
  <c r="B1765" i="3" s="1"/>
  <c r="B1753" i="3"/>
  <c r="B1754" i="3" s="1"/>
  <c r="B1757" i="3" s="1"/>
  <c r="B1745" i="3"/>
  <c r="B1746" i="3" s="1"/>
  <c r="B1749" i="3" s="1"/>
  <c r="B1737" i="3"/>
  <c r="B1738" i="3" s="1"/>
  <c r="B1741" i="3" s="1"/>
  <c r="B1729" i="3"/>
  <c r="B1730" i="3" s="1"/>
  <c r="B1733" i="3" s="1"/>
  <c r="B1721" i="3"/>
  <c r="B1722" i="3" s="1"/>
  <c r="B1725" i="3" s="1"/>
  <c r="B1713" i="3"/>
  <c r="B1714" i="3" s="1"/>
  <c r="B1717" i="3" s="1"/>
  <c r="B1705" i="3"/>
  <c r="B1706" i="3" s="1"/>
  <c r="B1709" i="3" s="1"/>
  <c r="B1697" i="3"/>
  <c r="B1698" i="3" s="1"/>
  <c r="B1701" i="3" s="1"/>
  <c r="B1689" i="3"/>
  <c r="B1690" i="3" s="1"/>
  <c r="B1693" i="3" s="1"/>
  <c r="B1681" i="3"/>
  <c r="B1682" i="3" s="1"/>
  <c r="B1685" i="3" s="1"/>
  <c r="B1673" i="3"/>
  <c r="B1674" i="3" s="1"/>
  <c r="B1677" i="3" s="1"/>
  <c r="B1665" i="3"/>
  <c r="B1666" i="3" s="1"/>
  <c r="B1669" i="3" s="1"/>
  <c r="B1657" i="3"/>
  <c r="B1658" i="3" s="1"/>
  <c r="B1661" i="3" s="1"/>
  <c r="B1649" i="3"/>
  <c r="B1650" i="3" s="1"/>
  <c r="B1653" i="3" s="1"/>
  <c r="B1641" i="3"/>
  <c r="B1642" i="3" s="1"/>
  <c r="B1645" i="3" s="1"/>
  <c r="B1633" i="3"/>
  <c r="B1634" i="3" s="1"/>
  <c r="B1637" i="3" s="1"/>
  <c r="B1625" i="3"/>
  <c r="B1626" i="3" s="1"/>
  <c r="B1629" i="3" s="1"/>
  <c r="B1617" i="3"/>
  <c r="B1618" i="3" s="1"/>
  <c r="B1621" i="3" s="1"/>
  <c r="B1609" i="3"/>
  <c r="B1610" i="3" s="1"/>
  <c r="B1613" i="3" s="1"/>
  <c r="B1601" i="3"/>
  <c r="B1602" i="3" s="1"/>
  <c r="B1605" i="3" s="1"/>
  <c r="B1593" i="3"/>
  <c r="B1594" i="3" s="1"/>
  <c r="B1597" i="3" s="1"/>
  <c r="B1585" i="3"/>
  <c r="B1586" i="3" s="1"/>
  <c r="B1589" i="3" s="1"/>
  <c r="B1577" i="3"/>
  <c r="B1578" i="3" s="1"/>
  <c r="B1581" i="3" s="1"/>
  <c r="B1569" i="3"/>
  <c r="B1570" i="3" s="1"/>
  <c r="B1573" i="3" s="1"/>
  <c r="B1561" i="3"/>
  <c r="B1562" i="3" s="1"/>
  <c r="B1565" i="3" s="1"/>
  <c r="B1553" i="3"/>
  <c r="B1554" i="3" s="1"/>
  <c r="B1557" i="3" s="1"/>
  <c r="B1545" i="3"/>
  <c r="B1546" i="3" s="1"/>
  <c r="B1549" i="3" s="1"/>
  <c r="B1537" i="3"/>
  <c r="B1538" i="3" s="1"/>
  <c r="B1541" i="3" s="1"/>
  <c r="B1529" i="3"/>
  <c r="B1530" i="3" s="1"/>
  <c r="B1533" i="3" s="1"/>
  <c r="B1521" i="3"/>
  <c r="B1522" i="3" s="1"/>
  <c r="B1525" i="3" s="1"/>
  <c r="B1513" i="3"/>
  <c r="B1514" i="3" s="1"/>
  <c r="B1517" i="3" s="1"/>
  <c r="B1505" i="3"/>
  <c r="B1506" i="3" s="1"/>
  <c r="B1509" i="3" s="1"/>
  <c r="B1497" i="3"/>
  <c r="B1498" i="3" s="1"/>
  <c r="B1501" i="3" s="1"/>
  <c r="B1489" i="3"/>
  <c r="B1490" i="3" s="1"/>
  <c r="B1493" i="3" s="1"/>
  <c r="B1481" i="3"/>
  <c r="B1482" i="3" s="1"/>
  <c r="B1485" i="3" s="1"/>
  <c r="B1473" i="3"/>
  <c r="B1474" i="3" s="1"/>
  <c r="B1477" i="3" s="1"/>
  <c r="B1465" i="3"/>
  <c r="B1466" i="3" s="1"/>
  <c r="B1469" i="3" s="1"/>
  <c r="B1457" i="3"/>
  <c r="B1458" i="3" s="1"/>
  <c r="B1461" i="3" s="1"/>
  <c r="B1449" i="3"/>
  <c r="B1450" i="3" s="1"/>
  <c r="B1453" i="3" s="1"/>
  <c r="B1441" i="3"/>
  <c r="B1442" i="3" s="1"/>
  <c r="B1445" i="3" s="1"/>
  <c r="B1433" i="3"/>
  <c r="B1434" i="3" s="1"/>
  <c r="B1437" i="3" s="1"/>
  <c r="B1425" i="3"/>
  <c r="B1426" i="3" s="1"/>
  <c r="B1429" i="3" s="1"/>
  <c r="B1417" i="3"/>
  <c r="B1418" i="3" s="1"/>
  <c r="B1421" i="3" s="1"/>
  <c r="B1409" i="3"/>
  <c r="B1410" i="3" s="1"/>
  <c r="B1413" i="3" s="1"/>
  <c r="B1401" i="3"/>
  <c r="B1402" i="3" s="1"/>
  <c r="B1405" i="3" s="1"/>
  <c r="B1393" i="3"/>
  <c r="B1394" i="3" s="1"/>
  <c r="B1397" i="3" s="1"/>
  <c r="B1385" i="3"/>
  <c r="B1386" i="3" s="1"/>
  <c r="B1389" i="3" s="1"/>
  <c r="B1377" i="3"/>
  <c r="B1378" i="3" s="1"/>
  <c r="B1381" i="3" s="1"/>
  <c r="B1369" i="3"/>
  <c r="B1370" i="3" s="1"/>
  <c r="B1373" i="3" s="1"/>
  <c r="B1361" i="3"/>
  <c r="B1362" i="3" s="1"/>
  <c r="B1365" i="3" s="1"/>
  <c r="B1353" i="3"/>
  <c r="B1354" i="3" s="1"/>
  <c r="B1357" i="3" s="1"/>
  <c r="B1345" i="3"/>
  <c r="B1346" i="3" s="1"/>
  <c r="B1349" i="3" s="1"/>
  <c r="B1337" i="3"/>
  <c r="B1338" i="3" s="1"/>
  <c r="B1341" i="3" s="1"/>
  <c r="B1329" i="3"/>
  <c r="B1330" i="3" s="1"/>
  <c r="B1333" i="3" s="1"/>
  <c r="B1321" i="3"/>
  <c r="B1322" i="3" s="1"/>
  <c r="B1325" i="3" s="1"/>
  <c r="B1313" i="3"/>
  <c r="B1314" i="3" s="1"/>
  <c r="B1317" i="3" s="1"/>
  <c r="B1305" i="3"/>
  <c r="B1306" i="3" s="1"/>
  <c r="B1309" i="3" s="1"/>
  <c r="B1297" i="3"/>
  <c r="B1298" i="3" s="1"/>
  <c r="B1301" i="3" s="1"/>
  <c r="B1289" i="3"/>
  <c r="B1290" i="3" s="1"/>
  <c r="B1293" i="3" s="1"/>
  <c r="B1281" i="3"/>
  <c r="B1282" i="3" s="1"/>
  <c r="B1285" i="3" s="1"/>
  <c r="B1273" i="3"/>
  <c r="B1274" i="3" s="1"/>
  <c r="B1277" i="3" s="1"/>
  <c r="B1265" i="3"/>
  <c r="B1266" i="3" s="1"/>
  <c r="B1269" i="3" s="1"/>
  <c r="B1257" i="3"/>
  <c r="B1258" i="3" s="1"/>
  <c r="B1261" i="3" s="1"/>
  <c r="B1249" i="3"/>
  <c r="B1250" i="3" s="1"/>
  <c r="B1253" i="3" s="1"/>
  <c r="B1241" i="3"/>
  <c r="B1242" i="3" s="1"/>
  <c r="B1245" i="3" s="1"/>
  <c r="B1233" i="3"/>
  <c r="B1234" i="3" s="1"/>
  <c r="B1237" i="3" s="1"/>
  <c r="B1225" i="3"/>
  <c r="B1226" i="3" s="1"/>
  <c r="B1229" i="3" s="1"/>
  <c r="B1217" i="3"/>
  <c r="B1218" i="3" s="1"/>
  <c r="B1221" i="3" s="1"/>
  <c r="B1209" i="3"/>
  <c r="B1210" i="3" s="1"/>
  <c r="B1213" i="3" s="1"/>
  <c r="B1201" i="3"/>
  <c r="B1202" i="3" s="1"/>
  <c r="B1205" i="3" s="1"/>
  <c r="B1193" i="3"/>
  <c r="B1194" i="3" s="1"/>
  <c r="B1197" i="3" s="1"/>
  <c r="B1185" i="3"/>
  <c r="B1186" i="3" s="1"/>
  <c r="B1189" i="3" s="1"/>
  <c r="B1177" i="3"/>
  <c r="B1178" i="3" s="1"/>
  <c r="B1181" i="3" s="1"/>
  <c r="B1169" i="3"/>
  <c r="B1170" i="3" s="1"/>
  <c r="B1173" i="3" s="1"/>
  <c r="B1161" i="3"/>
  <c r="B1162" i="3" s="1"/>
  <c r="B1165" i="3" s="1"/>
  <c r="B1153" i="3"/>
  <c r="B1154" i="3" s="1"/>
  <c r="B1157" i="3" s="1"/>
  <c r="B1145" i="3"/>
  <c r="B1146" i="3" s="1"/>
  <c r="B1149" i="3" s="1"/>
  <c r="B1137" i="3"/>
  <c r="B1138" i="3" s="1"/>
  <c r="B1141" i="3" s="1"/>
  <c r="B1129" i="3"/>
  <c r="B1130" i="3" s="1"/>
  <c r="B1133" i="3" s="1"/>
  <c r="B1121" i="3"/>
  <c r="B1122" i="3" s="1"/>
  <c r="B1125" i="3" s="1"/>
  <c r="B1113" i="3"/>
  <c r="B1114" i="3" s="1"/>
  <c r="B1117" i="3" s="1"/>
  <c r="B1105" i="3"/>
  <c r="B1106" i="3" s="1"/>
  <c r="B1109" i="3" s="1"/>
  <c r="B1097" i="3"/>
  <c r="B1098" i="3" s="1"/>
  <c r="B1101" i="3" s="1"/>
  <c r="B1089" i="3"/>
  <c r="B1090" i="3" s="1"/>
  <c r="B1093" i="3" s="1"/>
  <c r="B1081" i="3"/>
  <c r="B1082" i="3" s="1"/>
  <c r="B1085" i="3" s="1"/>
  <c r="B1073" i="3"/>
  <c r="B1074" i="3" s="1"/>
  <c r="B1077" i="3" s="1"/>
  <c r="B1065" i="3"/>
  <c r="B1066" i="3" s="1"/>
  <c r="B1069" i="3" s="1"/>
  <c r="B1057" i="3"/>
  <c r="B1058" i="3" s="1"/>
  <c r="B1061" i="3" s="1"/>
  <c r="B1049" i="3"/>
  <c r="B1050" i="3" s="1"/>
  <c r="B1053" i="3" s="1"/>
  <c r="B1041" i="3"/>
  <c r="B1042" i="3" s="1"/>
  <c r="B1045" i="3" s="1"/>
  <c r="B1033" i="3"/>
  <c r="B1034" i="3" s="1"/>
  <c r="B1037" i="3" s="1"/>
  <c r="B1025" i="3"/>
  <c r="B1026" i="3" s="1"/>
  <c r="B1029" i="3" s="1"/>
  <c r="B1017" i="3"/>
  <c r="B1018" i="3" s="1"/>
  <c r="B1021" i="3" s="1"/>
  <c r="B1009" i="3"/>
  <c r="B1010" i="3" s="1"/>
  <c r="B1013" i="3" s="1"/>
  <c r="B1001" i="3"/>
  <c r="B1002" i="3" s="1"/>
  <c r="B1005" i="3" s="1"/>
  <c r="B993" i="3"/>
  <c r="B994" i="3" s="1"/>
  <c r="B997" i="3" s="1"/>
  <c r="B985" i="3"/>
  <c r="B986" i="3" s="1"/>
  <c r="B989" i="3" s="1"/>
  <c r="B977" i="3"/>
  <c r="B978" i="3" s="1"/>
  <c r="B981" i="3" s="1"/>
  <c r="B969" i="3"/>
  <c r="B970" i="3" s="1"/>
  <c r="B973" i="3" s="1"/>
  <c r="B961" i="3"/>
  <c r="B962" i="3" s="1"/>
  <c r="B965" i="3" s="1"/>
  <c r="B953" i="3"/>
  <c r="B954" i="3" s="1"/>
  <c r="B957" i="3" s="1"/>
  <c r="B945" i="3"/>
  <c r="B946" i="3" s="1"/>
  <c r="B949" i="3" s="1"/>
  <c r="B937" i="3"/>
  <c r="B938" i="3" s="1"/>
  <c r="B941" i="3" s="1"/>
  <c r="B929" i="3"/>
  <c r="B930" i="3" s="1"/>
  <c r="B933" i="3" s="1"/>
  <c r="B921" i="3"/>
  <c r="B922" i="3" s="1"/>
  <c r="B925" i="3" s="1"/>
  <c r="B913" i="3"/>
  <c r="B914" i="3" s="1"/>
  <c r="B917" i="3" s="1"/>
  <c r="B905" i="3"/>
  <c r="B906" i="3" s="1"/>
  <c r="B909" i="3" s="1"/>
  <c r="B897" i="3"/>
  <c r="B898" i="3" s="1"/>
  <c r="B901" i="3" s="1"/>
  <c r="B889" i="3"/>
  <c r="B890" i="3" s="1"/>
  <c r="B893" i="3" s="1"/>
  <c r="B881" i="3"/>
  <c r="B882" i="3" s="1"/>
  <c r="B885" i="3" s="1"/>
  <c r="B873" i="3"/>
  <c r="B874" i="3" s="1"/>
  <c r="B877" i="3" s="1"/>
  <c r="B865" i="3"/>
  <c r="B866" i="3" s="1"/>
  <c r="B869" i="3" s="1"/>
  <c r="B857" i="3"/>
  <c r="B858" i="3" s="1"/>
  <c r="B861" i="3" s="1"/>
  <c r="B849" i="3"/>
  <c r="B850" i="3" s="1"/>
  <c r="B853" i="3" s="1"/>
  <c r="B841" i="3"/>
  <c r="B842" i="3" s="1"/>
  <c r="B845" i="3" s="1"/>
  <c r="B833" i="3"/>
  <c r="B834" i="3" s="1"/>
  <c r="B837" i="3" s="1"/>
  <c r="B825" i="3"/>
  <c r="B826" i="3" s="1"/>
  <c r="B829" i="3" s="1"/>
  <c r="B817" i="3"/>
  <c r="B818" i="3" s="1"/>
  <c r="B821" i="3" s="1"/>
  <c r="B809" i="3"/>
  <c r="B810" i="3" s="1"/>
  <c r="B813" i="3" s="1"/>
  <c r="B801" i="3"/>
  <c r="B802" i="3" s="1"/>
  <c r="B805" i="3" s="1"/>
  <c r="B793" i="3"/>
  <c r="B794" i="3" s="1"/>
  <c r="B797" i="3" s="1"/>
  <c r="B770" i="3"/>
  <c r="B773" i="3" s="1"/>
  <c r="B706" i="3"/>
  <c r="B709" i="3" s="1"/>
  <c r="B666" i="3"/>
  <c r="B669" i="3" s="1"/>
  <c r="B642" i="3"/>
  <c r="B645" i="3" s="1"/>
  <c r="B610" i="3"/>
  <c r="B613" i="3" s="1"/>
  <c r="B578" i="3"/>
  <c r="B581" i="3" s="1"/>
  <c r="B538" i="3"/>
  <c r="B541" i="3" s="1"/>
  <c r="E98" i="2" l="1"/>
  <c r="E91" i="2"/>
  <c r="E83" i="2"/>
  <c r="E99" i="2"/>
  <c r="E95" i="2"/>
  <c r="E75" i="2"/>
  <c r="E94" i="2"/>
  <c r="E88" i="2"/>
  <c r="E80" i="2"/>
  <c r="E72" i="2"/>
  <c r="E97" i="2"/>
  <c r="E93" i="2"/>
  <c r="E87" i="2"/>
  <c r="E79" i="2"/>
  <c r="E71" i="2"/>
  <c r="E100" i="2"/>
  <c r="E96" i="2"/>
  <c r="E92" i="2"/>
  <c r="E84" i="2"/>
  <c r="E76" i="2"/>
  <c r="E68" i="2"/>
  <c r="E60" i="2"/>
  <c r="E90" i="2"/>
  <c r="E86" i="2"/>
  <c r="E82" i="2"/>
  <c r="E74" i="2"/>
  <c r="E70" i="2"/>
  <c r="E52" i="2"/>
  <c r="E89" i="2"/>
  <c r="E85" i="2"/>
  <c r="E81" i="2"/>
  <c r="E77" i="2"/>
  <c r="E73" i="2"/>
  <c r="E69" i="2"/>
  <c r="E44" i="2"/>
  <c r="E1" i="2"/>
  <c r="B97" i="3"/>
  <c r="B98" i="3" s="1"/>
  <c r="B101" i="3" s="1"/>
  <c r="E33" i="2"/>
  <c r="E25" i="2"/>
  <c r="E17" i="2"/>
  <c r="E9" i="2"/>
  <c r="B145" i="3"/>
  <c r="B146" i="3" s="1"/>
  <c r="B149" i="3" s="1"/>
  <c r="E36" i="2"/>
  <c r="E28" i="2"/>
  <c r="E20" i="2"/>
  <c r="E12" i="2"/>
  <c r="E32" i="2"/>
  <c r="E24" i="2"/>
  <c r="E16" i="2"/>
  <c r="E8" i="2"/>
  <c r="B33" i="3"/>
  <c r="B34" i="3" s="1"/>
  <c r="B37" i="3" s="1"/>
  <c r="B177" i="3"/>
  <c r="B178" i="3" s="1"/>
  <c r="B181" i="3" s="1"/>
  <c r="E4" i="2"/>
  <c r="E37" i="2"/>
  <c r="E29" i="2"/>
  <c r="E21" i="2"/>
  <c r="B209" i="3"/>
  <c r="B210" i="3" s="1"/>
  <c r="B213" i="3" s="1"/>
  <c r="E65" i="2"/>
  <c r="E57" i="2"/>
  <c r="E49" i="2"/>
  <c r="E41" i="2"/>
  <c r="E64" i="2"/>
  <c r="E56" i="2"/>
  <c r="E48" i="2"/>
  <c r="E40" i="2"/>
  <c r="E61" i="2"/>
  <c r="E53" i="2"/>
  <c r="E45" i="2"/>
  <c r="B137" i="3"/>
  <c r="B138" i="3" s="1"/>
  <c r="B141" i="3" s="1"/>
  <c r="B169" i="3"/>
  <c r="B170" i="3" s="1"/>
  <c r="B173" i="3" s="1"/>
  <c r="E67" i="2"/>
  <c r="E63" i="2"/>
  <c r="E59" i="2"/>
  <c r="E55" i="2"/>
  <c r="E51" i="2"/>
  <c r="E47" i="2"/>
  <c r="E43" i="2"/>
  <c r="E39" i="2"/>
  <c r="E35" i="2"/>
  <c r="E31" i="2"/>
  <c r="E15" i="2"/>
  <c r="E11" i="2"/>
  <c r="E7" i="2"/>
  <c r="E3" i="2"/>
  <c r="B201" i="3"/>
  <c r="B202" i="3" s="1"/>
  <c r="B205" i="3" s="1"/>
  <c r="B9" i="3"/>
  <c r="B10" i="3" s="1"/>
  <c r="B13" i="3" s="1"/>
  <c r="B41" i="3"/>
  <c r="B42" i="3" s="1"/>
  <c r="B45" i="3" s="1"/>
  <c r="B73" i="3"/>
  <c r="B74" i="3" s="1"/>
  <c r="B77" i="3" s="1"/>
  <c r="B105" i="3"/>
  <c r="B106" i="3" s="1"/>
  <c r="B109" i="3" s="1"/>
  <c r="E66" i="2"/>
  <c r="E62" i="2"/>
  <c r="E58" i="2"/>
  <c r="E54" i="2"/>
  <c r="E50" i="2"/>
  <c r="E46" i="2"/>
  <c r="E42" i="2"/>
  <c r="E38" i="2"/>
  <c r="E34" i="2"/>
  <c r="E4" i="1"/>
  <c r="E5" i="1"/>
  <c r="E6" i="1"/>
  <c r="E8" i="1"/>
  <c r="E9" i="1"/>
  <c r="E10" i="1"/>
  <c r="E12" i="1"/>
  <c r="E13" i="1"/>
  <c r="E14" i="1"/>
  <c r="E16" i="1"/>
  <c r="D3" i="1"/>
  <c r="E3" i="1" s="1"/>
  <c r="D4" i="1"/>
  <c r="D5" i="1"/>
  <c r="D6" i="1"/>
  <c r="D7" i="1"/>
  <c r="E7" i="1" s="1"/>
  <c r="D8" i="1"/>
  <c r="D9" i="1"/>
  <c r="D10" i="1"/>
  <c r="D11" i="1"/>
  <c r="E11" i="1" s="1"/>
  <c r="D12" i="1"/>
  <c r="D13" i="1"/>
  <c r="D14" i="1"/>
  <c r="D15" i="1"/>
  <c r="E15" i="1" s="1"/>
  <c r="D16" i="1"/>
  <c r="D17" i="1"/>
  <c r="E17" i="1" s="1"/>
  <c r="I17" i="1"/>
  <c r="I3" i="1" l="1"/>
  <c r="D24" i="1" l="1"/>
  <c r="D26" i="1"/>
  <c r="D27" i="1"/>
  <c r="D28" i="1"/>
  <c r="D29" i="1"/>
  <c r="D30" i="1"/>
  <c r="D31" i="1"/>
  <c r="D33" i="1"/>
  <c r="D35" i="1"/>
  <c r="D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25" i="1"/>
  <c r="D32" i="1"/>
  <c r="D34" i="1"/>
  <c r="D2" i="1"/>
  <c r="D23" i="1" l="1"/>
  <c r="E2" i="1"/>
</calcChain>
</file>

<file path=xl/sharedStrings.xml><?xml version="1.0" encoding="utf-8"?>
<sst xmlns="http://schemas.openxmlformats.org/spreadsheetml/2006/main" count="15215" uniqueCount="547">
  <si>
    <t>Termos e Abreviaturas</t>
  </si>
  <si>
    <t>Instalando programas automaticamente!</t>
  </si>
  <si>
    <t>Ciência de Dados</t>
  </si>
  <si>
    <t>Sites de notícias sobre TI</t>
  </si>
  <si>
    <t>Protocolos &amp; Outros</t>
  </si>
  <si>
    <t>Sistema de Comunicação</t>
  </si>
  <si>
    <t>Sistema de Autenticação</t>
  </si>
  <si>
    <t>Mensageria</t>
  </si>
  <si>
    <t>Malwares</t>
  </si>
  <si>
    <t>Hardwares</t>
  </si>
  <si>
    <t>Novidades em TI</t>
  </si>
  <si>
    <t>CienciaDeDados</t>
  </si>
  <si>
    <t>InteligenciaArtificialPC</t>
  </si>
  <si>
    <t>InteligenciaArtificialZap</t>
  </si>
  <si>
    <t>NovidadesEmTI</t>
  </si>
  <si>
    <t>ProtocolosEOutros</t>
  </si>
  <si>
    <t>SistemaDeAutenticacao</t>
  </si>
  <si>
    <t>SistemaDeComunicacao</t>
  </si>
  <si>
    <t>SitesDeNoticiasSobreTI</t>
  </si>
  <si>
    <t>TermosEAbreviaturas</t>
  </si>
  <si>
    <r>
      <t>onclick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  <r>
      <rPr>
        <sz val="11"/>
        <color rgb="FFDCDCAA"/>
        <rFont val="Consolas"/>
        <family val="3"/>
      </rPr>
      <t>w3_close</t>
    </r>
    <r>
      <rPr>
        <sz val="11"/>
        <color rgb="FFCE9178"/>
        <rFont val="Consolas"/>
        <family val="3"/>
      </rPr>
      <t>()"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"w3-bar-item w3-button w3-padding w3-text-teal"</t>
    </r>
    <r>
      <rPr>
        <sz val="11"/>
        <color rgb="FF808080"/>
        <rFont val="Consolas"/>
        <family val="3"/>
      </rPr>
      <t>&gt;</t>
    </r>
  </si>
  <si>
    <r>
      <t>&lt;</t>
    </r>
    <r>
      <rPr>
        <sz val="11"/>
        <color rgb="FF569CD6"/>
        <rFont val="Consolas"/>
        <family val="3"/>
      </rPr>
      <t>i class="fa fa-th-large fa-fw w3-margin-right"&gt;</t>
    </r>
  </si>
  <si>
    <t>&lt;/a&gt;</t>
  </si>
  <si>
    <t>id="</t>
  </si>
  <si>
    <t>"&gt;</t>
  </si>
  <si>
    <t>Infraestrutura de TI</t>
  </si>
  <si>
    <t>InfraestruturaDeTI</t>
  </si>
  <si>
    <t>Certificação (Desenvolvimento)</t>
  </si>
  <si>
    <t>InstalandoProgramasAutomaticamente</t>
  </si>
  <si>
    <t>Designers &amp; Designs</t>
  </si>
  <si>
    <t>Designers&amp;Designs</t>
  </si>
  <si>
    <t>"</t>
  </si>
  <si>
    <r>
      <t>&lt;</t>
    </r>
    <r>
      <rPr>
        <sz val="11"/>
        <color rgb="FF569CD6"/>
        <rFont val="Consolas"/>
        <family val="3"/>
      </rPr>
      <t>a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</si>
  <si>
    <t>ID PARA PÁGINA EM QUALQUER PÁGINA</t>
  </si>
  <si>
    <t>cienciadedados</t>
  </si>
  <si>
    <t>designers&amp;designs</t>
  </si>
  <si>
    <t>hardwares</t>
  </si>
  <si>
    <t>instalandoprogramasautomaticamente</t>
  </si>
  <si>
    <t>inteligenciaartificialpc</t>
  </si>
  <si>
    <t>inteligenciaartificialzap</t>
  </si>
  <si>
    <t>malwares</t>
  </si>
  <si>
    <t>mensageria</t>
  </si>
  <si>
    <t>novidadesemti</t>
  </si>
  <si>
    <t>protocoloseoutros</t>
  </si>
  <si>
    <t>infraestruturadeti</t>
  </si>
  <si>
    <t>sistemadeautenticacao</t>
  </si>
  <si>
    <t>sistemadecomunicacao</t>
  </si>
  <si>
    <t>sitesdenoticiassobreti</t>
  </si>
  <si>
    <t>termoseabreviaturas</t>
  </si>
  <si>
    <t>certificacao</t>
  </si>
  <si>
    <t>ID</t>
  </si>
  <si>
    <t>Inteligência Artificial  PC</t>
  </si>
  <si>
    <t>Inteligência Artificial  Zap</t>
  </si>
  <si>
    <t>Certificacao(Desenvolvimento)</t>
  </si>
  <si>
    <t>&lt;button class="w3-bar-item w3-button" onclick="classificacaoRedes('</t>
  </si>
  <si>
    <t>HTTP</t>
  </si>
  <si>
    <t>')"&gt;</t>
  </si>
  <si>
    <t>&lt;/button&gt;</t>
  </si>
  <si>
    <t>&lt;div id="</t>
  </si>
  <si>
    <t>" class="city" style="display:none"&gt;</t>
  </si>
  <si>
    <t>&lt;p&gt;&lt;c class="configurado3"&gt;</t>
  </si>
  <si>
    <t>&lt;/c&gt; &lt;/p&gt;</t>
  </si>
  <si>
    <t>&lt;ul class="w3-ul"&gt;</t>
  </si>
  <si>
    <t>&lt;li&gt;</t>
  </si>
  <si>
    <t>&lt;/li&gt;</t>
  </si>
  <si>
    <t>&lt;/ul&gt;</t>
  </si>
  <si>
    <t>&lt;/div&gt;</t>
  </si>
  <si>
    <t>&lt;/p&gt;</t>
  </si>
  <si>
    <t>&lt;p&gt;</t>
  </si>
  <si>
    <t>Teste40</t>
  </si>
  <si>
    <t>Teste41</t>
  </si>
  <si>
    <t>Teste42</t>
  </si>
  <si>
    <t>Teste43</t>
  </si>
  <si>
    <t>Teste44</t>
  </si>
  <si>
    <t>Teste45</t>
  </si>
  <si>
    <t>Teste46</t>
  </si>
  <si>
    <t>Teste47</t>
  </si>
  <si>
    <t>Teste48</t>
  </si>
  <si>
    <t>Teste49</t>
  </si>
  <si>
    <t>Teste50</t>
  </si>
  <si>
    <t>Teste51</t>
  </si>
  <si>
    <t>Teste52</t>
  </si>
  <si>
    <t>Teste53</t>
  </si>
  <si>
    <t>Teste54</t>
  </si>
  <si>
    <t>Teste55</t>
  </si>
  <si>
    <t>Teste56</t>
  </si>
  <si>
    <t>Teste57</t>
  </si>
  <si>
    <t>Teste58</t>
  </si>
  <si>
    <t>Teste59</t>
  </si>
  <si>
    <t>Teste60</t>
  </si>
  <si>
    <t>Teste61</t>
  </si>
  <si>
    <t>Teste62</t>
  </si>
  <si>
    <t>Teste63</t>
  </si>
  <si>
    <t>Teste64</t>
  </si>
  <si>
    <t>Teste65</t>
  </si>
  <si>
    <t>Teste66</t>
  </si>
  <si>
    <t>Teste67</t>
  </si>
  <si>
    <t>Teste68</t>
  </si>
  <si>
    <t>Teste69</t>
  </si>
  <si>
    <t>Teste70</t>
  </si>
  <si>
    <t>Teste71</t>
  </si>
  <si>
    <t>Teste72</t>
  </si>
  <si>
    <t>Teste73</t>
  </si>
  <si>
    <t>Teste74</t>
  </si>
  <si>
    <t>Teste75</t>
  </si>
  <si>
    <t>Teste76</t>
  </si>
  <si>
    <t>Teste77</t>
  </si>
  <si>
    <t>Teste78</t>
  </si>
  <si>
    <t>Teste79</t>
  </si>
  <si>
    <t>Teste80</t>
  </si>
  <si>
    <t>Teste81</t>
  </si>
  <si>
    <t>Teste82</t>
  </si>
  <si>
    <t>Teste83</t>
  </si>
  <si>
    <t>Teste84</t>
  </si>
  <si>
    <t>Teste85</t>
  </si>
  <si>
    <t>Teste86</t>
  </si>
  <si>
    <t>Teste87</t>
  </si>
  <si>
    <t>Teste88</t>
  </si>
  <si>
    <t>Teste89</t>
  </si>
  <si>
    <t>Teste90</t>
  </si>
  <si>
    <t>Teste91</t>
  </si>
  <si>
    <t>Teste92</t>
  </si>
  <si>
    <t>Teste93</t>
  </si>
  <si>
    <t>Teste94</t>
  </si>
  <si>
    <t>Teste95</t>
  </si>
  <si>
    <t>Teste96</t>
  </si>
  <si>
    <t>Teste97</t>
  </si>
  <si>
    <t>Teste98</t>
  </si>
  <si>
    <t>Teste99</t>
  </si>
  <si>
    <t>Teste100</t>
  </si>
  <si>
    <t>Telnet</t>
  </si>
  <si>
    <t>NetBIOS</t>
  </si>
  <si>
    <t>NÚMEROS DE PORTAS</t>
  </si>
  <si>
    <t>PROTOCOLOS (NOMES DE SERVIÇO)</t>
  </si>
  <si>
    <t>VERSÕES _</t>
  </si>
  <si>
    <t>SIGNIFICADOS E USOS</t>
  </si>
  <si>
    <t>20 e 21</t>
  </si>
  <si>
    <r>
      <t>FTPS (Implícito) FTPS (Explícito)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 </t>
    </r>
  </si>
  <si>
    <t>O File Transfer Protocol (FTP) é um protocolo de rede padrão usado para a transferência de arquivos de computador entre um cliente e um servidor em uma rede de computadores. FTP é usado para transferir arquivos entre computadores em uma rede. Você pode usar FTP para trocar arquivos entre contas de computador, transferir arquivos entre uma conta e um computador desktop ou acessar arquivos de software online.</t>
  </si>
  <si>
    <t>SSH1 OpenSSH SSH2</t>
  </si>
  <si>
    <t>SSH, também conhecido como Secure Shell ou Secure Socket Shell, é um protocolo de rede que oferece aos usuários, principalmente aos administradores de sistema, uma maneira segura de acessar um computador em uma rede não segura. O cliente e o servidor SSH usam assinaturas digitais para verificar sua identidade. SSH também é usado para emitir comandos remotos.</t>
  </si>
  <si>
    <t>UMA RPANET</t>
  </si>
  <si>
    <t>Telnet é um protocolo que permite conectar-se a computadores remotos (chamados hosts) através de uma rede TCP/IP (como a Internet). Usando o software cliente Telnet em seu computador, você pode estabelecer uma conexão com um servidor Telnet (ou seja, o host remoto). é usado para acessar computadores remotos através de redes TCP/IP como a Internet.</t>
  </si>
  <si>
    <t>SMTP (Simple Mail Transfer Protocol) é um protocolo TCP/IP usado para enviar e receber e-mails. Os usuários usam um programa que usa SMTP para enviar e-mail e POP3 ou IMAP para receber e-mail. sendmail é o servidor SMTP mais utilizado para e-mail.</t>
  </si>
  <si>
    <r>
      <t>Servidor TFTP versão 1.0 Servidor TFTP versão 2.0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2.1 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2.2 Servidor TFTP versão 3.0 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4.0</t>
    </r>
  </si>
  <si>
    <t>Trivial File Transfer Protocol (TFTP) é um utilitário de software da Internet para transferência de arquivos que é mais simples de usar do que o File Transfer Protocol (FTP), mas menos capaz. É usado onde a autenticação do usuário e a visibilidade do diretório não são necessárias. TFTP é um protocolo de transferência de arquivos muito simples.</t>
  </si>
  <si>
    <t>HTTP/0.9 HTTP/1.0 HTTP/1.1 HTTP/2.0</t>
  </si>
  <si>
    <t>HTTP é o protocolo subjacente usado pela World Wide Web e este protocolo define como as mensagens são formatadas e transmitidas e quais ações os servidores e navegadores da Web devem realizar em resposta a vários comandos. Ele costumava transferir dados pela web.</t>
  </si>
  <si>
    <t>67 e 68</t>
  </si>
  <si>
    <t>ISC DHCP Versão 1 (versão 1) ISC DHCP Versão 2 (versão 2) ISC DHCP Versão 3 (versão 3)</t>
  </si>
  <si>
    <t>O Dynamic Host Configuration Protocol (DHCP) é um protocolo de rede que permite que um servidor atribua automaticamente um endereço IP a um computador a partir de um intervalo definido de números configurados para uma determinada rede. Costumava fornecer gerenciamento rápido, automático e central para a distribuição de endereços IP dentro de uma rede. O DHCP também é usado para configurar a máscara de sub-rede adequada, o gateway padrão e as informações do servidor DNS no dispositivo</t>
  </si>
  <si>
    <t>pop3 pop2</t>
  </si>
  <si>
    <t>POP3 (Post Office Protocol 3) é a versão mais recente de um protocolo padrão para recebimento de e-mail. POP3 é um protocolo cliente/servidor no qual o e-mail é recebido e mantido para você pelo seu servidor de Internet. POP3 permite que você baixe mensagens de e-mail no seu computador local e as leia mesmo quando estiver offline</t>
  </si>
  <si>
    <t>NNTP é o protocolo usado para conectar-se a servidores Usenet e transferir artigos de grupos de notícias entre sistemas pela Internet. É semelhante ao protocolo SMTP usado para enviar mensagens de e-mail, mas foi projetado especificamente para artigos de grupos de notícias. É usado por clientes e servidores de computador para gerenciar as notas postadas nos grupos de notícias da Usenet.</t>
  </si>
  <si>
    <r>
      <t>NTP Versão 3 NTP Versão 4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 </t>
    </r>
  </si>
  <si>
    <t>O Network Time Protocol (NTP) é um protocolo de rede para sincronização de relógio entre sistemas de computador em redes de dados comutadas por pacotes e com latência variável. NTP é um dos protocolos de Internet mais antigos em uso atualmente.</t>
  </si>
  <si>
    <t>161 e 162</t>
  </si>
  <si>
    <t>SNMPv1 SNMPv2c SNMPv3</t>
  </si>
  <si>
    <t>Simple Network Management Protocol (SNMP) é um protocolo padrão da Internet para coletar e organizar informações sobre dispositivos gerenciados em redes IP e para modificar essas informações para alterar o comportamento do dispositivo. … O SNMP é amplamente utilizado no gerenciamento de rede para monitoramento de rede. protocolo amplamente utilizado para monitorar a saúde e o bem-estar de equipamentos de rede (por exemplo, roteadores), equipamentos de informática e até mesmo dispositivos como UPSs.</t>
  </si>
  <si>
    <t>LDAP Versão 2 (V2) LDAP Versão 3 (V3)</t>
  </si>
  <si>
    <t>Lightweight Directory Access Protocol (LDAP) é um protocolo cliente/servidor usado para acessar e gerenciar informações de diretório. Ele lê e edita diretórios em redes IP e é executado diretamente em TCP/IP usando formatos de string simples para transferência de dados.</t>
  </si>
  <si>
    <r>
      <t>SSL 1.0 SSL 2.0 SSL 3.0 TLS 1.0 TLS 1.1 TLS 1.2 TLS 1.3</t>
    </r>
    <r>
      <rPr>
        <sz val="11"/>
        <color rgb="FF555555"/>
        <rFont val="Arial"/>
        <family val="2"/>
      </rPr>
      <t>  </t>
    </r>
  </si>
  <si>
    <t>A segurança da camada de transporte (TLS) é um protocolo que fornece segurança de comunicação entre aplicativos cliente/servidor que se comunicam entre si pela Internet. TLS é um protocolo criptográfico que fornece segurança de comunicação ponta a ponta em redes e é amplamente utilizado para comunicações pela Internet e transações online. É um padrão IETF destinado a evitar espionagem, adulteração e falsificação de mensagens.</t>
  </si>
  <si>
    <t>1.023 a 65.535</t>
  </si>
  <si>
    <t>O Real-Time Transport Protocol (RTP) é um padrão de protocolo da Internet que especifica a maneira como os programas gerenciam a transmissão em tempo real de dados multimídia em serviços de rede unicast ou multicast. O RTP é amplamente utilizado em sistemas de comunicação e entretenimento que envolvem streaming de mídia, como telefonia, aplicações de videoconferência e serviços de televisão.</t>
  </si>
  <si>
    <r>
      <t>HTTP/0.9 HTTP/1.0 HTTP/1.1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HTTP/2.0</t>
    </r>
  </si>
  <si>
    <t>HTTPS é a mesma coisa que HTTP, mas usa uma camada de soquete seguro (SSL) para fins de segurança. Sites que usam o protocolo HTTP padrão transmitem e recebem dados de maneira não segura. Isso significa que é possível que alguém espione os dados que estão sendo transferidos entre o usuário e o servidor Web. HTTP é o protocolo usado para transferir dados pela web.</t>
  </si>
  <si>
    <t>IMAP versão 2 IMAP3 IMAP versão 4</t>
  </si>
  <si>
    <t>IMAP (Internet Message Access Protocol) é um protocolo de e-mail padrão que armazena mensagens de e-mail em um servidor de e-mail, mas permite ao usuário final visualizar e manipular as mensagens como se elas estivessem armazenadas localmente nos dispositivos de computação do usuário final. em um servidor web remoto de um cliente local.</t>
  </si>
  <si>
    <r>
      <t>BGP versão 4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BGP versão 3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BGP versão 2</t>
    </r>
  </si>
  <si>
    <t>Border Gateway Protocol (BGP) é um protocolo de roteamento usado para transferir dados e informações entre diferentes gateways de host, a Internet ou sistemas autônomos. BGP é um Path Vector Protocol (PVP), que mantém caminhos para diferentes hosts, redes e roteadores de gateway e determina a decisão de roteamento. É usado para garantir consistência em todo o AS.</t>
  </si>
  <si>
    <t>Internet Relay Chat (IRC) é um protocolo de camada de aplicação que facilita a comunicação na forma de texto. Internet Relay Chat (IRC) é um sistema de bate-papo que envolve um conjunto de regras e convenções e software cliente/servidor.</t>
  </si>
  <si>
    <t>O Service Location Protocol é um protocolo de descoberta de serviço que permite que computadores e outros dispositivos encontrem serviços em uma rede local sem configuração prévia. O SLP foi projetado para escalar desde redes pequenas e não gerenciadas até redes empresariais de grande porte.</t>
  </si>
  <si>
    <t>SDP (Session Description Protocol) é um conjunto de regras que define como as sessões multimídia podem ser configuradas para permitir que todos os terminais participem efetivamente da sessão. SDP é usado para descrever sessões de comunicação multimídia para fins de anúncio de sessão, convite de sessão e negociação de parâmetros.</t>
  </si>
  <si>
    <t>Versão 4.0 Versão 5.0 Versão 5.1 Versão 5.2 Versão 6.0 Versão 6.1 Versão 7.0 Versão 7.1 Versão 8.0 Versão 8.1 Versão 10.0</t>
  </si>
  <si>
    <t>O Remote Desktop Protocol (RDP) é um protocolo proprietário desenvolvido pela Microsoft, que fornece ao usuário uma interface gráfica para se conectar a outro computador por meio de uma conexão de rede. A Microsoft atualmente se refere ao seu software cliente RDP oficial como Remote Desktop Connection, anteriormente “Terminal Services Client”.</t>
  </si>
  <si>
    <t>V3 V4 V5 V6</t>
  </si>
  <si>
    <t>O SFTP geralmente usa a porta 22, mas pode ser configurado para ser executado em praticamente qualquer porta. A porta 22 geralmente é usada para conexão via SSH. SFTP é apenas um dos protocolos que podem ser executados em SSH. SFTP é um protocolo separado empacotado com SSH que funciona de maneira semelhante em uma conexão segura.</t>
  </si>
  <si>
    <t>IGMPv1 IGMPv2 IGMPv3</t>
  </si>
  <si>
    <t>O Internet Group Management Protocol é um protocolo que permite a um host anunciar sua participação em um grupo multicast para switches e roteadores vizinhos. IGMP é um protocolo padrão usado pelo conjunto de protocolos TCP/IP para obter multicasting dinâmico.</t>
  </si>
  <si>
    <t>O termo Protocolo RAP é usado para descrever o formato de mensagem baseado em JSON usado na comunicação HTTP entre um cliente RAP e um servidor RAP. A partir do RAP 2.0, toda a comunicação entre cliente e servidor utiliza este protocolo.</t>
  </si>
  <si>
    <t>O Radio Link Protocol (RLP) é um protocolo de fragmentação de solicitação de repetição automática (ARQ) usado em uma interface aérea sem fio (normalmente celular). A maioria das interfaces aéreas sem fio são ajustadas para fornecer 1% de perda de pacotes, e a maioria dos Vocoders são ajustados mutuamente para sacrificar muito pouca qualidade de voz com 1% de perda de pacotes.</t>
  </si>
  <si>
    <t>É um protocolo de rede obsoleto usado basicamente para traduzir um nome de host para um endereço de Internet</t>
  </si>
  <si>
    <t>ICMPv4 ICMPv6</t>
  </si>
  <si>
    <t>ICMP (Internet Control Message Protocol) é um protocolo de relatório de erros que dispositivos de rede, como roteadores, usam para gerar mensagens de erro para o endereço IP de origem quando problemas de rede impedem a entrega de pacotes IP. Fornece serviços de solução de problemas, controle e mensagens de erro. O ICMP é usado com mais frequência em sistemas operacionais para computadores em rede, onde transmite mensagens de erro.</t>
  </si>
  <si>
    <t>RDA é um protocolo de nível de aplicação, na medida em que se baseia em uma conexão de rede existente entre cliente e servidor. No caso de conexões TCP/IP, o RFC 1066 é usado para implementar o RDA.</t>
  </si>
  <si>
    <t>A forma completa do LPP é o Lightweight Presentation Protocol. Este protocolo refere-se a uma abordagem usada para fornecer suporte simplificado de serviços de aplicativos de interface de código aberto sobre redes baseadas em protocolo de controle de transmissão/protocolo de Internet para alguns ambientes restritos.</t>
  </si>
  <si>
    <t>Ele permite que redes IP privadas que usam endereços IP não registrados se conectem à Internet. O NAT opera em um roteador, geralmente conectando duas redes, e traduz os endereços privados (não globalmente exclusivos) da rede interna em endereços legais, antes que os pacotes sejam encaminhados para outra rede.</t>
  </si>
  <si>
    <t>ele é usado pelos sistemas operacionais de servidor Microsoft para acesso cliente/servidor e compartilhamento de arquivos e impressoras.</t>
  </si>
  <si>
    <t>O Common Alerting Protocol (CAP) é um formato de dados baseado em XML para troca de avisos públicos e emergências entre tecnologias de alerta. O CAP permite que uma mensagem de aviso seja disseminada de forma consistente e simultânea em muitos sistemas de alerta para muitos aplicativos, como os Alertas Públicos do Google  </t>
  </si>
  <si>
    <t>O protocolo de túnel ponto a ponto (PPTP) é um método obsoleto para implementação de redes privadas virtuais. O PPTP tem muitos problemas de segurança bem conhecidos. O PPTP usa um canal de controle TCP e um túnel de encapsulamento de roteamento genérico para encapsular pacotes PPP.</t>
  </si>
  <si>
    <t>Chamada de procedimento remoto (RPC) é um protocolo que um programa pode usar para solicitar um serviço de um programa localizado em outro computador em uma rede sem precisar entender os detalhes da rede.</t>
  </si>
  <si>
    <t>Porta</t>
  </si>
  <si>
    <t>FTP</t>
  </si>
  <si>
    <t>SSH</t>
  </si>
  <si>
    <t>SMTP</t>
  </si>
  <si>
    <t>DNS</t>
  </si>
  <si>
    <t>-</t>
  </si>
  <si>
    <t>TFTP</t>
  </si>
  <si>
    <t>DHCP</t>
  </si>
  <si>
    <t>POP3</t>
  </si>
  <si>
    <t>NNTP</t>
  </si>
  <si>
    <t>NTP</t>
  </si>
  <si>
    <t>SNMP</t>
  </si>
  <si>
    <t>SNMPv3</t>
  </si>
  <si>
    <t>LDAP</t>
  </si>
  <si>
    <t>TLS</t>
  </si>
  <si>
    <t>RTP</t>
  </si>
  <si>
    <t>HTTPS</t>
  </si>
  <si>
    <t>RDP</t>
  </si>
  <si>
    <t>SMB</t>
  </si>
  <si>
    <t>SFTP</t>
  </si>
  <si>
    <t>IGMP</t>
  </si>
  <si>
    <t>RAP</t>
  </si>
  <si>
    <t>RLP</t>
  </si>
  <si>
    <t>HNSP</t>
  </si>
  <si>
    <t>ICMP</t>
  </si>
  <si>
    <t>ICMPv6</t>
  </si>
  <si>
    <t>RDA</t>
  </si>
  <si>
    <t>LPP</t>
  </si>
  <si>
    <t>NAT</t>
  </si>
  <si>
    <t>MADP</t>
  </si>
  <si>
    <t>CAP</t>
  </si>
  <si>
    <t>L2TP</t>
  </si>
  <si>
    <t>PPTP</t>
  </si>
  <si>
    <t>RPC</t>
  </si>
  <si>
    <t>IMAP</t>
  </si>
  <si>
    <t>ARP</t>
  </si>
  <si>
    <t>RARP</t>
  </si>
  <si>
    <t>IP</t>
  </si>
  <si>
    <t>TCP</t>
  </si>
  <si>
    <t>UDP</t>
  </si>
  <si>
    <t>IPsec</t>
  </si>
  <si>
    <t>BGP</t>
  </si>
  <si>
    <t>OSPF</t>
  </si>
  <si>
    <t>RIP</t>
  </si>
  <si>
    <t>EIGRP</t>
  </si>
  <si>
    <t>IS-IS</t>
  </si>
  <si>
    <t>VLAN</t>
  </si>
  <si>
    <t>STP</t>
  </si>
  <si>
    <t>VTP</t>
  </si>
  <si>
    <t>PPP</t>
  </si>
  <si>
    <t>HDLC</t>
  </si>
  <si>
    <t>SLIP</t>
  </si>
  <si>
    <t>MPLS</t>
  </si>
  <si>
    <t>ATM</t>
  </si>
  <si>
    <t>Frame Relay</t>
  </si>
  <si>
    <t>PPPoE</t>
  </si>
  <si>
    <t>IPX</t>
  </si>
  <si>
    <t>DNSSEC</t>
  </si>
  <si>
    <t>DHCPv6</t>
  </si>
  <si>
    <t>RADIUS</t>
  </si>
  <si>
    <t>RIPng</t>
  </si>
  <si>
    <t>BGP4+</t>
  </si>
  <si>
    <t>HSRP</t>
  </si>
  <si>
    <t>VRRP</t>
  </si>
  <si>
    <t>GLBP</t>
  </si>
  <si>
    <t>SSHv2</t>
  </si>
  <si>
    <t>SSL/TLS</t>
  </si>
  <si>
    <t>GRE</t>
  </si>
  <si>
    <t>IPsec VPN</t>
  </si>
  <si>
    <t>L2TP/IPsec</t>
  </si>
  <si>
    <t>IKEv2</t>
  </si>
  <si>
    <t>WireGuard</t>
  </si>
  <si>
    <t>SCTP</t>
  </si>
  <si>
    <t>QUIC</t>
  </si>
  <si>
    <t>DCCP</t>
  </si>
  <si>
    <t>RTSP</t>
  </si>
  <si>
    <t>RTCP</t>
  </si>
  <si>
    <t>SIP</t>
  </si>
  <si>
    <t>XMPP</t>
  </si>
  <si>
    <t>MQTT</t>
  </si>
  <si>
    <t>CoAP</t>
  </si>
  <si>
    <t>AMQP</t>
  </si>
  <si>
    <t>DNS over HTTPS</t>
  </si>
  <si>
    <t>DNS over TLS</t>
  </si>
  <si>
    <t>DNSCrypt</t>
  </si>
  <si>
    <t>NTP over TLS</t>
  </si>
  <si>
    <t>WebSockets</t>
  </si>
  <si>
    <t>UPnP</t>
  </si>
  <si>
    <t>SSDP</t>
  </si>
  <si>
    <t>PTP</t>
  </si>
  <si>
    <t>LDAP over SSL/TLS</t>
  </si>
  <si>
    <t>NFS</t>
  </si>
  <si>
    <t>SMB/CIFS</t>
  </si>
  <si>
    <t>H.323</t>
  </si>
  <si>
    <t>SIP-T</t>
  </si>
  <si>
    <t>iSCSI</t>
  </si>
  <si>
    <t>Fibre Channel</t>
  </si>
  <si>
    <t>iSNS</t>
  </si>
  <si>
    <t>PGM</t>
  </si>
  <si>
    <t>SLP</t>
  </si>
  <si>
    <t>LACP</t>
  </si>
  <si>
    <t>LLDP</t>
  </si>
  <si>
    <t>CAPWAP</t>
  </si>
  <si>
    <t>RADIUS Accounting</t>
  </si>
  <si>
    <t>SSH File Transfer</t>
  </si>
  <si>
    <t>AMT</t>
  </si>
  <si>
    <t>Modbus</t>
  </si>
  <si>
    <t>PROFIBUS</t>
  </si>
  <si>
    <t>EtherNet/IP</t>
  </si>
  <si>
    <t>OPC UA</t>
  </si>
  <si>
    <t>CAN</t>
  </si>
  <si>
    <t>Zigbee</t>
  </si>
  <si>
    <t>Z-Wave</t>
  </si>
  <si>
    <t>LoRaWAN</t>
  </si>
  <si>
    <t>Thread</t>
  </si>
  <si>
    <t>BLE</t>
  </si>
  <si>
    <t>NFC</t>
  </si>
  <si>
    <t>Wi-Fi</t>
  </si>
  <si>
    <t>Bluetooth</t>
  </si>
  <si>
    <t>5G</t>
  </si>
  <si>
    <t>LTE</t>
  </si>
  <si>
    <t>GSM</t>
  </si>
  <si>
    <t>CDMA</t>
  </si>
  <si>
    <t>VoIP</t>
  </si>
  <si>
    <t>MGCP</t>
  </si>
  <si>
    <t>SCCP</t>
  </si>
  <si>
    <t>ENUM</t>
  </si>
  <si>
    <t>Fax over IP</t>
  </si>
  <si>
    <t>V.150.1</t>
  </si>
  <si>
    <t>IAX</t>
  </si>
  <si>
    <t>RTP/RTSP Proxy</t>
  </si>
  <si>
    <t>MGCP Megaco</t>
  </si>
  <si>
    <t>H.248 MEGACO</t>
  </si>
  <si>
    <t>BICC</t>
  </si>
  <si>
    <t>SIGLA</t>
  </si>
  <si>
    <t>**Protocolo</t>
  </si>
  <si>
    <t>Sigla</t>
  </si>
  <si>
    <t>Versão</t>
  </si>
  <si>
    <t>Descrição**</t>
  </si>
  <si>
    <t>Protocolo de Transferência de Hipertexto</t>
  </si>
  <si>
    <t>Usado para transmitir documentos de hipertexto na web.</t>
  </si>
  <si>
    <t>Protocolo de Transferência de Hipertexto Seguro</t>
  </si>
  <si>
    <t>Versão criptografada do HTTP para navegação segura.</t>
  </si>
  <si>
    <t>Protocolo de Transferência de Arquivos</t>
  </si>
  <si>
    <t>Usado para transferir arquivos entre um cliente e um servidor.</t>
  </si>
  <si>
    <t>Protocolo de Transferência Segura de Arquivos</t>
  </si>
  <si>
    <t>Extensão criptografada do FTP para transferências seguras de arquivos.</t>
  </si>
  <si>
    <t>Secure Shell</t>
  </si>
  <si>
    <t>Fornece acesso remoto seguro a um computador por meio de uma rede não segura.</t>
  </si>
  <si>
    <t>Permite acesso remoto ao terminal a um computador ou dispositivo de rede.</t>
  </si>
  <si>
    <t>Protocolo Simples de Transferência de Correio</t>
  </si>
  <si>
    <t>Usado para enviar e-mails pela Internet.</t>
  </si>
  <si>
    <t>Protocolo de Correio da Versão 3</t>
  </si>
  <si>
    <t>Usado por clientes de e-mail para recuperar mensagens de um servidor.</t>
  </si>
  <si>
    <t>Protocolo de Acesso a Mensagens da Internet</t>
  </si>
  <si>
    <t>Permite que clientes de e-mail acessem e gerenciem e-mails em um servidor.</t>
  </si>
  <si>
    <t>Sistema de Nomes de Domínio</t>
  </si>
  <si>
    <t>Traduz nomes de domínio em endereços IP para comunicação de rede.</t>
  </si>
  <si>
    <t>Protocolo de Configuração Dinâmica de Host</t>
  </si>
  <si>
    <t>Atribui endereços IP automaticamente a dispositivos em uma rede.</t>
  </si>
  <si>
    <t>Protocolo Simples de Gerenciamento de Rede</t>
  </si>
  <si>
    <t>Gerencia e monitora dispositivos de rede e seu desempenho.</t>
  </si>
  <si>
    <t>Protocolo de Mensagem de Controle da Internet</t>
  </si>
  <si>
    <t>Suporta relatórios de erros e diagnósticos em redes IP.</t>
  </si>
  <si>
    <t>Protocolo de Resolução de Endereços</t>
  </si>
  <si>
    <t>Mapeia endereços IP para endereços MAC em uma rede local.</t>
  </si>
  <si>
    <t>Protocolo de Resolução Reversa de Endereços</t>
  </si>
  <si>
    <t>Mapeia endereços MAC para endereços IP em uma rede local.</t>
  </si>
  <si>
    <t>Protocolo de Internet</t>
  </si>
  <si>
    <t>Responsável pelo endereçamento e roteamento de pacotes de dados em redes.</t>
  </si>
  <si>
    <t>Protocolo de Controle de Transmissão</t>
  </si>
  <si>
    <t>Garante a entrega confiável e ordenada de pacotes de dados.</t>
  </si>
  <si>
    <t>Protocolo de Datagrama do Usuário</t>
  </si>
  <si>
    <t>Fornece um mecanismo de transferência de dados sem conexão e leve.</t>
  </si>
  <si>
    <t>ICMP versão 6</t>
  </si>
  <si>
    <t>Usado para relatórios de erros e diagnósticos em redes IPv6.</t>
  </si>
  <si>
    <t>Fornece comunicação segura em redes IP.</t>
  </si>
  <si>
    <t>Protocolo de Gateway de Borda</t>
  </si>
  <si>
    <t>Usado para trocar informações de roteamento entre sistemas autônomos.</t>
  </si>
  <si>
    <t>Encontra o caminho mais curto aberto em redes IP</t>
  </si>
  <si>
    <t>Protocolo de vetor de distância para pequenas redes</t>
  </si>
  <si>
    <t>Protocolo proprietário da Cisco</t>
  </si>
  <si>
    <t>Protocolo de roteamento de estado de enlace</t>
  </si>
  <si>
    <t>Divisão de rede em vários domínios de broadcast</t>
  </si>
  <si>
    <t>Prevenção de loops em redes Ethernet</t>
  </si>
  <si>
    <t>Gerenciamento de VLANs em uma rede</t>
  </si>
  <si>
    <t>Conexão direta entre dois nós em um link serial</t>
  </si>
  <si>
    <t>Protocolo de enlace de dados serial síncrona</t>
  </si>
  <si>
    <t>Encapsulamento básico para pacotes IP</t>
  </si>
  <si>
    <t>Encaminhamento eficiente de pacotes em redes IP</t>
  </si>
  <si>
    <t>Tecnologia de rede de comutação de células para alta velocidade</t>
  </si>
  <si>
    <t>Protocolo de comutação de pacotes para WANs</t>
  </si>
  <si>
    <t>Transmissão de quadros PPP em redes Ethernet</t>
  </si>
  <si>
    <t>Criação de VPNs em redes públicas</t>
  </si>
  <si>
    <t>Protocolo de rede usado em redes Novell NetWare</t>
  </si>
  <si>
    <t>Serviços de nomeação e navegação em rede</t>
  </si>
  <si>
    <t>137-139, 445</t>
  </si>
  <si>
    <t>Compartilhamento de arquivos e impressoras</t>
  </si>
  <si>
    <t>Autenticação criptográfica e integridade para respostas DNS</t>
  </si>
  <si>
    <t>Sincronização de relógios de computadores em rede</t>
  </si>
  <si>
    <t>Configuração automática de endereços IPv6</t>
  </si>
  <si>
    <t>Autenticação centralizada para acesso à rede</t>
  </si>
  <si>
    <t>1812, 1813</t>
  </si>
  <si>
    <t>Acesso e manutenção de informações de diretório</t>
  </si>
  <si>
    <t>Gerenciamento seguro e autenticado de dispositivos de rede</t>
  </si>
  <si>
    <t>Extensão do RIP para roteamento IPv6</t>
  </si>
  <si>
    <t>Extensão do BGP para recursos adicionais e escalabilidade</t>
  </si>
  <si>
    <t>Redundância de rede com roteador standby</t>
  </si>
  <si>
    <t>Redundância de roteadores em rede</t>
  </si>
  <si>
    <t>Balanceamento de carga entre vários roteadores</t>
  </si>
  <si>
    <t>Versão atualizada e segura do protocolo SSH</t>
  </si>
  <si>
    <t>Comunicação segura pela internet</t>
  </si>
  <si>
    <t>Encapsulamento de vários protocolos em redes IP</t>
  </si>
  <si>
    <t>Túneis seguros para acesso remoto a redes privadas</t>
  </si>
  <si>
    <t>Combinação de L2TP e IPsec para VPNs seguras</t>
  </si>
  <si>
    <t>Troca de chaves segura para VPNs IPsec</t>
  </si>
  <si>
    <t>500, 4500</t>
  </si>
  <si>
    <t>VPN moderno e leve, com foco em simplicidade e segurança</t>
  </si>
  <si>
    <t>Entrega confiável e ordenada de mensagens</t>
  </si>
  <si>
    <t>Comunicação segura e eficiente na camada de transporte</t>
  </si>
  <si>
    <t>Transporte não confiável com controle de congestionamento</t>
  </si>
  <si>
    <t>Controle de servidores e clientes de streaming de mídia</t>
  </si>
  <si>
    <t>Entrega de áudio e vídeo em redes IP</t>
  </si>
  <si>
    <t>Controle e feedback para fluxos multimídia (trabalha com RTP)</t>
  </si>
  <si>
    <t>Iniciação, modificação e encerramento de sessões multimídia</t>
  </si>
  <si>
    <t>Comunicação em tempo real e informações de presença</t>
  </si>
  <si>
    <t>Protocolo leve para comunicação entre dispositivos IoT</t>
  </si>
  <si>
    <t>Projetado para dispositivos IoT com recursos limitados</t>
  </si>
  <si>
    <t>Mensagens confiáveis entre aplicativos</t>
  </si>
  <si>
    <t>Resolução DNS criptografada sobre conexões HTTPS</t>
  </si>
  <si>
    <t>DoH</t>
  </si>
  <si>
    <t>Protege o tráfego DNS encapsulando-o em conexões TLS</t>
  </si>
  <si>
    <t>DoT</t>
  </si>
  <si>
    <t>Criptografa o tráfego DNS entre clientes e resolvedores</t>
  </si>
  <si>
    <t>Protege a sincronização de tempo criptografando NTP em TLS</t>
  </si>
  <si>
    <t>NTPS</t>
  </si>
  <si>
    <t>Comunicação full-duplex entre navegador e servidor</t>
  </si>
  <si>
    <t>Gerencia membros de grupos multicast IP</t>
  </si>
  <si>
    <t>Permite que dispositivos descubram e interajam na rede</t>
  </si>
  <si>
    <t>Dispositivos anunciam seus serviços na rede</t>
  </si>
  <si>
    <t>Sincroniza relógios em rede com alta precisão</t>
  </si>
  <si>
    <t>319, 320</t>
  </si>
  <si>
    <t>Protege comunicação LDAP criptografando em SSL/TLS</t>
  </si>
  <si>
    <t>LDAPS</t>
  </si>
  <si>
    <t>Compartilhamento de arquivos remotos em rede</t>
  </si>
  <si>
    <t>Compartilhamento de arquivos e impressoras em redes Windows</t>
  </si>
  <si>
    <t>Comunicação multimídia em redes IP</t>
  </si>
  <si>
    <t>Tráfego SIP atravessa redes com protocolos restritos</t>
  </si>
  <si>
    <t>Comandos SCSI em redes IP</t>
  </si>
  <si>
    <t>860, 3260</t>
  </si>
  <si>
    <t>Transferência de dados em alta velocidade entre servidores e storage</t>
  </si>
  <si>
    <t>Descoberta, gerenciamento e configuração automática de iSCSI</t>
  </si>
  <si>
    <t>Multicast confiável para distribuição de dados</t>
  </si>
  <si>
    <t>Descoberta e anúncio de serviços de rede</t>
  </si>
  <si>
    <t>Transferência de arquivos simples em rede</t>
  </si>
  <si>
    <t>Agregação de links físicos para maior largura de banda</t>
  </si>
  <si>
    <t>Dispositivos trocam informações sobre suas capacidades</t>
  </si>
  <si>
    <t>Gerenciamento e configuração de pontos de acesso wireless</t>
  </si>
  <si>
    <t>Contabilidade e auditoria para acesso à rede</t>
  </si>
  <si>
    <t>Transferência segura de arquivos em conexões SSH</t>
  </si>
  <si>
    <t>Gerenciamento remoto de sistemas fora de banda</t>
  </si>
  <si>
    <t>16992, 16993</t>
  </si>
  <si>
    <t>Comunicação em sistemas de automação e controle industrial</t>
  </si>
  <si>
    <t>Fieldbus para automação de processos e manufatura</t>
  </si>
  <si>
    <t>Ethernet e IP para comunicação em automação industrial</t>
  </si>
  <si>
    <t>Comunicação M2M para automação industrial</t>
  </si>
  <si>
    <t>Rede de área do controlador, usada em aplicações automotivas e industriais</t>
  </si>
  <si>
    <t>Protocolo de comunicação sem fio para dispositivos IoT de baixa potência</t>
  </si>
  <si>
    <t>Protocolo de comunicação sem fio projetado para aplicações de automação residencial</t>
  </si>
  <si>
    <t>Protocolo sem fio de longo alcance e baixa potência para dispositivos IoT em redes de ampla área</t>
  </si>
  <si>
    <t>Protocolo de rede mesh de baixa potência para dispositivos IoT em automação residencial</t>
  </si>
  <si>
    <t>Bluetooth Low Energy, protocolo sem fio para comunicação de curto alcance entre dispositivos</t>
  </si>
  <si>
    <t>Comunicação de Campo Próximo, permite comunicação sem contato entre dispositivos em distâncias curtas</t>
  </si>
  <si>
    <t>Protocolo de rede sem fio que permite que dispositivos se conectem a redes locais</t>
  </si>
  <si>
    <t>Protocolo sem fio para conectar dispositivos próximos um do outro</t>
  </si>
  <si>
    <t>Quinta geração de tecnologia de rede celular, oferecendo comunicação sem fio de alta velocidade</t>
  </si>
  <si>
    <t>Evolução de Longo Prazo, padrão de comunicação sem fio para transmissão de dados móveis de alta velocidade</t>
  </si>
  <si>
    <t>Sistema Global para Comunicações Móveis, protocolo de rede celular para transmissão de voz e dados</t>
  </si>
  <si>
    <t>Acesso Múltiplo por Código de Divisão, protocolo de rede celular usado para comunicação digital</t>
  </si>
  <si>
    <t>Voz sobre IP, permite comunicação de voz através de redes IP</t>
  </si>
  <si>
    <t>Protocolo de Iniciação de Sessão, usado para iniciar, modificar e encerrar sessões multimídia</t>
  </si>
  <si>
    <t>Protocolo de Transporte em Tempo Real, usado para entregar áudio e vídeo em redes IP</t>
  </si>
  <si>
    <t>Protocolo de Controle em Tempo Real, funciona com RTP para fornecer controle e feedback para fluxos multimídia</t>
  </si>
  <si>
    <t>Protocolo de Controle de Gateway de Mídia, usado para controlar gateways de mídia em redes VoIP</t>
  </si>
  <si>
    <t>Conjunto de protocolos para comunicação multimídia em redes IP</t>
  </si>
  <si>
    <t>Protocolo de Controle de Cliente Simples, usado em telefones IP Cisco</t>
  </si>
  <si>
    <t>Protocolo que mapeia números de telefone para recursos da internet para comunicação unificada</t>
  </si>
  <si>
    <t>Fax sobre IP, permite a transmissão de fax em redes IP usando protocolos como T.38</t>
  </si>
  <si>
    <t>FoIP</t>
  </si>
  <si>
    <t>Protocolo para transportar voz e fax em redes IP</t>
  </si>
  <si>
    <t>Inter-Asterisk Exchange, protocolo de sinalização para comunicação entre servidores VoIP Asterisk</t>
  </si>
  <si>
    <t>Permite que servidores proxy lidem com protocolos RTP e RTSP para streaming multimídia</t>
  </si>
  <si>
    <t>Protocolo para controlar gateways de mídia e controladores de sessão em redes VoIP</t>
  </si>
  <si>
    <t>Protocolo para controlar gateways de mídia em redes VoIP</t>
  </si>
  <si>
    <t>Controle de Chamada Independente de Portador, protocolo para controlar chamadas de voz e dados em redes de telecomunicações</t>
  </si>
  <si>
    <t xml:space="preserve"> -</t>
  </si>
  <si>
    <t>IRC</t>
  </si>
  <si>
    <t>SDP</t>
  </si>
  <si>
    <t>TELNET</t>
  </si>
  <si>
    <t>FibreChannel</t>
  </si>
  <si>
    <t>FrameRelay</t>
  </si>
  <si>
    <t>H.248MEGACO</t>
  </si>
  <si>
    <t>MGCPMegaco</t>
  </si>
  <si>
    <t>OPCUA</t>
  </si>
  <si>
    <t>RTP/RTSPProxy</t>
  </si>
  <si>
    <t>ProtocolodeResoluçãodeEndereços</t>
  </si>
  <si>
    <t>Roteamentodepacotesentreredes</t>
  </si>
  <si>
    <t>ProtocolodeGatewaydeBorda</t>
  </si>
  <si>
    <t>Acessoacalendários</t>
  </si>
  <si>
    <t>AtribuiçãoautomáticadeendereçosIP</t>
  </si>
  <si>
    <t>SistemadeNomesdeDomínio</t>
  </si>
  <si>
    <t>DNSoverHTTPS</t>
  </si>
  <si>
    <t>DNSoverTLS</t>
  </si>
  <si>
    <t>FaxoverIP</t>
  </si>
  <si>
    <t>Transferênciadearquivos</t>
  </si>
  <si>
    <t>ResolvenomesdedomínioemendereçosIP,obsoleto</t>
  </si>
  <si>
    <t>Transferênciadepáginasdaweb</t>
  </si>
  <si>
    <t>Navegaçãonawebsegura</t>
  </si>
  <si>
    <t>Relatóriodeerrosesoluçãodeproblemasderede</t>
  </si>
  <si>
    <t>ICMPversão6</t>
  </si>
  <si>
    <t>Gerenciamentodegruposdemulticast</t>
  </si>
  <si>
    <t>Acessoamensagensdee-mail</t>
  </si>
  <si>
    <t>ProtocolodeInternet</t>
  </si>
  <si>
    <t>IPsecVPN</t>
  </si>
  <si>
    <t>Comunicaçãoemtemporealentreusuários</t>
  </si>
  <si>
    <t>Acessoegerenciamentodeinformaçõesdediretório</t>
  </si>
  <si>
    <t>LDAPoverSSL/TLS</t>
  </si>
  <si>
    <t>Suportesimplificadoparaserviçosdeaplicativos</t>
  </si>
  <si>
    <t>AcessoainformaçõesdoActiveDirectory</t>
  </si>
  <si>
    <t>AcessoàInternetpararedesprivadas</t>
  </si>
  <si>
    <t>Gerenciamentodegruposdenotícias</t>
  </si>
  <si>
    <t>Sincronizaçãoderelógios</t>
  </si>
  <si>
    <t>NTPoverTLS</t>
  </si>
  <si>
    <t>Recebimentodee-mail</t>
  </si>
  <si>
    <t>Redesprivadasvirtuais,obsoleto</t>
  </si>
  <si>
    <t>Acessoainformaçõesderoteamento</t>
  </si>
  <si>
    <t>ProtocolodeResoluçãoReversadeEndereços</t>
  </si>
  <si>
    <t>Acessoremotoaumdiretório</t>
  </si>
  <si>
    <t>Acessoaumcomputadorremoto</t>
  </si>
  <si>
    <t>Localizaçãoderecursosemumarede</t>
  </si>
  <si>
    <t>Chamadasdeprocedimentoentrecomputadores</t>
  </si>
  <si>
    <t>Streamingdemídiaemtemporeal</t>
  </si>
  <si>
    <t>Descriçãodesessões</t>
  </si>
  <si>
    <t>Transferênciaseguradearquivos</t>
  </si>
  <si>
    <t>SSHFileTransfer</t>
  </si>
  <si>
    <t>Iniciaçãodesessões</t>
  </si>
  <si>
    <t>Compartilhamentodearquivos,impressoraseportasseriais</t>
  </si>
  <si>
    <t>Envioerecebimentodee-mail</t>
  </si>
  <si>
    <t>Monitoramentoderedes</t>
  </si>
  <si>
    <t>Acessoseguroaumcomputadorremoto</t>
  </si>
  <si>
    <t>ProtocolodeControledeTransmissão</t>
  </si>
  <si>
    <t>Acessonãoseguroaumcomputadorremoto</t>
  </si>
  <si>
    <t>Transferênciadearquivossimples</t>
  </si>
  <si>
    <t>Segurançadecomunicação</t>
  </si>
  <si>
    <t>ProtocolodeDatagramadoUsuário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</si>
</sst>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555555"/>
      <name val="Arial"/>
      <family val="2"/>
    </font>
    <font>
      <sz val="11"/>
      <color rgb="FF555555"/>
      <name val="Inherit"/>
    </font>
    <font>
      <u/>
      <sz val="11"/>
      <color rgb="FF555555"/>
      <name val="Inherit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0" xfId="0" applyFont="1"/>
    <xf numFmtId="0" fontId="0" fillId="3" borderId="0" xfId="0" applyFill="1"/>
    <xf numFmtId="0" fontId="8" fillId="4" borderId="0" xfId="0" applyFont="1" applyFill="1"/>
    <xf numFmtId="0" fontId="0" fillId="5" borderId="0" xfId="0" applyFill="1"/>
    <xf numFmtId="0" fontId="8" fillId="5" borderId="0" xfId="0" applyFont="1" applyFill="1"/>
    <xf numFmtId="0" fontId="0" fillId="6" borderId="0" xfId="0" applyFill="1"/>
    <xf numFmtId="0" fontId="8" fillId="6" borderId="0" xfId="0" applyFont="1" applyFill="1"/>
    <xf numFmtId="0" fontId="7" fillId="6" borderId="0" xfId="0" applyFont="1" applyFill="1"/>
    <xf numFmtId="0" fontId="0" fillId="0" borderId="0" xfId="0" applyFill="1"/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5" borderId="0" xfId="0" applyFont="1" applyFill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5" borderId="3" xfId="0" applyFont="1" applyFill="1" applyBorder="1" applyAlignment="1">
      <alignment wrapText="1"/>
    </xf>
    <xf numFmtId="0" fontId="12" fillId="5" borderId="3" xfId="0" applyFont="1" applyFill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horizontal="left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vertical="center"/>
    </xf>
    <xf numFmtId="0" fontId="0" fillId="0" borderId="0" xfId="0" applyAlignment="1">
      <alignment horizontal="left" wrapText="1"/>
    </xf>
    <xf numFmtId="0" fontId="10" fillId="7" borderId="6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Normal="100" workbookViewId="0">
      <selection activeCell="A17" sqref="A17"/>
    </sheetView>
  </sheetViews>
  <sheetFormatPr defaultRowHeight="15"/>
  <cols>
    <col min="1" max="1" width="29.85546875" customWidth="1"/>
    <col min="2" max="2" width="18.28515625" customWidth="1"/>
    <col min="3" max="3" width="16" customWidth="1"/>
    <col min="4" max="5" width="32" customWidth="1"/>
    <col min="6" max="6" width="3.42578125" customWidth="1"/>
    <col min="7" max="7" width="86.7109375" customWidth="1"/>
    <col min="8" max="8" width="57.140625" customWidth="1"/>
    <col min="9" max="9" width="14.85546875" customWidth="1"/>
  </cols>
  <sheetData>
    <row r="1" spans="1:10">
      <c r="E1" s="5" t="s">
        <v>33</v>
      </c>
    </row>
    <row r="2" spans="1:10">
      <c r="A2" s="4" t="s">
        <v>2</v>
      </c>
      <c r="B2" t="s">
        <v>11</v>
      </c>
      <c r="C2" s="1" t="s">
        <v>32</v>
      </c>
      <c r="D2" t="str">
        <f>B2</f>
        <v>CienciaDeDados</v>
      </c>
      <c r="E2" t="str">
        <f>LOWER(D2)</f>
        <v>cienciadedados</v>
      </c>
      <c r="F2" t="s">
        <v>31</v>
      </c>
      <c r="G2" s="2" t="s">
        <v>20</v>
      </c>
      <c r="H2" s="3" t="s">
        <v>21</v>
      </c>
      <c r="I2" t="str">
        <f>A2</f>
        <v>Ciência de Dados</v>
      </c>
      <c r="J2" t="s">
        <v>22</v>
      </c>
    </row>
    <row r="3" spans="1:10">
      <c r="A3" t="s">
        <v>29</v>
      </c>
      <c r="B3" t="s">
        <v>30</v>
      </c>
      <c r="C3" s="1" t="s">
        <v>32</v>
      </c>
      <c r="D3" t="str">
        <f t="shared" ref="D3:D17" si="0">B3</f>
        <v>Designers&amp;Designs</v>
      </c>
      <c r="E3" t="str">
        <f t="shared" ref="E3:E17" si="1">LOWER(D3)</f>
        <v>designers&amp;designs</v>
      </c>
      <c r="F3" t="s">
        <v>31</v>
      </c>
      <c r="G3" s="2" t="s">
        <v>20</v>
      </c>
      <c r="H3" s="3" t="s">
        <v>21</v>
      </c>
      <c r="I3" t="str">
        <f t="shared" ref="I3" si="2">A3</f>
        <v>Designers &amp; Designs</v>
      </c>
      <c r="J3" t="s">
        <v>22</v>
      </c>
    </row>
    <row r="4" spans="1:10">
      <c r="A4" t="s">
        <v>9</v>
      </c>
      <c r="B4" t="s">
        <v>9</v>
      </c>
      <c r="C4" s="1" t="s">
        <v>32</v>
      </c>
      <c r="D4" t="str">
        <f t="shared" si="0"/>
        <v>Hardwares</v>
      </c>
      <c r="E4" t="str">
        <f t="shared" si="1"/>
        <v>hardwares</v>
      </c>
      <c r="F4" t="s">
        <v>31</v>
      </c>
      <c r="G4" s="2" t="s">
        <v>20</v>
      </c>
      <c r="H4" s="3" t="s">
        <v>21</v>
      </c>
      <c r="I4" t="str">
        <f t="shared" ref="I4:I17" si="3">A4</f>
        <v>Hardwares</v>
      </c>
      <c r="J4" t="s">
        <v>22</v>
      </c>
    </row>
    <row r="5" spans="1:10">
      <c r="A5" t="s">
        <v>1</v>
      </c>
      <c r="B5" t="s">
        <v>28</v>
      </c>
      <c r="C5" s="1" t="s">
        <v>32</v>
      </c>
      <c r="D5" t="str">
        <f t="shared" si="0"/>
        <v>InstalandoProgramasAutomaticamente</v>
      </c>
      <c r="E5" t="str">
        <f t="shared" si="1"/>
        <v>instalandoprogramasautomaticamente</v>
      </c>
      <c r="F5" t="s">
        <v>31</v>
      </c>
      <c r="G5" s="2" t="s">
        <v>20</v>
      </c>
      <c r="H5" s="3" t="s">
        <v>21</v>
      </c>
      <c r="I5" t="str">
        <f t="shared" si="3"/>
        <v>Instalando programas automaticamente!</v>
      </c>
      <c r="J5" t="s">
        <v>22</v>
      </c>
    </row>
    <row r="6" spans="1:10">
      <c r="A6" t="s">
        <v>51</v>
      </c>
      <c r="B6" t="s">
        <v>12</v>
      </c>
      <c r="C6" s="1" t="s">
        <v>32</v>
      </c>
      <c r="D6" t="str">
        <f t="shared" si="0"/>
        <v>InteligenciaArtificialPC</v>
      </c>
      <c r="E6" t="str">
        <f t="shared" si="1"/>
        <v>inteligenciaartificialpc</v>
      </c>
      <c r="F6" t="s">
        <v>31</v>
      </c>
      <c r="G6" s="2" t="s">
        <v>20</v>
      </c>
      <c r="H6" s="3" t="s">
        <v>21</v>
      </c>
      <c r="I6" t="str">
        <f t="shared" si="3"/>
        <v>Inteligência Artificial  PC</v>
      </c>
      <c r="J6" t="s">
        <v>22</v>
      </c>
    </row>
    <row r="7" spans="1:10">
      <c r="A7" t="s">
        <v>52</v>
      </c>
      <c r="B7" t="s">
        <v>13</v>
      </c>
      <c r="C7" s="1" t="s">
        <v>32</v>
      </c>
      <c r="D7" t="str">
        <f t="shared" si="0"/>
        <v>InteligenciaArtificialZap</v>
      </c>
      <c r="E7" t="str">
        <f t="shared" si="1"/>
        <v>inteligenciaartificialzap</v>
      </c>
      <c r="F7" t="s">
        <v>31</v>
      </c>
      <c r="G7" s="2" t="s">
        <v>20</v>
      </c>
      <c r="H7" s="3" t="s">
        <v>21</v>
      </c>
      <c r="I7" t="str">
        <f t="shared" si="3"/>
        <v>Inteligência Artificial  Zap</v>
      </c>
      <c r="J7" t="s">
        <v>22</v>
      </c>
    </row>
    <row r="8" spans="1:10">
      <c r="A8" s="4" t="s">
        <v>8</v>
      </c>
      <c r="B8" t="s">
        <v>8</v>
      </c>
      <c r="C8" s="1" t="s">
        <v>32</v>
      </c>
      <c r="D8" t="str">
        <f t="shared" si="0"/>
        <v>Malwares</v>
      </c>
      <c r="E8" t="str">
        <f t="shared" si="1"/>
        <v>malwares</v>
      </c>
      <c r="F8" t="s">
        <v>31</v>
      </c>
      <c r="G8" s="2" t="s">
        <v>20</v>
      </c>
      <c r="H8" s="3" t="s">
        <v>21</v>
      </c>
      <c r="I8" t="str">
        <f t="shared" si="3"/>
        <v>Malwares</v>
      </c>
      <c r="J8" t="s">
        <v>22</v>
      </c>
    </row>
    <row r="9" spans="1:10">
      <c r="A9" t="s">
        <v>7</v>
      </c>
      <c r="B9" t="s">
        <v>7</v>
      </c>
      <c r="C9" s="1" t="s">
        <v>32</v>
      </c>
      <c r="D9" t="str">
        <f t="shared" si="0"/>
        <v>Mensageria</v>
      </c>
      <c r="E9" t="str">
        <f t="shared" si="1"/>
        <v>mensageria</v>
      </c>
      <c r="F9" t="s">
        <v>31</v>
      </c>
      <c r="G9" s="2" t="s">
        <v>20</v>
      </c>
      <c r="H9" s="3" t="s">
        <v>21</v>
      </c>
      <c r="I9" t="str">
        <f t="shared" si="3"/>
        <v>Mensageria</v>
      </c>
      <c r="J9" t="s">
        <v>22</v>
      </c>
    </row>
    <row r="10" spans="1:10">
      <c r="A10" t="s">
        <v>10</v>
      </c>
      <c r="B10" t="s">
        <v>14</v>
      </c>
      <c r="C10" s="1" t="s">
        <v>32</v>
      </c>
      <c r="D10" t="str">
        <f t="shared" si="0"/>
        <v>NovidadesEmTI</v>
      </c>
      <c r="E10" t="str">
        <f t="shared" si="1"/>
        <v>novidadesemti</v>
      </c>
      <c r="F10" t="s">
        <v>31</v>
      </c>
      <c r="G10" s="2" t="s">
        <v>20</v>
      </c>
      <c r="H10" s="3" t="s">
        <v>21</v>
      </c>
      <c r="I10" t="str">
        <f t="shared" si="3"/>
        <v>Novidades em TI</v>
      </c>
      <c r="J10" t="s">
        <v>22</v>
      </c>
    </row>
    <row r="11" spans="1:10">
      <c r="A11" t="s">
        <v>4</v>
      </c>
      <c r="B11" t="s">
        <v>15</v>
      </c>
      <c r="C11" s="1" t="s">
        <v>32</v>
      </c>
      <c r="D11" t="str">
        <f t="shared" si="0"/>
        <v>ProtocolosEOutros</v>
      </c>
      <c r="E11" t="str">
        <f t="shared" si="1"/>
        <v>protocoloseoutros</v>
      </c>
      <c r="F11" t="s">
        <v>31</v>
      </c>
      <c r="G11" s="2" t="s">
        <v>20</v>
      </c>
      <c r="H11" s="3" t="s">
        <v>21</v>
      </c>
      <c r="I11" t="str">
        <f t="shared" si="3"/>
        <v>Protocolos &amp; Outros</v>
      </c>
      <c r="J11" t="s">
        <v>22</v>
      </c>
    </row>
    <row r="12" spans="1:10">
      <c r="A12" t="s">
        <v>25</v>
      </c>
      <c r="B12" t="s">
        <v>26</v>
      </c>
      <c r="C12" s="1" t="s">
        <v>32</v>
      </c>
      <c r="D12" t="str">
        <f t="shared" si="0"/>
        <v>InfraestruturaDeTI</v>
      </c>
      <c r="E12" t="str">
        <f t="shared" si="1"/>
        <v>infraestruturadeti</v>
      </c>
      <c r="F12" t="s">
        <v>31</v>
      </c>
      <c r="G12" s="2" t="s">
        <v>20</v>
      </c>
      <c r="H12" s="3" t="s">
        <v>21</v>
      </c>
      <c r="I12" t="str">
        <f t="shared" si="3"/>
        <v>Infraestrutura de TI</v>
      </c>
      <c r="J12" t="s">
        <v>22</v>
      </c>
    </row>
    <row r="13" spans="1:10">
      <c r="A13" t="s">
        <v>6</v>
      </c>
      <c r="B13" t="s">
        <v>16</v>
      </c>
      <c r="C13" s="1" t="s">
        <v>32</v>
      </c>
      <c r="D13" t="str">
        <f t="shared" si="0"/>
        <v>SistemaDeAutenticacao</v>
      </c>
      <c r="E13" t="str">
        <f t="shared" si="1"/>
        <v>sistemadeautenticacao</v>
      </c>
      <c r="F13" t="s">
        <v>31</v>
      </c>
      <c r="G13" s="2" t="s">
        <v>20</v>
      </c>
      <c r="H13" s="3" t="s">
        <v>21</v>
      </c>
      <c r="I13" t="str">
        <f t="shared" si="3"/>
        <v>Sistema de Autenticação</v>
      </c>
      <c r="J13" t="s">
        <v>22</v>
      </c>
    </row>
    <row r="14" spans="1:10">
      <c r="A14" t="s">
        <v>5</v>
      </c>
      <c r="B14" t="s">
        <v>17</v>
      </c>
      <c r="C14" s="1" t="s">
        <v>32</v>
      </c>
      <c r="D14" t="str">
        <f t="shared" si="0"/>
        <v>SistemaDeComunicacao</v>
      </c>
      <c r="E14" t="str">
        <f t="shared" si="1"/>
        <v>sistemadecomunicacao</v>
      </c>
      <c r="F14" t="s">
        <v>31</v>
      </c>
      <c r="G14" s="2" t="s">
        <v>20</v>
      </c>
      <c r="H14" s="3" t="s">
        <v>21</v>
      </c>
      <c r="I14" t="str">
        <f t="shared" si="3"/>
        <v>Sistema de Comunicação</v>
      </c>
      <c r="J14" t="s">
        <v>22</v>
      </c>
    </row>
    <row r="15" spans="1:10">
      <c r="A15" t="s">
        <v>3</v>
      </c>
      <c r="B15" t="s">
        <v>18</v>
      </c>
      <c r="C15" s="1" t="s">
        <v>32</v>
      </c>
      <c r="D15" t="str">
        <f t="shared" si="0"/>
        <v>SitesDeNoticiasSobreTI</v>
      </c>
      <c r="E15" t="str">
        <f t="shared" si="1"/>
        <v>sitesdenoticiassobreti</v>
      </c>
      <c r="F15" t="s">
        <v>31</v>
      </c>
      <c r="G15" s="2" t="s">
        <v>20</v>
      </c>
      <c r="H15" s="3" t="s">
        <v>21</v>
      </c>
      <c r="I15" t="str">
        <f t="shared" si="3"/>
        <v>Sites de notícias sobre TI</v>
      </c>
      <c r="J15" t="s">
        <v>22</v>
      </c>
    </row>
    <row r="16" spans="1:10">
      <c r="A16" t="s">
        <v>0</v>
      </c>
      <c r="B16" t="s">
        <v>19</v>
      </c>
      <c r="C16" s="1" t="s">
        <v>32</v>
      </c>
      <c r="D16" t="str">
        <f t="shared" si="0"/>
        <v>TermosEAbreviaturas</v>
      </c>
      <c r="E16" t="str">
        <f t="shared" si="1"/>
        <v>termoseabreviaturas</v>
      </c>
      <c r="F16" t="s">
        <v>31</v>
      </c>
      <c r="G16" s="2" t="s">
        <v>20</v>
      </c>
      <c r="H16" s="3" t="s">
        <v>21</v>
      </c>
      <c r="I16" t="str">
        <f t="shared" si="3"/>
        <v>Termos e Abreviaturas</v>
      </c>
      <c r="J16" t="s">
        <v>22</v>
      </c>
    </row>
    <row r="17" spans="1:9">
      <c r="A17" t="s">
        <v>27</v>
      </c>
      <c r="B17" t="s">
        <v>53</v>
      </c>
      <c r="C17" s="1" t="s">
        <v>32</v>
      </c>
      <c r="D17" t="str">
        <f t="shared" si="0"/>
        <v>Certificacao(Desenvolvimento)</v>
      </c>
      <c r="E17" t="str">
        <f t="shared" si="1"/>
        <v>certificacao(desenvolvimento)</v>
      </c>
      <c r="F17" t="s">
        <v>31</v>
      </c>
      <c r="G17" s="2" t="s">
        <v>20</v>
      </c>
      <c r="H17" s="3" t="s">
        <v>21</v>
      </c>
      <c r="I17" t="str">
        <f t="shared" si="3"/>
        <v>Certificação (Desenvolvimento)</v>
      </c>
    </row>
    <row r="23" spans="1:9">
      <c r="C23" s="1" t="s">
        <v>23</v>
      </c>
      <c r="D23" t="str">
        <f>D2</f>
        <v>CienciaDeDados</v>
      </c>
      <c r="F23" t="s">
        <v>24</v>
      </c>
    </row>
    <row r="24" spans="1:9">
      <c r="C24" s="1" t="s">
        <v>23</v>
      </c>
      <c r="D24" t="str">
        <f t="shared" ref="D24:D36" si="4">D4</f>
        <v>Hardwares</v>
      </c>
      <c r="F24" t="s">
        <v>24</v>
      </c>
    </row>
    <row r="25" spans="1:9">
      <c r="C25" s="1" t="s">
        <v>23</v>
      </c>
      <c r="D25" t="str">
        <f t="shared" si="4"/>
        <v>InstalandoProgramasAutomaticamente</v>
      </c>
      <c r="F25" t="s">
        <v>24</v>
      </c>
    </row>
    <row r="26" spans="1:9">
      <c r="C26" s="1" t="s">
        <v>23</v>
      </c>
      <c r="D26" t="str">
        <f t="shared" si="4"/>
        <v>InteligenciaArtificialPC</v>
      </c>
      <c r="F26" t="s">
        <v>24</v>
      </c>
    </row>
    <row r="27" spans="1:9">
      <c r="C27" s="1" t="s">
        <v>23</v>
      </c>
      <c r="D27" t="str">
        <f t="shared" si="4"/>
        <v>InteligenciaArtificialZap</v>
      </c>
      <c r="F27" t="s">
        <v>24</v>
      </c>
    </row>
    <row r="28" spans="1:9">
      <c r="C28" s="1" t="s">
        <v>23</v>
      </c>
      <c r="D28" t="str">
        <f t="shared" si="4"/>
        <v>Malwares</v>
      </c>
      <c r="F28" t="s">
        <v>24</v>
      </c>
    </row>
    <row r="29" spans="1:9">
      <c r="C29" s="1" t="s">
        <v>23</v>
      </c>
      <c r="D29" t="str">
        <f t="shared" si="4"/>
        <v>Mensageria</v>
      </c>
      <c r="F29" t="s">
        <v>24</v>
      </c>
    </row>
    <row r="30" spans="1:9">
      <c r="C30" s="1" t="s">
        <v>23</v>
      </c>
      <c r="D30" t="str">
        <f t="shared" si="4"/>
        <v>NovidadesEmTI</v>
      </c>
      <c r="F30" t="s">
        <v>24</v>
      </c>
    </row>
    <row r="31" spans="1:9">
      <c r="C31" s="1" t="s">
        <v>23</v>
      </c>
      <c r="D31" t="str">
        <f t="shared" si="4"/>
        <v>ProtocolosEOutros</v>
      </c>
      <c r="F31" t="s">
        <v>24</v>
      </c>
    </row>
    <row r="32" spans="1:9">
      <c r="C32" s="1" t="s">
        <v>23</v>
      </c>
      <c r="D32" t="str">
        <f t="shared" si="4"/>
        <v>InfraestruturaDeTI</v>
      </c>
      <c r="F32" t="s">
        <v>24</v>
      </c>
    </row>
    <row r="33" spans="1:6">
      <c r="C33" s="1" t="s">
        <v>23</v>
      </c>
      <c r="D33" t="str">
        <f t="shared" si="4"/>
        <v>SistemaDeAutenticacao</v>
      </c>
      <c r="F33" t="s">
        <v>24</v>
      </c>
    </row>
    <row r="34" spans="1:6">
      <c r="C34" s="1" t="s">
        <v>23</v>
      </c>
      <c r="D34" t="str">
        <f t="shared" si="4"/>
        <v>SistemaDeComunicacao</v>
      </c>
      <c r="F34" t="s">
        <v>24</v>
      </c>
    </row>
    <row r="35" spans="1:6">
      <c r="C35" s="1" t="s">
        <v>23</v>
      </c>
      <c r="D35" t="str">
        <f t="shared" si="4"/>
        <v>SitesDeNoticiasSobreTI</v>
      </c>
      <c r="F35" t="s">
        <v>24</v>
      </c>
    </row>
    <row r="36" spans="1:6">
      <c r="C36" s="1" t="s">
        <v>23</v>
      </c>
      <c r="D36" t="str">
        <f t="shared" si="4"/>
        <v>TermosEAbreviaturas</v>
      </c>
      <c r="F36" t="s">
        <v>24</v>
      </c>
    </row>
    <row r="44" spans="1:6">
      <c r="A44" t="s">
        <v>50</v>
      </c>
      <c r="B44" t="s">
        <v>34</v>
      </c>
    </row>
    <row r="45" spans="1:6">
      <c r="A45" t="s">
        <v>50</v>
      </c>
      <c r="B45" t="s">
        <v>35</v>
      </c>
    </row>
    <row r="46" spans="1:6">
      <c r="A46" t="s">
        <v>50</v>
      </c>
      <c r="B46" t="s">
        <v>36</v>
      </c>
    </row>
    <row r="47" spans="1:6">
      <c r="A47" t="s">
        <v>50</v>
      </c>
      <c r="B47" t="s">
        <v>37</v>
      </c>
    </row>
    <row r="48" spans="1:6">
      <c r="A48" t="s">
        <v>50</v>
      </c>
      <c r="B48" t="s">
        <v>38</v>
      </c>
    </row>
    <row r="49" spans="1:2">
      <c r="A49" t="s">
        <v>50</v>
      </c>
      <c r="B49" t="s">
        <v>39</v>
      </c>
    </row>
    <row r="50" spans="1:2">
      <c r="A50" t="s">
        <v>50</v>
      </c>
      <c r="B50" t="s">
        <v>40</v>
      </c>
    </row>
    <row r="51" spans="1:2">
      <c r="A51" t="s">
        <v>50</v>
      </c>
      <c r="B51" t="s">
        <v>41</v>
      </c>
    </row>
    <row r="52" spans="1:2">
      <c r="A52" t="s">
        <v>50</v>
      </c>
      <c r="B52" t="s">
        <v>42</v>
      </c>
    </row>
    <row r="53" spans="1:2">
      <c r="A53" t="s">
        <v>50</v>
      </c>
      <c r="B53" t="s">
        <v>43</v>
      </c>
    </row>
    <row r="54" spans="1:2">
      <c r="A54" t="s">
        <v>50</v>
      </c>
      <c r="B54" t="s">
        <v>44</v>
      </c>
    </row>
    <row r="55" spans="1:2">
      <c r="A55" t="s">
        <v>50</v>
      </c>
      <c r="B55" t="s">
        <v>45</v>
      </c>
    </row>
    <row r="56" spans="1:2">
      <c r="A56" t="s">
        <v>50</v>
      </c>
      <c r="B56" t="s">
        <v>46</v>
      </c>
    </row>
    <row r="57" spans="1:2">
      <c r="A57" t="s">
        <v>50</v>
      </c>
      <c r="B57" t="s">
        <v>47</v>
      </c>
    </row>
    <row r="58" spans="1:2">
      <c r="A58" t="s">
        <v>50</v>
      </c>
      <c r="B58" t="s">
        <v>48</v>
      </c>
    </row>
    <row r="59" spans="1:2">
      <c r="A59" t="s">
        <v>50</v>
      </c>
      <c r="B59" t="s">
        <v>49</v>
      </c>
    </row>
  </sheetData>
  <sortState ref="A1:A1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88" zoomScale="130" zoomScaleNormal="130" workbookViewId="0">
      <selection activeCell="B99" sqref="B99"/>
    </sheetView>
  </sheetViews>
  <sheetFormatPr defaultRowHeight="15"/>
  <cols>
    <col min="1" max="1" width="9.140625" customWidth="1"/>
    <col min="2" max="2" width="62" customWidth="1"/>
    <col min="3" max="3" width="9.140625" style="14"/>
    <col min="4" max="4" width="6.140625" customWidth="1"/>
    <col min="5" max="5" width="7.42578125" customWidth="1"/>
    <col min="6" max="6" width="9.140625" customWidth="1"/>
  </cols>
  <sheetData>
    <row r="1" spans="1:6">
      <c r="A1" t="str">
        <f>'List Protocols PT (2)'!B2</f>
        <v>5G</v>
      </c>
      <c r="B1" t="s">
        <v>54</v>
      </c>
      <c r="C1" s="13" t="str">
        <f>A1</f>
        <v>5G</v>
      </c>
      <c r="D1" t="s">
        <v>56</v>
      </c>
      <c r="E1" s="6" t="str">
        <f>C1</f>
        <v>5G</v>
      </c>
      <c r="F1" t="s">
        <v>57</v>
      </c>
    </row>
    <row r="2" spans="1:6">
      <c r="A2" t="str">
        <f>'List Protocols PT (2)'!B3</f>
        <v>AMQP</v>
      </c>
      <c r="B2" t="s">
        <v>54</v>
      </c>
      <c r="C2" s="13" t="str">
        <f t="shared" ref="C2:C65" si="0">A2</f>
        <v>AMQP</v>
      </c>
      <c r="D2" t="s">
        <v>56</v>
      </c>
      <c r="E2" s="6" t="str">
        <f t="shared" ref="E2:E65" si="1">C2</f>
        <v>AMQP</v>
      </c>
      <c r="F2" t="s">
        <v>57</v>
      </c>
    </row>
    <row r="3" spans="1:6">
      <c r="A3" t="str">
        <f>'List Protocols PT (2)'!B4</f>
        <v>AMT</v>
      </c>
      <c r="B3" t="s">
        <v>54</v>
      </c>
      <c r="C3" s="13" t="str">
        <f t="shared" si="0"/>
        <v>AMT</v>
      </c>
      <c r="D3" t="s">
        <v>56</v>
      </c>
      <c r="E3" s="6" t="str">
        <f t="shared" si="1"/>
        <v>AMT</v>
      </c>
      <c r="F3" t="s">
        <v>57</v>
      </c>
    </row>
    <row r="4" spans="1:6">
      <c r="A4" t="e">
        <f>'List Protocols PT (2)'!#REF!</f>
        <v>#REF!</v>
      </c>
      <c r="B4" t="s">
        <v>54</v>
      </c>
      <c r="C4" s="13" t="e">
        <f t="shared" si="0"/>
        <v>#REF!</v>
      </c>
      <c r="D4" t="s">
        <v>56</v>
      </c>
      <c r="E4" s="6" t="e">
        <f t="shared" si="1"/>
        <v>#REF!</v>
      </c>
      <c r="F4" t="s">
        <v>57</v>
      </c>
    </row>
    <row r="5" spans="1:6">
      <c r="A5" t="str">
        <f>'List Protocols PT (2)'!B5</f>
        <v>ARP</v>
      </c>
      <c r="B5" t="s">
        <v>54</v>
      </c>
      <c r="C5" s="13" t="str">
        <f t="shared" si="0"/>
        <v>ARP</v>
      </c>
      <c r="D5" t="s">
        <v>56</v>
      </c>
      <c r="E5" s="6" t="str">
        <f t="shared" si="1"/>
        <v>ARP</v>
      </c>
      <c r="F5" t="s">
        <v>57</v>
      </c>
    </row>
    <row r="6" spans="1:6">
      <c r="A6" t="str">
        <f>'List Protocols PT (2)'!B6</f>
        <v>ATM</v>
      </c>
      <c r="B6" t="s">
        <v>54</v>
      </c>
      <c r="C6" s="13" t="str">
        <f t="shared" si="0"/>
        <v>ATM</v>
      </c>
      <c r="D6" t="s">
        <v>56</v>
      </c>
      <c r="E6" s="6" t="str">
        <f t="shared" si="1"/>
        <v>ATM</v>
      </c>
      <c r="F6" t="s">
        <v>57</v>
      </c>
    </row>
    <row r="7" spans="1:6">
      <c r="A7" t="str">
        <f>'List Protocols PT (2)'!B7</f>
        <v>BGP</v>
      </c>
      <c r="B7" t="s">
        <v>54</v>
      </c>
      <c r="C7" s="13" t="str">
        <f t="shared" si="0"/>
        <v>BGP</v>
      </c>
      <c r="D7" t="s">
        <v>56</v>
      </c>
      <c r="E7" s="6" t="str">
        <f t="shared" si="1"/>
        <v>BGP</v>
      </c>
      <c r="F7" t="s">
        <v>57</v>
      </c>
    </row>
    <row r="8" spans="1:6">
      <c r="A8" t="str">
        <f>'List Protocols PT (2)'!B8</f>
        <v>BGP</v>
      </c>
      <c r="B8" t="s">
        <v>54</v>
      </c>
      <c r="C8" s="13" t="str">
        <f t="shared" si="0"/>
        <v>BGP</v>
      </c>
      <c r="D8" t="s">
        <v>56</v>
      </c>
      <c r="E8" s="6" t="str">
        <f t="shared" si="1"/>
        <v>BGP</v>
      </c>
      <c r="F8" t="s">
        <v>57</v>
      </c>
    </row>
    <row r="9" spans="1:6">
      <c r="A9" t="str">
        <f>'List Protocols PT (2)'!B9</f>
        <v>BGP4+</v>
      </c>
      <c r="B9" t="s">
        <v>54</v>
      </c>
      <c r="C9" s="13" t="str">
        <f t="shared" si="0"/>
        <v>BGP4+</v>
      </c>
      <c r="D9" t="s">
        <v>56</v>
      </c>
      <c r="E9" s="6" t="str">
        <f t="shared" si="1"/>
        <v>BGP4+</v>
      </c>
      <c r="F9" t="s">
        <v>57</v>
      </c>
    </row>
    <row r="10" spans="1:6">
      <c r="A10" t="str">
        <f>'List Protocols PT (2)'!B10</f>
        <v>BICC</v>
      </c>
      <c r="B10" t="s">
        <v>54</v>
      </c>
      <c r="C10" s="13" t="str">
        <f t="shared" si="0"/>
        <v>BICC</v>
      </c>
      <c r="D10" t="s">
        <v>56</v>
      </c>
      <c r="E10" s="6" t="str">
        <f t="shared" si="1"/>
        <v>BICC</v>
      </c>
      <c r="F10" t="s">
        <v>57</v>
      </c>
    </row>
    <row r="11" spans="1:6">
      <c r="A11" t="str">
        <f>'List Protocols PT (2)'!B11</f>
        <v>BLE</v>
      </c>
      <c r="B11" t="s">
        <v>54</v>
      </c>
      <c r="C11" s="13" t="str">
        <f t="shared" si="0"/>
        <v>BLE</v>
      </c>
      <c r="D11" t="s">
        <v>56</v>
      </c>
      <c r="E11" s="6" t="str">
        <f t="shared" si="1"/>
        <v>BLE</v>
      </c>
      <c r="F11" t="s">
        <v>57</v>
      </c>
    </row>
    <row r="12" spans="1:6">
      <c r="A12" t="str">
        <f>'List Protocols PT (2)'!B12</f>
        <v>Bluetooth</v>
      </c>
      <c r="B12" t="s">
        <v>54</v>
      </c>
      <c r="C12" s="13" t="str">
        <f t="shared" si="0"/>
        <v>Bluetooth</v>
      </c>
      <c r="D12" t="s">
        <v>56</v>
      </c>
      <c r="E12" s="6" t="str">
        <f t="shared" si="1"/>
        <v>Bluetooth</v>
      </c>
      <c r="F12" t="s">
        <v>57</v>
      </c>
    </row>
    <row r="13" spans="1:6">
      <c r="A13" t="str">
        <f>'List Protocols PT (2)'!B13</f>
        <v>CAN</v>
      </c>
      <c r="B13" t="s">
        <v>54</v>
      </c>
      <c r="C13" s="13" t="str">
        <f t="shared" si="0"/>
        <v>CAN</v>
      </c>
      <c r="D13" t="s">
        <v>56</v>
      </c>
      <c r="E13" s="6" t="str">
        <f t="shared" si="1"/>
        <v>CAN</v>
      </c>
      <c r="F13" t="s">
        <v>57</v>
      </c>
    </row>
    <row r="14" spans="1:6">
      <c r="A14" t="str">
        <f>'List Protocols PT (2)'!B14</f>
        <v>CAP</v>
      </c>
      <c r="B14" t="s">
        <v>54</v>
      </c>
      <c r="C14" s="13" t="str">
        <f t="shared" si="0"/>
        <v>CAP</v>
      </c>
      <c r="D14" t="s">
        <v>56</v>
      </c>
      <c r="E14" s="6" t="str">
        <f t="shared" si="1"/>
        <v>CAP</v>
      </c>
      <c r="F14" t="s">
        <v>57</v>
      </c>
    </row>
    <row r="15" spans="1:6">
      <c r="A15" t="str">
        <f>'List Protocols PT (2)'!B15</f>
        <v>CAPWAP</v>
      </c>
      <c r="B15" t="s">
        <v>54</v>
      </c>
      <c r="C15" s="13" t="str">
        <f t="shared" si="0"/>
        <v>CAPWAP</v>
      </c>
      <c r="D15" t="s">
        <v>56</v>
      </c>
      <c r="E15" s="6" t="str">
        <f t="shared" si="1"/>
        <v>CAPWAP</v>
      </c>
      <c r="F15" t="s">
        <v>57</v>
      </c>
    </row>
    <row r="16" spans="1:6">
      <c r="A16" t="str">
        <f>'List Protocols PT (2)'!B16</f>
        <v>CDMA</v>
      </c>
      <c r="B16" t="s">
        <v>54</v>
      </c>
      <c r="C16" s="13" t="str">
        <f t="shared" si="0"/>
        <v>CDMA</v>
      </c>
      <c r="D16" t="s">
        <v>56</v>
      </c>
      <c r="E16" s="6" t="str">
        <f t="shared" si="1"/>
        <v>CDMA</v>
      </c>
      <c r="F16" t="s">
        <v>57</v>
      </c>
    </row>
    <row r="17" spans="1:6">
      <c r="A17" t="str">
        <f>'List Protocols PT (2)'!B17</f>
        <v>CoAP</v>
      </c>
      <c r="B17" t="s">
        <v>54</v>
      </c>
      <c r="C17" s="13" t="str">
        <f t="shared" si="0"/>
        <v>CoAP</v>
      </c>
      <c r="D17" t="s">
        <v>56</v>
      </c>
      <c r="E17" s="6" t="str">
        <f t="shared" si="1"/>
        <v>CoAP</v>
      </c>
      <c r="F17" t="s">
        <v>57</v>
      </c>
    </row>
    <row r="18" spans="1:6">
      <c r="A18" t="str">
        <f>'List Protocols PT (2)'!B18</f>
        <v>DCCP</v>
      </c>
      <c r="B18" t="s">
        <v>54</v>
      </c>
      <c r="C18" s="13" t="str">
        <f t="shared" si="0"/>
        <v>DCCP</v>
      </c>
      <c r="D18" t="s">
        <v>56</v>
      </c>
      <c r="E18" s="6" t="str">
        <f t="shared" si="1"/>
        <v>DCCP</v>
      </c>
      <c r="F18" t="s">
        <v>57</v>
      </c>
    </row>
    <row r="19" spans="1:6">
      <c r="A19" t="str">
        <f>'List Protocols PT (2)'!B19</f>
        <v>DHCP</v>
      </c>
      <c r="B19" t="s">
        <v>54</v>
      </c>
      <c r="C19" s="13" t="str">
        <f t="shared" si="0"/>
        <v>DHCP</v>
      </c>
      <c r="D19" t="s">
        <v>56</v>
      </c>
      <c r="E19" s="6" t="str">
        <f t="shared" si="1"/>
        <v>DHCP</v>
      </c>
      <c r="F19" t="s">
        <v>57</v>
      </c>
    </row>
    <row r="20" spans="1:6">
      <c r="A20" t="e">
        <f>'List Protocols PT (2)'!#REF!</f>
        <v>#REF!</v>
      </c>
      <c r="B20" t="s">
        <v>54</v>
      </c>
      <c r="C20" s="13" t="e">
        <f t="shared" si="0"/>
        <v>#REF!</v>
      </c>
      <c r="D20" t="s">
        <v>56</v>
      </c>
      <c r="E20" s="6" t="e">
        <f t="shared" si="1"/>
        <v>#REF!</v>
      </c>
      <c r="F20" t="s">
        <v>57</v>
      </c>
    </row>
    <row r="21" spans="1:6">
      <c r="A21" t="str">
        <f>'List Protocols PT (2)'!B20</f>
        <v>DHCPv6</v>
      </c>
      <c r="B21" t="s">
        <v>54</v>
      </c>
      <c r="C21" s="13" t="str">
        <f t="shared" si="0"/>
        <v>DHCPv6</v>
      </c>
      <c r="D21" t="s">
        <v>56</v>
      </c>
      <c r="E21" s="6" t="str">
        <f t="shared" si="1"/>
        <v>DHCPv6</v>
      </c>
      <c r="F21" t="s">
        <v>57</v>
      </c>
    </row>
    <row r="22" spans="1:6">
      <c r="A22" t="e">
        <f>'List Protocols PT (2)'!#REF!</f>
        <v>#REF!</v>
      </c>
      <c r="B22" t="s">
        <v>54</v>
      </c>
      <c r="C22" s="13" t="e">
        <f t="shared" si="0"/>
        <v>#REF!</v>
      </c>
      <c r="D22" t="s">
        <v>56</v>
      </c>
      <c r="E22" s="6" t="e">
        <f t="shared" si="1"/>
        <v>#REF!</v>
      </c>
      <c r="F22" t="s">
        <v>57</v>
      </c>
    </row>
    <row r="23" spans="1:6">
      <c r="A23" t="str">
        <f>'List Protocols PT (2)'!B21</f>
        <v>DNS</v>
      </c>
      <c r="B23" t="s">
        <v>54</v>
      </c>
      <c r="C23" s="13" t="str">
        <f t="shared" si="0"/>
        <v>DNS</v>
      </c>
      <c r="D23" t="s">
        <v>56</v>
      </c>
      <c r="E23" s="6" t="str">
        <f t="shared" si="1"/>
        <v>DNS</v>
      </c>
      <c r="F23" t="s">
        <v>57</v>
      </c>
    </row>
    <row r="24" spans="1:6">
      <c r="A24" t="str">
        <f>'List Protocols PT (2)'!B22</f>
        <v>DNSCrypt</v>
      </c>
      <c r="B24" t="s">
        <v>54</v>
      </c>
      <c r="C24" s="13" t="str">
        <f t="shared" si="0"/>
        <v>DNSCrypt</v>
      </c>
      <c r="D24" t="s">
        <v>56</v>
      </c>
      <c r="E24" s="6" t="str">
        <f t="shared" si="1"/>
        <v>DNSCrypt</v>
      </c>
      <c r="F24" t="s">
        <v>57</v>
      </c>
    </row>
    <row r="25" spans="1:6">
      <c r="A25" t="str">
        <f>'List Protocols PT (2)'!B23</f>
        <v>DNSSEC</v>
      </c>
      <c r="B25" t="s">
        <v>54</v>
      </c>
      <c r="C25" s="13" t="str">
        <f t="shared" si="0"/>
        <v>DNSSEC</v>
      </c>
      <c r="D25" t="s">
        <v>56</v>
      </c>
      <c r="E25" s="6" t="str">
        <f t="shared" si="1"/>
        <v>DNSSEC</v>
      </c>
      <c r="F25" t="s">
        <v>57</v>
      </c>
    </row>
    <row r="26" spans="1:6">
      <c r="A26" t="str">
        <f>'List Protocols PT (2)'!B24</f>
        <v>DoH</v>
      </c>
      <c r="B26" t="s">
        <v>54</v>
      </c>
      <c r="C26" s="13" t="str">
        <f t="shared" si="0"/>
        <v>DoH</v>
      </c>
      <c r="D26" t="s">
        <v>56</v>
      </c>
      <c r="E26" s="6" t="str">
        <f t="shared" si="1"/>
        <v>DoH</v>
      </c>
      <c r="F26" t="s">
        <v>57</v>
      </c>
    </row>
    <row r="27" spans="1:6">
      <c r="A27" t="str">
        <f>'List Protocols PT (2)'!B25</f>
        <v>DoT</v>
      </c>
      <c r="B27" t="s">
        <v>54</v>
      </c>
      <c r="C27" s="13" t="str">
        <f t="shared" si="0"/>
        <v>DoT</v>
      </c>
      <c r="D27" t="s">
        <v>56</v>
      </c>
      <c r="E27" s="6" t="str">
        <f t="shared" si="1"/>
        <v>DoT</v>
      </c>
      <c r="F27" t="s">
        <v>57</v>
      </c>
    </row>
    <row r="28" spans="1:6">
      <c r="A28" t="str">
        <f>'List Protocols PT (2)'!B26</f>
        <v>EIGRP</v>
      </c>
      <c r="B28" t="s">
        <v>54</v>
      </c>
      <c r="C28" s="13" t="str">
        <f t="shared" si="0"/>
        <v>EIGRP</v>
      </c>
      <c r="D28" t="s">
        <v>56</v>
      </c>
      <c r="E28" s="6" t="str">
        <f t="shared" si="1"/>
        <v>EIGRP</v>
      </c>
      <c r="F28" t="s">
        <v>57</v>
      </c>
    </row>
    <row r="29" spans="1:6">
      <c r="A29" t="str">
        <f>'List Protocols PT (2)'!B27</f>
        <v>ENUM</v>
      </c>
      <c r="B29" t="s">
        <v>54</v>
      </c>
      <c r="C29" s="13" t="str">
        <f t="shared" si="0"/>
        <v>ENUM</v>
      </c>
      <c r="D29" t="s">
        <v>56</v>
      </c>
      <c r="E29" s="6" t="str">
        <f t="shared" si="1"/>
        <v>ENUM</v>
      </c>
      <c r="F29" t="s">
        <v>57</v>
      </c>
    </row>
    <row r="30" spans="1:6">
      <c r="A30" t="str">
        <f>'List Protocols PT (2)'!B28</f>
        <v>EtherNet/IP</v>
      </c>
      <c r="B30" t="s">
        <v>54</v>
      </c>
      <c r="C30" s="13" t="str">
        <f t="shared" si="0"/>
        <v>EtherNet/IP</v>
      </c>
      <c r="D30" t="s">
        <v>56</v>
      </c>
      <c r="E30" s="6" t="str">
        <f t="shared" si="1"/>
        <v>EtherNet/IP</v>
      </c>
      <c r="F30" t="s">
        <v>57</v>
      </c>
    </row>
    <row r="31" spans="1:6">
      <c r="A31" t="str">
        <f>'List Protocols PT (2)'!B29</f>
        <v>FibreChannel</v>
      </c>
      <c r="B31" t="s">
        <v>54</v>
      </c>
      <c r="C31" s="13" t="str">
        <f t="shared" si="0"/>
        <v>FibreChannel</v>
      </c>
      <c r="D31" t="s">
        <v>56</v>
      </c>
      <c r="E31" s="6" t="str">
        <f t="shared" si="1"/>
        <v>FibreChannel</v>
      </c>
      <c r="F31" t="s">
        <v>57</v>
      </c>
    </row>
    <row r="32" spans="1:6">
      <c r="A32" t="str">
        <f>'List Protocols PT (2)'!B30</f>
        <v>FoIP</v>
      </c>
      <c r="B32" t="s">
        <v>54</v>
      </c>
      <c r="C32" s="13" t="str">
        <f t="shared" si="0"/>
        <v>FoIP</v>
      </c>
      <c r="D32" t="s">
        <v>56</v>
      </c>
      <c r="E32" s="6" t="str">
        <f t="shared" si="1"/>
        <v>FoIP</v>
      </c>
      <c r="F32" t="s">
        <v>57</v>
      </c>
    </row>
    <row r="33" spans="1:6">
      <c r="A33" t="str">
        <f>'List Protocols PT (2)'!B31</f>
        <v>FrameRelay</v>
      </c>
      <c r="B33" t="s">
        <v>54</v>
      </c>
      <c r="C33" s="13" t="str">
        <f t="shared" si="0"/>
        <v>FrameRelay</v>
      </c>
      <c r="D33" t="s">
        <v>56</v>
      </c>
      <c r="E33" s="6" t="str">
        <f t="shared" si="1"/>
        <v>FrameRelay</v>
      </c>
      <c r="F33" t="s">
        <v>57</v>
      </c>
    </row>
    <row r="34" spans="1:6">
      <c r="A34" t="str">
        <f>'List Protocols PT (2)'!B32</f>
        <v>FTP</v>
      </c>
      <c r="B34" t="s">
        <v>54</v>
      </c>
      <c r="C34" s="13" t="str">
        <f t="shared" si="0"/>
        <v>FTP</v>
      </c>
      <c r="D34" t="s">
        <v>56</v>
      </c>
      <c r="E34" s="6" t="str">
        <f t="shared" si="1"/>
        <v>FTP</v>
      </c>
      <c r="F34" t="s">
        <v>57</v>
      </c>
    </row>
    <row r="35" spans="1:6">
      <c r="A35" t="e">
        <f>'List Protocols PT (2)'!#REF!</f>
        <v>#REF!</v>
      </c>
      <c r="B35" t="s">
        <v>54</v>
      </c>
      <c r="C35" s="13" t="e">
        <f t="shared" si="0"/>
        <v>#REF!</v>
      </c>
      <c r="D35" t="s">
        <v>56</v>
      </c>
      <c r="E35" s="6" t="e">
        <f t="shared" si="1"/>
        <v>#REF!</v>
      </c>
      <c r="F35" t="s">
        <v>57</v>
      </c>
    </row>
    <row r="36" spans="1:6">
      <c r="A36" t="str">
        <f>'List Protocols PT (2)'!B33</f>
        <v>GLBP</v>
      </c>
      <c r="B36" t="s">
        <v>54</v>
      </c>
      <c r="C36" s="13" t="str">
        <f t="shared" si="0"/>
        <v>GLBP</v>
      </c>
      <c r="D36" t="s">
        <v>56</v>
      </c>
      <c r="E36" s="6" t="str">
        <f t="shared" si="1"/>
        <v>GLBP</v>
      </c>
      <c r="F36" t="s">
        <v>57</v>
      </c>
    </row>
    <row r="37" spans="1:6">
      <c r="A37" t="str">
        <f>'List Protocols PT (2)'!B34</f>
        <v>GRE</v>
      </c>
      <c r="B37" t="s">
        <v>54</v>
      </c>
      <c r="C37" s="13" t="str">
        <f t="shared" si="0"/>
        <v>GRE</v>
      </c>
      <c r="D37" t="s">
        <v>56</v>
      </c>
      <c r="E37" s="6" t="str">
        <f t="shared" si="1"/>
        <v>GRE</v>
      </c>
      <c r="F37" t="s">
        <v>57</v>
      </c>
    </row>
    <row r="38" spans="1:6">
      <c r="A38" t="str">
        <f>'List Protocols PT (2)'!B35</f>
        <v>GSM</v>
      </c>
      <c r="B38" t="s">
        <v>54</v>
      </c>
      <c r="C38" s="13" t="str">
        <f t="shared" si="0"/>
        <v>GSM</v>
      </c>
      <c r="D38" t="s">
        <v>56</v>
      </c>
      <c r="E38" s="6" t="str">
        <f t="shared" si="1"/>
        <v>GSM</v>
      </c>
      <c r="F38" t="s">
        <v>57</v>
      </c>
    </row>
    <row r="39" spans="1:6">
      <c r="A39" t="str">
        <f>'List Protocols PT (2)'!B36</f>
        <v>H.248MEGACO</v>
      </c>
      <c r="B39" t="s">
        <v>54</v>
      </c>
      <c r="C39" s="13" t="str">
        <f t="shared" si="0"/>
        <v>H.248MEGACO</v>
      </c>
      <c r="D39" t="s">
        <v>56</v>
      </c>
      <c r="E39" s="6" t="str">
        <f t="shared" si="1"/>
        <v>H.248MEGACO</v>
      </c>
      <c r="F39" t="s">
        <v>57</v>
      </c>
    </row>
    <row r="40" spans="1:6">
      <c r="A40" t="str">
        <f>'List Protocols PT (2)'!B37</f>
        <v>H.323</v>
      </c>
      <c r="B40" t="s">
        <v>54</v>
      </c>
      <c r="C40" s="13" t="str">
        <f t="shared" si="0"/>
        <v>H.323</v>
      </c>
      <c r="D40" t="s">
        <v>56</v>
      </c>
      <c r="E40" s="6" t="str">
        <f t="shared" si="1"/>
        <v>H.323</v>
      </c>
      <c r="F40" t="s">
        <v>57</v>
      </c>
    </row>
    <row r="41" spans="1:6">
      <c r="A41" t="str">
        <f>'List Protocols PT (2)'!B38</f>
        <v>HDLC</v>
      </c>
      <c r="B41" t="s">
        <v>54</v>
      </c>
      <c r="C41" s="13" t="str">
        <f t="shared" si="0"/>
        <v>HDLC</v>
      </c>
      <c r="D41" t="s">
        <v>56</v>
      </c>
      <c r="E41" s="6" t="str">
        <f t="shared" si="1"/>
        <v>HDLC</v>
      </c>
      <c r="F41" t="s">
        <v>57</v>
      </c>
    </row>
    <row r="42" spans="1:6">
      <c r="A42" t="str">
        <f>'List Protocols PT (2)'!B39</f>
        <v>HNSP</v>
      </c>
      <c r="B42" t="s">
        <v>54</v>
      </c>
      <c r="C42" s="13" t="str">
        <f t="shared" si="0"/>
        <v>HNSP</v>
      </c>
      <c r="D42" t="s">
        <v>56</v>
      </c>
      <c r="E42" s="6" t="str">
        <f t="shared" si="1"/>
        <v>HNSP</v>
      </c>
      <c r="F42" t="s">
        <v>57</v>
      </c>
    </row>
    <row r="43" spans="1:6">
      <c r="A43" t="str">
        <f>'List Protocols PT (2)'!B40</f>
        <v>HSRP</v>
      </c>
      <c r="B43" t="s">
        <v>54</v>
      </c>
      <c r="C43" s="13" t="str">
        <f t="shared" si="0"/>
        <v>HSRP</v>
      </c>
      <c r="D43" t="s">
        <v>56</v>
      </c>
      <c r="E43" s="6" t="str">
        <f t="shared" si="1"/>
        <v>HSRP</v>
      </c>
      <c r="F43" t="s">
        <v>57</v>
      </c>
    </row>
    <row r="44" spans="1:6">
      <c r="A44" t="str">
        <f>'List Protocols PT (2)'!B41</f>
        <v>HTTP</v>
      </c>
      <c r="B44" t="s">
        <v>54</v>
      </c>
      <c r="C44" s="13" t="str">
        <f t="shared" si="0"/>
        <v>HTTP</v>
      </c>
      <c r="D44" t="s">
        <v>56</v>
      </c>
      <c r="E44" s="6" t="str">
        <f t="shared" si="1"/>
        <v>HTTP</v>
      </c>
      <c r="F44" t="s">
        <v>57</v>
      </c>
    </row>
    <row r="45" spans="1:6">
      <c r="A45" t="str">
        <f>'List Protocols PT (2)'!B42</f>
        <v>HTTPS</v>
      </c>
      <c r="B45" t="s">
        <v>54</v>
      </c>
      <c r="C45" s="13" t="str">
        <f t="shared" si="0"/>
        <v>HTTPS</v>
      </c>
      <c r="D45" t="s">
        <v>56</v>
      </c>
      <c r="E45" s="6" t="str">
        <f t="shared" si="1"/>
        <v>HTTPS</v>
      </c>
      <c r="F45" t="s">
        <v>57</v>
      </c>
    </row>
    <row r="46" spans="1:6">
      <c r="A46" t="str">
        <f>'List Protocols PT (2)'!B43</f>
        <v>IAX</v>
      </c>
      <c r="B46" t="s">
        <v>54</v>
      </c>
      <c r="C46" s="13" t="str">
        <f t="shared" si="0"/>
        <v>IAX</v>
      </c>
      <c r="D46" t="s">
        <v>56</v>
      </c>
      <c r="E46" s="6" t="str">
        <f t="shared" si="1"/>
        <v>IAX</v>
      </c>
      <c r="F46" t="s">
        <v>57</v>
      </c>
    </row>
    <row r="47" spans="1:6">
      <c r="A47" t="str">
        <f>'List Protocols PT (2)'!B44</f>
        <v>ICMP</v>
      </c>
      <c r="B47" t="s">
        <v>54</v>
      </c>
      <c r="C47" s="13" t="str">
        <f t="shared" si="0"/>
        <v>ICMP</v>
      </c>
      <c r="D47" t="s">
        <v>56</v>
      </c>
      <c r="E47" s="6" t="str">
        <f t="shared" si="1"/>
        <v>ICMP</v>
      </c>
      <c r="F47" t="s">
        <v>57</v>
      </c>
    </row>
    <row r="48" spans="1:6">
      <c r="A48" t="str">
        <f>'List Protocols PT (2)'!B45</f>
        <v>ICMPv6</v>
      </c>
      <c r="B48" t="s">
        <v>54</v>
      </c>
      <c r="C48" s="13" t="str">
        <f t="shared" si="0"/>
        <v>ICMPv6</v>
      </c>
      <c r="D48" t="s">
        <v>56</v>
      </c>
      <c r="E48" s="6" t="str">
        <f t="shared" si="1"/>
        <v>ICMPv6</v>
      </c>
      <c r="F48" t="s">
        <v>57</v>
      </c>
    </row>
    <row r="49" spans="1:6">
      <c r="A49" t="str">
        <f>'List Protocols PT (2)'!B46</f>
        <v>IGMP</v>
      </c>
      <c r="B49" t="s">
        <v>54</v>
      </c>
      <c r="C49" s="13" t="str">
        <f t="shared" si="0"/>
        <v>IGMP</v>
      </c>
      <c r="D49" t="s">
        <v>56</v>
      </c>
      <c r="E49" s="6" t="str">
        <f t="shared" si="1"/>
        <v>IGMP</v>
      </c>
      <c r="F49" t="s">
        <v>57</v>
      </c>
    </row>
    <row r="50" spans="1:6">
      <c r="A50" t="str">
        <f>'List Protocols PT (2)'!B47</f>
        <v>IKEv2</v>
      </c>
      <c r="B50" t="s">
        <v>54</v>
      </c>
      <c r="C50" s="13" t="str">
        <f t="shared" si="0"/>
        <v>IKEv2</v>
      </c>
      <c r="D50" t="s">
        <v>56</v>
      </c>
      <c r="E50" s="6" t="str">
        <f t="shared" si="1"/>
        <v>IKEv2</v>
      </c>
      <c r="F50" t="s">
        <v>57</v>
      </c>
    </row>
    <row r="51" spans="1:6">
      <c r="A51" t="str">
        <f>'List Protocols PT (2)'!B48</f>
        <v>IMAP</v>
      </c>
      <c r="B51" t="s">
        <v>54</v>
      </c>
      <c r="C51" s="13" t="str">
        <f t="shared" si="0"/>
        <v>IMAP</v>
      </c>
      <c r="D51" t="s">
        <v>56</v>
      </c>
      <c r="E51" s="6" t="str">
        <f t="shared" si="1"/>
        <v>IMAP</v>
      </c>
      <c r="F51" t="s">
        <v>57</v>
      </c>
    </row>
    <row r="52" spans="1:6">
      <c r="A52" t="e">
        <f>'List Protocols PT (2)'!#REF!</f>
        <v>#REF!</v>
      </c>
      <c r="B52" t="s">
        <v>54</v>
      </c>
      <c r="C52" s="13" t="e">
        <f t="shared" si="0"/>
        <v>#REF!</v>
      </c>
      <c r="D52" t="s">
        <v>56</v>
      </c>
      <c r="E52" s="6" t="e">
        <f t="shared" si="1"/>
        <v>#REF!</v>
      </c>
      <c r="F52" t="s">
        <v>57</v>
      </c>
    </row>
    <row r="53" spans="1:6">
      <c r="A53" t="str">
        <f>'List Protocols PT (2)'!B49</f>
        <v>IP</v>
      </c>
      <c r="B53" t="s">
        <v>54</v>
      </c>
      <c r="C53" s="13" t="str">
        <f t="shared" si="0"/>
        <v>IP</v>
      </c>
      <c r="D53" t="s">
        <v>56</v>
      </c>
      <c r="E53" s="6" t="str">
        <f t="shared" si="1"/>
        <v>IP</v>
      </c>
      <c r="F53" t="s">
        <v>57</v>
      </c>
    </row>
    <row r="54" spans="1:6">
      <c r="A54" t="str">
        <f>'List Protocols PT (2)'!B50</f>
        <v>IPsec</v>
      </c>
      <c r="B54" t="s">
        <v>54</v>
      </c>
      <c r="C54" s="13" t="str">
        <f t="shared" si="0"/>
        <v>IPsec</v>
      </c>
      <c r="D54" t="s">
        <v>56</v>
      </c>
      <c r="E54" s="6" t="str">
        <f t="shared" si="1"/>
        <v>IPsec</v>
      </c>
      <c r="F54" t="s">
        <v>57</v>
      </c>
    </row>
    <row r="55" spans="1:6">
      <c r="A55" t="str">
        <f>'List Protocols PT (2)'!B51</f>
        <v>IPsec</v>
      </c>
      <c r="B55" t="s">
        <v>54</v>
      </c>
      <c r="C55" s="13" t="str">
        <f t="shared" si="0"/>
        <v>IPsec</v>
      </c>
      <c r="D55" t="s">
        <v>56</v>
      </c>
      <c r="E55" s="6" t="str">
        <f t="shared" si="1"/>
        <v>IPsec</v>
      </c>
      <c r="F55" t="s">
        <v>57</v>
      </c>
    </row>
    <row r="56" spans="1:6">
      <c r="A56" t="str">
        <f>'List Protocols PT (2)'!B52</f>
        <v>IPX</v>
      </c>
      <c r="B56" t="s">
        <v>54</v>
      </c>
      <c r="C56" s="13" t="str">
        <f t="shared" si="0"/>
        <v>IPX</v>
      </c>
      <c r="D56" t="s">
        <v>56</v>
      </c>
      <c r="E56" s="6" t="str">
        <f t="shared" si="1"/>
        <v>IPX</v>
      </c>
      <c r="F56" t="s">
        <v>57</v>
      </c>
    </row>
    <row r="57" spans="1:6">
      <c r="A57" t="str">
        <f>'List Protocols PT (2)'!B53</f>
        <v>IRC</v>
      </c>
      <c r="B57" t="s">
        <v>54</v>
      </c>
      <c r="C57" s="13" t="str">
        <f t="shared" si="0"/>
        <v>IRC</v>
      </c>
      <c r="D57" t="s">
        <v>56</v>
      </c>
      <c r="E57" s="6" t="str">
        <f t="shared" si="1"/>
        <v>IRC</v>
      </c>
      <c r="F57" t="s">
        <v>57</v>
      </c>
    </row>
    <row r="58" spans="1:6">
      <c r="A58" t="str">
        <f>'List Protocols PT (2)'!B54</f>
        <v>iSCSI</v>
      </c>
      <c r="B58" t="s">
        <v>54</v>
      </c>
      <c r="C58" s="13" t="str">
        <f t="shared" si="0"/>
        <v>iSCSI</v>
      </c>
      <c r="D58" t="s">
        <v>56</v>
      </c>
      <c r="E58" s="6" t="str">
        <f t="shared" si="1"/>
        <v>iSCSI</v>
      </c>
      <c r="F58" t="s">
        <v>57</v>
      </c>
    </row>
    <row r="59" spans="1:6">
      <c r="A59" t="str">
        <f>'List Protocols PT (2)'!B55</f>
        <v>IS-IS</v>
      </c>
      <c r="B59" t="s">
        <v>54</v>
      </c>
      <c r="C59" s="13" t="str">
        <f t="shared" si="0"/>
        <v>IS-IS</v>
      </c>
      <c r="D59" t="s">
        <v>56</v>
      </c>
      <c r="E59" s="6" t="str">
        <f t="shared" si="1"/>
        <v>IS-IS</v>
      </c>
      <c r="F59" t="s">
        <v>57</v>
      </c>
    </row>
    <row r="60" spans="1:6">
      <c r="A60" t="str">
        <f>'List Protocols PT (2)'!B56</f>
        <v>iSNS</v>
      </c>
      <c r="B60" t="s">
        <v>54</v>
      </c>
      <c r="C60" s="13" t="str">
        <f t="shared" si="0"/>
        <v>iSNS</v>
      </c>
      <c r="D60" t="s">
        <v>56</v>
      </c>
      <c r="E60" s="6" t="str">
        <f t="shared" si="1"/>
        <v>iSNS</v>
      </c>
      <c r="F60" t="s">
        <v>57</v>
      </c>
    </row>
    <row r="61" spans="1:6">
      <c r="A61" t="e">
        <f>'List Protocols PT (2)'!#REF!</f>
        <v>#REF!</v>
      </c>
      <c r="B61" t="s">
        <v>54</v>
      </c>
      <c r="C61" s="13" t="e">
        <f t="shared" si="0"/>
        <v>#REF!</v>
      </c>
      <c r="D61" t="s">
        <v>56</v>
      </c>
      <c r="E61" s="6" t="e">
        <f t="shared" si="1"/>
        <v>#REF!</v>
      </c>
      <c r="F61" t="s">
        <v>57</v>
      </c>
    </row>
    <row r="62" spans="1:6">
      <c r="A62" t="str">
        <f>'List Protocols PT (2)'!B57</f>
        <v>L2TP</v>
      </c>
      <c r="B62" t="s">
        <v>54</v>
      </c>
      <c r="C62" s="13" t="str">
        <f t="shared" si="0"/>
        <v>L2TP</v>
      </c>
      <c r="D62" t="s">
        <v>56</v>
      </c>
      <c r="E62" s="6" t="str">
        <f t="shared" si="1"/>
        <v>L2TP</v>
      </c>
      <c r="F62" t="s">
        <v>57</v>
      </c>
    </row>
    <row r="63" spans="1:6">
      <c r="A63" t="str">
        <f>'List Protocols PT (2)'!B58</f>
        <v>L2TP/IPsec</v>
      </c>
      <c r="B63" t="s">
        <v>54</v>
      </c>
      <c r="C63" s="13" t="str">
        <f t="shared" si="0"/>
        <v>L2TP/IPsec</v>
      </c>
      <c r="D63" t="s">
        <v>56</v>
      </c>
      <c r="E63" s="6" t="str">
        <f t="shared" si="1"/>
        <v>L2TP/IPsec</v>
      </c>
      <c r="F63" t="s">
        <v>57</v>
      </c>
    </row>
    <row r="64" spans="1:6">
      <c r="A64" t="str">
        <f>'List Protocols PT (2)'!B59</f>
        <v>LACP</v>
      </c>
      <c r="B64" t="s">
        <v>54</v>
      </c>
      <c r="C64" s="13" t="str">
        <f t="shared" si="0"/>
        <v>LACP</v>
      </c>
      <c r="D64" t="s">
        <v>56</v>
      </c>
      <c r="E64" s="6" t="str">
        <f t="shared" si="1"/>
        <v>LACP</v>
      </c>
      <c r="F64" t="s">
        <v>57</v>
      </c>
    </row>
    <row r="65" spans="1:6">
      <c r="A65" t="str">
        <f>'List Protocols PT (2)'!B60</f>
        <v>LDAP</v>
      </c>
      <c r="B65" t="s">
        <v>54</v>
      </c>
      <c r="C65" s="13" t="str">
        <f t="shared" si="0"/>
        <v>LDAP</v>
      </c>
      <c r="D65" t="s">
        <v>56</v>
      </c>
      <c r="E65" s="6" t="str">
        <f t="shared" si="1"/>
        <v>LDAP</v>
      </c>
      <c r="F65" t="s">
        <v>57</v>
      </c>
    </row>
    <row r="66" spans="1:6">
      <c r="A66" t="e">
        <f>'List Protocols PT (2)'!#REF!</f>
        <v>#REF!</v>
      </c>
      <c r="B66" t="s">
        <v>54</v>
      </c>
      <c r="C66" s="13" t="e">
        <f t="shared" ref="C66:C100" si="2">A66</f>
        <v>#REF!</v>
      </c>
      <c r="D66" t="s">
        <v>56</v>
      </c>
      <c r="E66" s="6" t="e">
        <f t="shared" ref="E66:E100" si="3">C66</f>
        <v>#REF!</v>
      </c>
      <c r="F66" t="s">
        <v>57</v>
      </c>
    </row>
    <row r="67" spans="1:6">
      <c r="A67" t="str">
        <f>'List Protocols PT (2)'!B61</f>
        <v>LDAPS</v>
      </c>
      <c r="B67" t="s">
        <v>54</v>
      </c>
      <c r="C67" s="13" t="str">
        <f t="shared" si="2"/>
        <v>LDAPS</v>
      </c>
      <c r="D67" t="s">
        <v>56</v>
      </c>
      <c r="E67" s="6" t="str">
        <f t="shared" si="3"/>
        <v>LDAPS</v>
      </c>
      <c r="F67" t="s">
        <v>57</v>
      </c>
    </row>
    <row r="68" spans="1:6">
      <c r="A68" t="str">
        <f>'List Protocols PT (2)'!B62</f>
        <v>LLDP</v>
      </c>
      <c r="B68" t="s">
        <v>54</v>
      </c>
      <c r="C68" s="13" t="str">
        <f t="shared" si="2"/>
        <v>LLDP</v>
      </c>
      <c r="D68" t="s">
        <v>56</v>
      </c>
      <c r="E68" s="6" t="str">
        <f t="shared" si="3"/>
        <v>LLDP</v>
      </c>
      <c r="F68" t="s">
        <v>57</v>
      </c>
    </row>
    <row r="69" spans="1:6">
      <c r="A69" t="str">
        <f>'List Protocols PT (2)'!B63</f>
        <v>LoRaWAN</v>
      </c>
      <c r="B69" t="s">
        <v>54</v>
      </c>
      <c r="C69" s="13" t="str">
        <f t="shared" si="2"/>
        <v>LoRaWAN</v>
      </c>
      <c r="D69" t="s">
        <v>56</v>
      </c>
      <c r="E69" s="6" t="str">
        <f t="shared" si="3"/>
        <v>LoRaWAN</v>
      </c>
      <c r="F69" t="s">
        <v>57</v>
      </c>
    </row>
    <row r="70" spans="1:6">
      <c r="A70" t="str">
        <f>'List Protocols PT (2)'!B64</f>
        <v>LPP</v>
      </c>
      <c r="B70" t="s">
        <v>54</v>
      </c>
      <c r="C70" s="13" t="str">
        <f t="shared" si="2"/>
        <v>LPP</v>
      </c>
      <c r="D70" t="s">
        <v>56</v>
      </c>
      <c r="E70" s="6" t="str">
        <f t="shared" si="3"/>
        <v>LPP</v>
      </c>
      <c r="F70" t="s">
        <v>57</v>
      </c>
    </row>
    <row r="71" spans="1:6">
      <c r="A71" t="str">
        <f>'List Protocols PT (2)'!B65</f>
        <v>LTE</v>
      </c>
      <c r="B71" t="s">
        <v>54</v>
      </c>
      <c r="C71" s="13" t="str">
        <f t="shared" si="2"/>
        <v>LTE</v>
      </c>
      <c r="D71" t="s">
        <v>56</v>
      </c>
      <c r="E71" s="6" t="str">
        <f t="shared" si="3"/>
        <v>LTE</v>
      </c>
      <c r="F71" t="s">
        <v>57</v>
      </c>
    </row>
    <row r="72" spans="1:6">
      <c r="A72" t="str">
        <f>'List Protocols PT (2)'!B66</f>
        <v>MADP</v>
      </c>
      <c r="B72" t="s">
        <v>54</v>
      </c>
      <c r="C72" s="13" t="str">
        <f t="shared" si="2"/>
        <v>MADP</v>
      </c>
      <c r="D72" t="s">
        <v>56</v>
      </c>
      <c r="E72" s="6" t="str">
        <f t="shared" si="3"/>
        <v>MADP</v>
      </c>
      <c r="F72" t="s">
        <v>57</v>
      </c>
    </row>
    <row r="73" spans="1:6">
      <c r="A73" t="str">
        <f>'List Protocols PT (2)'!B67</f>
        <v>MGCP</v>
      </c>
      <c r="B73" t="s">
        <v>54</v>
      </c>
      <c r="C73" s="13" t="str">
        <f t="shared" si="2"/>
        <v>MGCP</v>
      </c>
      <c r="D73" t="s">
        <v>56</v>
      </c>
      <c r="E73" s="6" t="str">
        <f t="shared" si="3"/>
        <v>MGCP</v>
      </c>
      <c r="F73" t="s">
        <v>57</v>
      </c>
    </row>
    <row r="74" spans="1:6">
      <c r="A74" t="e">
        <f>'List Protocols PT (2)'!#REF!</f>
        <v>#REF!</v>
      </c>
      <c r="B74" t="s">
        <v>54</v>
      </c>
      <c r="C74" s="13" t="e">
        <f t="shared" si="2"/>
        <v>#REF!</v>
      </c>
      <c r="D74" t="s">
        <v>56</v>
      </c>
      <c r="E74" s="6" t="e">
        <f t="shared" si="3"/>
        <v>#REF!</v>
      </c>
      <c r="F74" t="s">
        <v>57</v>
      </c>
    </row>
    <row r="75" spans="1:6">
      <c r="A75" t="str">
        <f>'List Protocols PT (2)'!B68</f>
        <v>MGCPMegaco</v>
      </c>
      <c r="B75" t="s">
        <v>54</v>
      </c>
      <c r="C75" s="13" t="str">
        <f t="shared" si="2"/>
        <v>MGCPMegaco</v>
      </c>
      <c r="D75" t="s">
        <v>56</v>
      </c>
      <c r="E75" s="6" t="str">
        <f t="shared" si="3"/>
        <v>MGCPMegaco</v>
      </c>
      <c r="F75" t="s">
        <v>57</v>
      </c>
    </row>
    <row r="76" spans="1:6">
      <c r="A76" t="str">
        <f>'List Protocols PT (2)'!B69</f>
        <v>Modbus</v>
      </c>
      <c r="B76" t="s">
        <v>54</v>
      </c>
      <c r="C76" s="13" t="str">
        <f t="shared" si="2"/>
        <v>Modbus</v>
      </c>
      <c r="D76" t="s">
        <v>56</v>
      </c>
      <c r="E76" s="6" t="str">
        <f t="shared" si="3"/>
        <v>Modbus</v>
      </c>
      <c r="F76" t="s">
        <v>57</v>
      </c>
    </row>
    <row r="77" spans="1:6">
      <c r="A77" t="e">
        <f>'List Protocols PT (2)'!#REF!</f>
        <v>#REF!</v>
      </c>
      <c r="B77" t="s">
        <v>54</v>
      </c>
      <c r="C77" s="13" t="e">
        <f t="shared" si="2"/>
        <v>#REF!</v>
      </c>
      <c r="D77" t="s">
        <v>56</v>
      </c>
      <c r="E77" s="6" t="e">
        <f t="shared" si="3"/>
        <v>#REF!</v>
      </c>
      <c r="F77" t="s">
        <v>57</v>
      </c>
    </row>
    <row r="78" spans="1:6">
      <c r="A78" t="e">
        <f>'List Protocols PT (2)'!#REF!</f>
        <v>#REF!</v>
      </c>
      <c r="B78" t="s">
        <v>54</v>
      </c>
      <c r="C78" s="13" t="e">
        <f t="shared" si="2"/>
        <v>#REF!</v>
      </c>
      <c r="D78" t="s">
        <v>56</v>
      </c>
      <c r="E78" s="6" t="e">
        <f t="shared" si="3"/>
        <v>#REF!</v>
      </c>
      <c r="F78" t="s">
        <v>57</v>
      </c>
    </row>
    <row r="79" spans="1:6">
      <c r="A79" t="str">
        <f>'List Protocols PT (2)'!B70</f>
        <v>MPLS</v>
      </c>
      <c r="B79" t="s">
        <v>54</v>
      </c>
      <c r="C79" s="13" t="str">
        <f t="shared" si="2"/>
        <v>MPLS</v>
      </c>
      <c r="D79" t="s">
        <v>56</v>
      </c>
      <c r="E79" s="6" t="str">
        <f t="shared" si="3"/>
        <v>MPLS</v>
      </c>
      <c r="F79" t="s">
        <v>57</v>
      </c>
    </row>
    <row r="80" spans="1:6">
      <c r="A80" t="e">
        <f>'List Protocols PT (2)'!#REF!</f>
        <v>#REF!</v>
      </c>
      <c r="B80" t="s">
        <v>54</v>
      </c>
      <c r="C80" s="13" t="e">
        <f t="shared" si="2"/>
        <v>#REF!</v>
      </c>
      <c r="D80" t="s">
        <v>56</v>
      </c>
      <c r="E80" s="6" t="e">
        <f t="shared" si="3"/>
        <v>#REF!</v>
      </c>
      <c r="F80" t="s">
        <v>57</v>
      </c>
    </row>
    <row r="81" spans="1:6">
      <c r="A81" t="str">
        <f>'List Protocols PT (2)'!B71</f>
        <v>MQTT</v>
      </c>
      <c r="B81" t="s">
        <v>54</v>
      </c>
      <c r="C81" s="13" t="str">
        <f t="shared" si="2"/>
        <v>MQTT</v>
      </c>
      <c r="D81" t="s">
        <v>56</v>
      </c>
      <c r="E81" s="6" t="str">
        <f t="shared" si="3"/>
        <v>MQTT</v>
      </c>
      <c r="F81" t="s">
        <v>57</v>
      </c>
    </row>
    <row r="82" spans="1:6">
      <c r="A82" t="e">
        <f>'List Protocols PT (2)'!#REF!</f>
        <v>#REF!</v>
      </c>
      <c r="B82" t="s">
        <v>54</v>
      </c>
      <c r="C82" s="13" t="e">
        <f t="shared" si="2"/>
        <v>#REF!</v>
      </c>
      <c r="D82" t="s">
        <v>56</v>
      </c>
      <c r="E82" s="6" t="e">
        <f t="shared" si="3"/>
        <v>#REF!</v>
      </c>
      <c r="F82" t="s">
        <v>57</v>
      </c>
    </row>
    <row r="83" spans="1:6">
      <c r="A83" t="str">
        <f>'List Protocols PT (2)'!B72</f>
        <v>NAT</v>
      </c>
      <c r="B83" t="s">
        <v>54</v>
      </c>
      <c r="C83" s="13" t="str">
        <f t="shared" si="2"/>
        <v>NAT</v>
      </c>
      <c r="D83" t="s">
        <v>56</v>
      </c>
      <c r="E83" s="6" t="str">
        <f t="shared" si="3"/>
        <v>NAT</v>
      </c>
      <c r="F83" t="s">
        <v>57</v>
      </c>
    </row>
    <row r="84" spans="1:6">
      <c r="A84" t="e">
        <f>'List Protocols PT (2)'!#REF!</f>
        <v>#REF!</v>
      </c>
      <c r="B84" t="s">
        <v>54</v>
      </c>
      <c r="C84" s="13" t="e">
        <f t="shared" si="2"/>
        <v>#REF!</v>
      </c>
      <c r="D84" t="s">
        <v>56</v>
      </c>
      <c r="E84" s="6" t="e">
        <f t="shared" si="3"/>
        <v>#REF!</v>
      </c>
      <c r="F84" t="s">
        <v>57</v>
      </c>
    </row>
    <row r="85" spans="1:6">
      <c r="A85" t="str">
        <f>'List Protocols PT (2)'!B73</f>
        <v>NetBIOS</v>
      </c>
      <c r="B85" t="s">
        <v>54</v>
      </c>
      <c r="C85" s="13" t="str">
        <f t="shared" si="2"/>
        <v>NetBIOS</v>
      </c>
      <c r="D85" t="s">
        <v>56</v>
      </c>
      <c r="E85" s="6" t="str">
        <f t="shared" si="3"/>
        <v>NetBIOS</v>
      </c>
      <c r="F85" t="s">
        <v>57</v>
      </c>
    </row>
    <row r="86" spans="1:6">
      <c r="A86" t="str">
        <f>'List Protocols PT (2)'!B74</f>
        <v>NFC</v>
      </c>
      <c r="B86" t="s">
        <v>54</v>
      </c>
      <c r="C86" s="13" t="str">
        <f t="shared" si="2"/>
        <v>NFC</v>
      </c>
      <c r="D86" t="s">
        <v>56</v>
      </c>
      <c r="E86" s="6" t="str">
        <f t="shared" si="3"/>
        <v>NFC</v>
      </c>
      <c r="F86" t="s">
        <v>57</v>
      </c>
    </row>
    <row r="87" spans="1:6">
      <c r="A87" t="str">
        <f>'List Protocols PT (2)'!B75</f>
        <v>NFS</v>
      </c>
      <c r="B87" t="s">
        <v>54</v>
      </c>
      <c r="C87" s="13" t="str">
        <f t="shared" si="2"/>
        <v>NFS</v>
      </c>
      <c r="D87" t="s">
        <v>56</v>
      </c>
      <c r="E87" s="6" t="str">
        <f t="shared" si="3"/>
        <v>NFS</v>
      </c>
      <c r="F87" t="s">
        <v>57</v>
      </c>
    </row>
    <row r="88" spans="1:6">
      <c r="A88" t="str">
        <f>'List Protocols PT (2)'!B76</f>
        <v>NNTP</v>
      </c>
      <c r="B88" t="s">
        <v>54</v>
      </c>
      <c r="C88" s="13" t="str">
        <f t="shared" si="2"/>
        <v>NNTP</v>
      </c>
      <c r="D88" t="s">
        <v>56</v>
      </c>
      <c r="E88" s="6" t="str">
        <f t="shared" si="3"/>
        <v>NNTP</v>
      </c>
      <c r="F88" t="s">
        <v>57</v>
      </c>
    </row>
    <row r="89" spans="1:6">
      <c r="A89" t="str">
        <f>'List Protocols PT (2)'!B77</f>
        <v>NTP</v>
      </c>
      <c r="B89" t="s">
        <v>54</v>
      </c>
      <c r="C89" s="13" t="str">
        <f t="shared" si="2"/>
        <v>NTP</v>
      </c>
      <c r="D89" t="s">
        <v>56</v>
      </c>
      <c r="E89" s="6" t="str">
        <f t="shared" si="3"/>
        <v>NTP</v>
      </c>
      <c r="F89" t="s">
        <v>57</v>
      </c>
    </row>
    <row r="90" spans="1:6">
      <c r="A90" t="e">
        <f>'List Protocols PT (2)'!#REF!</f>
        <v>#REF!</v>
      </c>
      <c r="B90" t="s">
        <v>54</v>
      </c>
      <c r="C90" s="13" t="e">
        <f t="shared" si="2"/>
        <v>#REF!</v>
      </c>
      <c r="D90" t="s">
        <v>56</v>
      </c>
      <c r="E90" s="6" t="e">
        <f t="shared" si="3"/>
        <v>#REF!</v>
      </c>
      <c r="F90" t="s">
        <v>57</v>
      </c>
    </row>
    <row r="91" spans="1:6">
      <c r="A91" t="str">
        <f>'List Protocols PT (2)'!B78</f>
        <v>NTPS</v>
      </c>
      <c r="B91" t="s">
        <v>54</v>
      </c>
      <c r="C91" s="13" t="str">
        <f t="shared" si="2"/>
        <v>NTPS</v>
      </c>
      <c r="D91" t="s">
        <v>56</v>
      </c>
      <c r="E91" s="6" t="str">
        <f t="shared" si="3"/>
        <v>NTPS</v>
      </c>
      <c r="F91" t="s">
        <v>57</v>
      </c>
    </row>
    <row r="92" spans="1:6">
      <c r="A92" t="str">
        <f>'List Protocols PT (2)'!B79</f>
        <v>OPCUA</v>
      </c>
      <c r="B92" t="s">
        <v>54</v>
      </c>
      <c r="C92" s="13" t="str">
        <f t="shared" si="2"/>
        <v>OPCUA</v>
      </c>
      <c r="D92" t="s">
        <v>56</v>
      </c>
      <c r="E92" s="6" t="str">
        <f t="shared" si="3"/>
        <v>OPCUA</v>
      </c>
      <c r="F92" t="s">
        <v>57</v>
      </c>
    </row>
    <row r="93" spans="1:6">
      <c r="A93" t="str">
        <f>'List Protocols PT (2)'!B80</f>
        <v>OSPF</v>
      </c>
      <c r="B93" t="s">
        <v>54</v>
      </c>
      <c r="C93" s="13" t="str">
        <f t="shared" si="2"/>
        <v>OSPF</v>
      </c>
      <c r="D93" t="s">
        <v>56</v>
      </c>
      <c r="E93" s="6" t="str">
        <f t="shared" si="3"/>
        <v>OSPF</v>
      </c>
      <c r="F93" t="s">
        <v>57</v>
      </c>
    </row>
    <row r="94" spans="1:6">
      <c r="A94" t="str">
        <f>'List Protocols PT (2)'!B81</f>
        <v>PGM</v>
      </c>
      <c r="B94" t="s">
        <v>54</v>
      </c>
      <c r="C94" s="13" t="str">
        <f t="shared" si="2"/>
        <v>PGM</v>
      </c>
      <c r="D94" t="s">
        <v>56</v>
      </c>
      <c r="E94" s="6" t="str">
        <f t="shared" si="3"/>
        <v>PGM</v>
      </c>
      <c r="F94" t="s">
        <v>57</v>
      </c>
    </row>
    <row r="95" spans="1:6">
      <c r="A95" t="str">
        <f>'List Protocols PT (2)'!B82</f>
        <v>POP3</v>
      </c>
      <c r="B95" t="s">
        <v>54</v>
      </c>
      <c r="C95" s="13" t="str">
        <f t="shared" si="2"/>
        <v>POP3</v>
      </c>
      <c r="D95" t="s">
        <v>56</v>
      </c>
      <c r="E95" s="6" t="str">
        <f t="shared" si="3"/>
        <v>POP3</v>
      </c>
      <c r="F95" t="s">
        <v>57</v>
      </c>
    </row>
    <row r="96" spans="1:6">
      <c r="A96" t="e">
        <f>'List Protocols PT (2)'!#REF!</f>
        <v>#REF!</v>
      </c>
      <c r="B96" t="s">
        <v>54</v>
      </c>
      <c r="C96" s="13" t="e">
        <f t="shared" si="2"/>
        <v>#REF!</v>
      </c>
      <c r="D96" t="s">
        <v>56</v>
      </c>
      <c r="E96" s="6" t="e">
        <f t="shared" si="3"/>
        <v>#REF!</v>
      </c>
      <c r="F96" t="s">
        <v>57</v>
      </c>
    </row>
    <row r="97" spans="1:6">
      <c r="A97" t="str">
        <f>'List Protocols PT (2)'!B83</f>
        <v>PPP</v>
      </c>
      <c r="B97" t="s">
        <v>54</v>
      </c>
      <c r="C97" s="13" t="str">
        <f t="shared" si="2"/>
        <v>PPP</v>
      </c>
      <c r="D97" t="s">
        <v>56</v>
      </c>
      <c r="E97" s="6" t="str">
        <f t="shared" si="3"/>
        <v>PPP</v>
      </c>
      <c r="F97" t="s">
        <v>57</v>
      </c>
    </row>
    <row r="98" spans="1:6">
      <c r="A98" t="str">
        <f>'List Protocols PT (2)'!B84</f>
        <v>PPPoE</v>
      </c>
      <c r="B98" t="s">
        <v>54</v>
      </c>
      <c r="C98" s="13" t="str">
        <f t="shared" si="2"/>
        <v>PPPoE</v>
      </c>
      <c r="D98" t="s">
        <v>56</v>
      </c>
      <c r="E98" s="6" t="str">
        <f t="shared" si="3"/>
        <v>PPPoE</v>
      </c>
      <c r="F98" t="s">
        <v>57</v>
      </c>
    </row>
    <row r="99" spans="1:6">
      <c r="A99" t="str">
        <f>'List Protocols PT (2)'!B85</f>
        <v>PPTP</v>
      </c>
      <c r="B99" t="s">
        <v>54</v>
      </c>
      <c r="C99" s="13" t="str">
        <f t="shared" si="2"/>
        <v>PPTP</v>
      </c>
      <c r="D99" t="s">
        <v>56</v>
      </c>
      <c r="E99" s="6" t="str">
        <f t="shared" si="3"/>
        <v>PPTP</v>
      </c>
      <c r="F99" t="s">
        <v>57</v>
      </c>
    </row>
    <row r="100" spans="1:6">
      <c r="A100" t="str">
        <f>'List Protocols PT (2)'!B86</f>
        <v>PPTP</v>
      </c>
      <c r="B100" t="s">
        <v>54</v>
      </c>
      <c r="C100" s="13" t="str">
        <f t="shared" si="2"/>
        <v>PPTP</v>
      </c>
      <c r="D100" t="s">
        <v>56</v>
      </c>
      <c r="E100" s="6" t="str">
        <f t="shared" si="3"/>
        <v>PPTP</v>
      </c>
      <c r="F100" t="s">
        <v>57</v>
      </c>
    </row>
    <row r="101" spans="1:6">
      <c r="A101" t="str">
        <f>'List Protocols PT (2)'!B87</f>
        <v>PROFIBUS</v>
      </c>
      <c r="B101" t="s">
        <v>54</v>
      </c>
      <c r="C101" s="13" t="str">
        <f t="shared" ref="C101:C164" si="4">A101</f>
        <v>PROFIBUS</v>
      </c>
      <c r="D101" t="s">
        <v>56</v>
      </c>
      <c r="E101" s="6" t="str">
        <f t="shared" ref="E101:E164" si="5">C101</f>
        <v>PROFIBUS</v>
      </c>
      <c r="F101" t="s">
        <v>57</v>
      </c>
    </row>
    <row r="102" spans="1:6">
      <c r="A102" t="str">
        <f>'List Protocols PT (2)'!B88</f>
        <v>PTP</v>
      </c>
      <c r="B102" t="s">
        <v>54</v>
      </c>
      <c r="C102" s="13" t="str">
        <f t="shared" si="4"/>
        <v>PTP</v>
      </c>
      <c r="D102" t="s">
        <v>56</v>
      </c>
      <c r="E102" s="6" t="str">
        <f t="shared" si="5"/>
        <v>PTP</v>
      </c>
      <c r="F102" t="s">
        <v>57</v>
      </c>
    </row>
    <row r="103" spans="1:6">
      <c r="A103" t="str">
        <f>'List Protocols PT (2)'!B89</f>
        <v>QUIC</v>
      </c>
      <c r="B103" t="s">
        <v>54</v>
      </c>
      <c r="C103" s="13" t="str">
        <f t="shared" si="4"/>
        <v>QUIC</v>
      </c>
      <c r="D103" t="s">
        <v>56</v>
      </c>
      <c r="E103" s="6" t="str">
        <f t="shared" si="5"/>
        <v>QUIC</v>
      </c>
      <c r="F103" t="s">
        <v>57</v>
      </c>
    </row>
    <row r="104" spans="1:6">
      <c r="A104" t="str">
        <f>'List Protocols PT (2)'!B90</f>
        <v>RADIUS</v>
      </c>
      <c r="B104" t="s">
        <v>54</v>
      </c>
      <c r="C104" s="13" t="str">
        <f t="shared" si="4"/>
        <v>RADIUS</v>
      </c>
      <c r="D104" t="s">
        <v>56</v>
      </c>
      <c r="E104" s="6" t="str">
        <f t="shared" si="5"/>
        <v>RADIUS</v>
      </c>
      <c r="F104" t="s">
        <v>57</v>
      </c>
    </row>
    <row r="105" spans="1:6">
      <c r="A105" t="e">
        <f>'List Protocols PT (2)'!#REF!</f>
        <v>#REF!</v>
      </c>
      <c r="B105" t="s">
        <v>54</v>
      </c>
      <c r="C105" s="13" t="e">
        <f t="shared" si="4"/>
        <v>#REF!</v>
      </c>
      <c r="D105" t="s">
        <v>56</v>
      </c>
      <c r="E105" s="6" t="e">
        <f t="shared" si="5"/>
        <v>#REF!</v>
      </c>
      <c r="F105" t="s">
        <v>57</v>
      </c>
    </row>
    <row r="106" spans="1:6">
      <c r="A106" t="str">
        <f>'List Protocols PT (2)'!B91</f>
        <v>RAP</v>
      </c>
      <c r="B106" t="s">
        <v>54</v>
      </c>
      <c r="C106" s="13" t="str">
        <f t="shared" si="4"/>
        <v>RAP</v>
      </c>
      <c r="D106" t="s">
        <v>56</v>
      </c>
      <c r="E106" s="6" t="str">
        <f t="shared" si="5"/>
        <v>RAP</v>
      </c>
      <c r="F106" t="s">
        <v>57</v>
      </c>
    </row>
    <row r="107" spans="1:6">
      <c r="A107" t="str">
        <f>'List Protocols PT (2)'!B92</f>
        <v>RARP</v>
      </c>
      <c r="B107" t="s">
        <v>54</v>
      </c>
      <c r="C107" s="13" t="str">
        <f t="shared" si="4"/>
        <v>RARP</v>
      </c>
      <c r="D107" t="s">
        <v>56</v>
      </c>
      <c r="E107" s="6" t="str">
        <f t="shared" si="5"/>
        <v>RARP</v>
      </c>
      <c r="F107" t="s">
        <v>57</v>
      </c>
    </row>
    <row r="108" spans="1:6">
      <c r="A108" t="str">
        <f>'List Protocols PT (2)'!B93</f>
        <v>RDA</v>
      </c>
      <c r="B108" t="s">
        <v>54</v>
      </c>
      <c r="C108" s="13" t="str">
        <f t="shared" si="4"/>
        <v>RDA</v>
      </c>
      <c r="D108" t="s">
        <v>56</v>
      </c>
      <c r="E108" s="6" t="str">
        <f t="shared" si="5"/>
        <v>RDA</v>
      </c>
      <c r="F108" t="s">
        <v>57</v>
      </c>
    </row>
    <row r="109" spans="1:6">
      <c r="A109" t="str">
        <f>'List Protocols PT (2)'!B94</f>
        <v>RDP</v>
      </c>
      <c r="B109" t="s">
        <v>54</v>
      </c>
      <c r="C109" s="13" t="str">
        <f t="shared" si="4"/>
        <v>RDP</v>
      </c>
      <c r="D109" t="s">
        <v>56</v>
      </c>
      <c r="E109" s="6" t="str">
        <f t="shared" si="5"/>
        <v>RDP</v>
      </c>
      <c r="F109" t="s">
        <v>57</v>
      </c>
    </row>
    <row r="110" spans="1:6">
      <c r="A110" t="str">
        <f>'List Protocols PT (2)'!B95</f>
        <v>RIP</v>
      </c>
      <c r="B110" t="s">
        <v>54</v>
      </c>
      <c r="C110" s="13" t="str">
        <f t="shared" si="4"/>
        <v>RIP</v>
      </c>
      <c r="D110" t="s">
        <v>56</v>
      </c>
      <c r="E110" s="6" t="str">
        <f t="shared" si="5"/>
        <v>RIP</v>
      </c>
      <c r="F110" t="s">
        <v>57</v>
      </c>
    </row>
    <row r="111" spans="1:6">
      <c r="A111" t="str">
        <f>'List Protocols PT (2)'!B96</f>
        <v>RIPng</v>
      </c>
      <c r="B111" t="s">
        <v>54</v>
      </c>
      <c r="C111" s="13" t="str">
        <f t="shared" si="4"/>
        <v>RIPng</v>
      </c>
      <c r="D111" t="s">
        <v>56</v>
      </c>
      <c r="E111" s="6" t="str">
        <f t="shared" si="5"/>
        <v>RIPng</v>
      </c>
      <c r="F111" t="s">
        <v>57</v>
      </c>
    </row>
    <row r="112" spans="1:6">
      <c r="A112" t="str">
        <f>'List Protocols PT (2)'!B97</f>
        <v>RLP</v>
      </c>
      <c r="B112" t="s">
        <v>54</v>
      </c>
      <c r="C112" s="13" t="str">
        <f t="shared" si="4"/>
        <v>RLP</v>
      </c>
      <c r="D112" t="s">
        <v>56</v>
      </c>
      <c r="E112" s="6" t="str">
        <f t="shared" si="5"/>
        <v>RLP</v>
      </c>
      <c r="F112" t="s">
        <v>57</v>
      </c>
    </row>
    <row r="113" spans="1:6">
      <c r="A113" t="str">
        <f>'List Protocols PT (2)'!B98</f>
        <v>RPC</v>
      </c>
      <c r="B113" t="s">
        <v>54</v>
      </c>
      <c r="C113" s="13" t="str">
        <f t="shared" si="4"/>
        <v>RPC</v>
      </c>
      <c r="D113" t="s">
        <v>56</v>
      </c>
      <c r="E113" s="6" t="str">
        <f t="shared" si="5"/>
        <v>RPC</v>
      </c>
      <c r="F113" t="s">
        <v>57</v>
      </c>
    </row>
    <row r="114" spans="1:6">
      <c r="A114" t="str">
        <f>'List Protocols PT (2)'!B99</f>
        <v>RTCP</v>
      </c>
      <c r="B114" t="s">
        <v>54</v>
      </c>
      <c r="C114" s="13" t="str">
        <f t="shared" si="4"/>
        <v>RTCP</v>
      </c>
      <c r="D114" t="s">
        <v>56</v>
      </c>
      <c r="E114" s="6" t="str">
        <f t="shared" si="5"/>
        <v>RTCP</v>
      </c>
      <c r="F114" t="s">
        <v>57</v>
      </c>
    </row>
    <row r="115" spans="1:6">
      <c r="A115" t="e">
        <f>'List Protocols PT (2)'!#REF!</f>
        <v>#REF!</v>
      </c>
      <c r="B115" t="s">
        <v>54</v>
      </c>
      <c r="C115" s="13" t="e">
        <f t="shared" si="4"/>
        <v>#REF!</v>
      </c>
      <c r="D115" t="s">
        <v>56</v>
      </c>
      <c r="E115" s="6" t="e">
        <f t="shared" si="5"/>
        <v>#REF!</v>
      </c>
      <c r="F115" t="s">
        <v>57</v>
      </c>
    </row>
    <row r="116" spans="1:6">
      <c r="A116" t="str">
        <f>'List Protocols PT (2)'!B100</f>
        <v>RTP</v>
      </c>
      <c r="B116" t="s">
        <v>54</v>
      </c>
      <c r="C116" s="13" t="str">
        <f t="shared" si="4"/>
        <v>RTP</v>
      </c>
      <c r="D116" t="s">
        <v>56</v>
      </c>
      <c r="E116" s="6" t="str">
        <f t="shared" si="5"/>
        <v>RTP</v>
      </c>
      <c r="F116" t="s">
        <v>57</v>
      </c>
    </row>
    <row r="117" spans="1:6">
      <c r="A117" t="e">
        <f>'List Protocols PT (2)'!#REF!</f>
        <v>#REF!</v>
      </c>
      <c r="B117" t="s">
        <v>54</v>
      </c>
      <c r="C117" s="13" t="e">
        <f t="shared" si="4"/>
        <v>#REF!</v>
      </c>
      <c r="D117" t="s">
        <v>56</v>
      </c>
      <c r="E117" s="6" t="e">
        <f t="shared" si="5"/>
        <v>#REF!</v>
      </c>
      <c r="F117" t="s">
        <v>57</v>
      </c>
    </row>
    <row r="118" spans="1:6">
      <c r="A118" t="e">
        <f>'List Protocols PT (2)'!#REF!</f>
        <v>#REF!</v>
      </c>
      <c r="B118" t="s">
        <v>54</v>
      </c>
      <c r="C118" s="13" t="e">
        <f t="shared" si="4"/>
        <v>#REF!</v>
      </c>
      <c r="D118" t="s">
        <v>56</v>
      </c>
      <c r="E118" s="6" t="e">
        <f t="shared" si="5"/>
        <v>#REF!</v>
      </c>
      <c r="F118" t="s">
        <v>57</v>
      </c>
    </row>
    <row r="119" spans="1:6">
      <c r="A119" t="str">
        <f>'List Protocols PT (2)'!B101</f>
        <v>RTP/RTSPProxy</v>
      </c>
      <c r="B119" t="s">
        <v>54</v>
      </c>
      <c r="C119" s="13" t="str">
        <f t="shared" si="4"/>
        <v>RTP/RTSPProxy</v>
      </c>
      <c r="D119" t="s">
        <v>56</v>
      </c>
      <c r="E119" s="6" t="str">
        <f t="shared" si="5"/>
        <v>RTP/RTSPProxy</v>
      </c>
      <c r="F119" t="s">
        <v>57</v>
      </c>
    </row>
    <row r="120" spans="1:6">
      <c r="A120" t="str">
        <f>'List Protocols PT (2)'!B102</f>
        <v>RTSP</v>
      </c>
      <c r="B120" t="s">
        <v>54</v>
      </c>
      <c r="C120" s="13" t="str">
        <f t="shared" si="4"/>
        <v>RTSP</v>
      </c>
      <c r="D120" t="s">
        <v>56</v>
      </c>
      <c r="E120" s="6" t="str">
        <f t="shared" si="5"/>
        <v>RTSP</v>
      </c>
      <c r="F120" t="s">
        <v>57</v>
      </c>
    </row>
    <row r="121" spans="1:6">
      <c r="A121" t="str">
        <f>'List Protocols PT (2)'!B103</f>
        <v>SCCP</v>
      </c>
      <c r="B121" t="s">
        <v>54</v>
      </c>
      <c r="C121" s="13" t="str">
        <f t="shared" si="4"/>
        <v>SCCP</v>
      </c>
      <c r="D121" t="s">
        <v>56</v>
      </c>
      <c r="E121" s="6" t="str">
        <f t="shared" si="5"/>
        <v>SCCP</v>
      </c>
      <c r="F121" t="s">
        <v>57</v>
      </c>
    </row>
    <row r="122" spans="1:6">
      <c r="A122" t="e">
        <f>'List Protocols PT (2)'!#REF!</f>
        <v>#REF!</v>
      </c>
      <c r="B122" t="s">
        <v>54</v>
      </c>
      <c r="C122" s="13" t="e">
        <f t="shared" si="4"/>
        <v>#REF!</v>
      </c>
      <c r="D122" t="s">
        <v>56</v>
      </c>
      <c r="E122" s="6" t="e">
        <f t="shared" si="5"/>
        <v>#REF!</v>
      </c>
      <c r="F122" t="s">
        <v>57</v>
      </c>
    </row>
    <row r="123" spans="1:6">
      <c r="A123" t="str">
        <f>'List Protocols PT (2)'!B104</f>
        <v>SDP</v>
      </c>
      <c r="B123" t="s">
        <v>54</v>
      </c>
      <c r="C123" s="13" t="str">
        <f t="shared" si="4"/>
        <v>SDP</v>
      </c>
      <c r="D123" t="s">
        <v>56</v>
      </c>
      <c r="E123" s="6" t="str">
        <f t="shared" si="5"/>
        <v>SDP</v>
      </c>
      <c r="F123" t="s">
        <v>57</v>
      </c>
    </row>
    <row r="124" spans="1:6">
      <c r="A124" t="str">
        <f>'List Protocols PT (2)'!B105</f>
        <v>SFTP</v>
      </c>
      <c r="B124" t="s">
        <v>54</v>
      </c>
      <c r="C124" s="13" t="str">
        <f t="shared" si="4"/>
        <v>SFTP</v>
      </c>
      <c r="D124" t="s">
        <v>56</v>
      </c>
      <c r="E124" s="6" t="str">
        <f t="shared" si="5"/>
        <v>SFTP</v>
      </c>
      <c r="F124" t="s">
        <v>57</v>
      </c>
    </row>
    <row r="125" spans="1:6">
      <c r="A125" t="e">
        <f>'List Protocols PT (2)'!#REF!</f>
        <v>#REF!</v>
      </c>
      <c r="B125" t="s">
        <v>54</v>
      </c>
      <c r="C125" s="13" t="e">
        <f t="shared" si="4"/>
        <v>#REF!</v>
      </c>
      <c r="D125" t="s">
        <v>56</v>
      </c>
      <c r="E125" s="6" t="e">
        <f t="shared" si="5"/>
        <v>#REF!</v>
      </c>
      <c r="F125" t="s">
        <v>57</v>
      </c>
    </row>
    <row r="126" spans="1:6">
      <c r="A126" t="str">
        <f>'List Protocols PT (2)'!B106</f>
        <v>SFTP</v>
      </c>
      <c r="B126" t="s">
        <v>54</v>
      </c>
      <c r="C126" s="13" t="str">
        <f t="shared" si="4"/>
        <v>SFTP</v>
      </c>
      <c r="D126" t="s">
        <v>56</v>
      </c>
      <c r="E126" s="6" t="str">
        <f t="shared" si="5"/>
        <v>SFTP</v>
      </c>
      <c r="F126" t="s">
        <v>57</v>
      </c>
    </row>
    <row r="127" spans="1:6">
      <c r="A127" t="str">
        <f>'List Protocols PT (2)'!B107</f>
        <v>SIP</v>
      </c>
      <c r="B127" t="s">
        <v>54</v>
      </c>
      <c r="C127" s="13" t="str">
        <f t="shared" si="4"/>
        <v>SIP</v>
      </c>
      <c r="D127" t="s">
        <v>56</v>
      </c>
      <c r="E127" s="6" t="str">
        <f t="shared" si="5"/>
        <v>SIP</v>
      </c>
      <c r="F127" t="s">
        <v>57</v>
      </c>
    </row>
    <row r="128" spans="1:6">
      <c r="A128" t="e">
        <f>'List Protocols PT (2)'!#REF!</f>
        <v>#REF!</v>
      </c>
      <c r="B128" t="s">
        <v>54</v>
      </c>
      <c r="C128" s="13" t="e">
        <f t="shared" si="4"/>
        <v>#REF!</v>
      </c>
      <c r="D128" t="s">
        <v>56</v>
      </c>
      <c r="E128" s="6" t="e">
        <f t="shared" si="5"/>
        <v>#REF!</v>
      </c>
      <c r="F128" t="s">
        <v>57</v>
      </c>
    </row>
    <row r="129" spans="1:6">
      <c r="A129" t="str">
        <f>'List Protocols PT (2)'!B108</f>
        <v>SIP-T</v>
      </c>
      <c r="B129" t="s">
        <v>54</v>
      </c>
      <c r="C129" s="13" t="str">
        <f t="shared" si="4"/>
        <v>SIP-T</v>
      </c>
      <c r="D129" t="s">
        <v>56</v>
      </c>
      <c r="E129" s="6" t="str">
        <f t="shared" si="5"/>
        <v>SIP-T</v>
      </c>
      <c r="F129" t="s">
        <v>57</v>
      </c>
    </row>
    <row r="130" spans="1:6">
      <c r="A130" t="str">
        <f>'List Protocols PT (2)'!B109</f>
        <v>SLIP</v>
      </c>
      <c r="B130" t="s">
        <v>54</v>
      </c>
      <c r="C130" s="13" t="str">
        <f t="shared" si="4"/>
        <v>SLIP</v>
      </c>
      <c r="D130" t="s">
        <v>56</v>
      </c>
      <c r="E130" s="6" t="str">
        <f t="shared" si="5"/>
        <v>SLIP</v>
      </c>
      <c r="F130" t="s">
        <v>57</v>
      </c>
    </row>
    <row r="131" spans="1:6">
      <c r="A131" t="str">
        <f>'List Protocols PT (2)'!B110</f>
        <v>SLP</v>
      </c>
      <c r="B131" t="s">
        <v>54</v>
      </c>
      <c r="C131" s="13" t="str">
        <f t="shared" si="4"/>
        <v>SLP</v>
      </c>
      <c r="D131" t="s">
        <v>56</v>
      </c>
      <c r="E131" s="6" t="str">
        <f t="shared" si="5"/>
        <v>SLP</v>
      </c>
      <c r="F131" t="s">
        <v>57</v>
      </c>
    </row>
    <row r="132" spans="1:6">
      <c r="A132" t="e">
        <f>'List Protocols PT (2)'!#REF!</f>
        <v>#REF!</v>
      </c>
      <c r="B132" t="s">
        <v>54</v>
      </c>
      <c r="C132" s="13" t="e">
        <f t="shared" si="4"/>
        <v>#REF!</v>
      </c>
      <c r="D132" t="s">
        <v>56</v>
      </c>
      <c r="E132" s="6" t="e">
        <f t="shared" si="5"/>
        <v>#REF!</v>
      </c>
      <c r="F132" t="s">
        <v>57</v>
      </c>
    </row>
    <row r="133" spans="1:6">
      <c r="A133" t="e">
        <f>'List Protocols PT (2)'!#REF!</f>
        <v>#REF!</v>
      </c>
      <c r="B133" t="s">
        <v>54</v>
      </c>
      <c r="C133" s="13" t="e">
        <f t="shared" si="4"/>
        <v>#REF!</v>
      </c>
      <c r="D133" t="s">
        <v>56</v>
      </c>
      <c r="E133" s="6" t="e">
        <f t="shared" si="5"/>
        <v>#REF!</v>
      </c>
      <c r="F133" t="s">
        <v>57</v>
      </c>
    </row>
    <row r="134" spans="1:6">
      <c r="A134" t="str">
        <f>'List Protocols PT (2)'!B111</f>
        <v>SMB</v>
      </c>
      <c r="B134" t="s">
        <v>54</v>
      </c>
      <c r="C134" s="13" t="str">
        <f t="shared" si="4"/>
        <v>SMB</v>
      </c>
      <c r="D134" t="s">
        <v>56</v>
      </c>
      <c r="E134" s="6" t="str">
        <f t="shared" si="5"/>
        <v>SMB</v>
      </c>
      <c r="F134" t="s">
        <v>57</v>
      </c>
    </row>
    <row r="135" spans="1:6">
      <c r="A135" t="str">
        <f>'List Protocols PT (2)'!B112</f>
        <v>SMB/CIFS</v>
      </c>
      <c r="B135" t="s">
        <v>54</v>
      </c>
      <c r="C135" s="13" t="str">
        <f t="shared" si="4"/>
        <v>SMB/CIFS</v>
      </c>
      <c r="D135" t="s">
        <v>56</v>
      </c>
      <c r="E135" s="6" t="str">
        <f t="shared" si="5"/>
        <v>SMB/CIFS</v>
      </c>
      <c r="F135" t="s">
        <v>57</v>
      </c>
    </row>
    <row r="136" spans="1:6">
      <c r="A136" t="str">
        <f>'List Protocols PT (2)'!B113</f>
        <v>SMTP</v>
      </c>
      <c r="B136" t="s">
        <v>54</v>
      </c>
      <c r="C136" s="13" t="str">
        <f t="shared" si="4"/>
        <v>SMTP</v>
      </c>
      <c r="D136" t="s">
        <v>56</v>
      </c>
      <c r="E136" s="6" t="str">
        <f t="shared" si="5"/>
        <v>SMTP</v>
      </c>
      <c r="F136" t="s">
        <v>57</v>
      </c>
    </row>
    <row r="137" spans="1:6">
      <c r="A137" t="e">
        <f>'List Protocols PT (2)'!#REF!</f>
        <v>#REF!</v>
      </c>
      <c r="B137" t="s">
        <v>54</v>
      </c>
      <c r="C137" s="13" t="e">
        <f t="shared" si="4"/>
        <v>#REF!</v>
      </c>
      <c r="D137" t="s">
        <v>56</v>
      </c>
      <c r="E137" s="6" t="e">
        <f t="shared" si="5"/>
        <v>#REF!</v>
      </c>
      <c r="F137" t="s">
        <v>57</v>
      </c>
    </row>
    <row r="138" spans="1:6">
      <c r="A138" t="str">
        <f>'List Protocols PT (2)'!B114</f>
        <v>SNMP</v>
      </c>
      <c r="B138" t="s">
        <v>54</v>
      </c>
      <c r="C138" s="13" t="str">
        <f t="shared" si="4"/>
        <v>SNMP</v>
      </c>
      <c r="D138" t="s">
        <v>56</v>
      </c>
      <c r="E138" s="6" t="str">
        <f t="shared" si="5"/>
        <v>SNMP</v>
      </c>
      <c r="F138" t="s">
        <v>57</v>
      </c>
    </row>
    <row r="139" spans="1:6">
      <c r="A139" t="e">
        <f>'List Protocols PT (2)'!#REF!</f>
        <v>#REF!</v>
      </c>
      <c r="B139" t="s">
        <v>54</v>
      </c>
      <c r="C139" s="13" t="e">
        <f t="shared" si="4"/>
        <v>#REF!</v>
      </c>
      <c r="D139" t="s">
        <v>56</v>
      </c>
      <c r="E139" s="6" t="e">
        <f t="shared" si="5"/>
        <v>#REF!</v>
      </c>
      <c r="F139" t="s">
        <v>57</v>
      </c>
    </row>
    <row r="140" spans="1:6">
      <c r="A140" t="str">
        <f>'List Protocols PT (2)'!B115</f>
        <v>SNMPv3</v>
      </c>
      <c r="B140" t="s">
        <v>54</v>
      </c>
      <c r="C140" s="13" t="str">
        <f t="shared" si="4"/>
        <v>SNMPv3</v>
      </c>
      <c r="D140" t="s">
        <v>56</v>
      </c>
      <c r="E140" s="6" t="str">
        <f t="shared" si="5"/>
        <v>SNMPv3</v>
      </c>
      <c r="F140" t="s">
        <v>57</v>
      </c>
    </row>
    <row r="141" spans="1:6">
      <c r="A141" t="str">
        <f>'List Protocols PT (2)'!B116</f>
        <v>SSDP</v>
      </c>
      <c r="B141" t="s">
        <v>54</v>
      </c>
      <c r="C141" s="13" t="str">
        <f t="shared" si="4"/>
        <v>SSDP</v>
      </c>
      <c r="D141" t="s">
        <v>56</v>
      </c>
      <c r="E141" s="6" t="str">
        <f t="shared" si="5"/>
        <v>SSDP</v>
      </c>
      <c r="F141" t="s">
        <v>57</v>
      </c>
    </row>
    <row r="142" spans="1:6">
      <c r="A142" t="str">
        <f>'List Protocols PT (2)'!B117</f>
        <v>SSH</v>
      </c>
      <c r="B142" t="s">
        <v>54</v>
      </c>
      <c r="C142" s="13" t="str">
        <f t="shared" si="4"/>
        <v>SSH</v>
      </c>
      <c r="D142" t="s">
        <v>56</v>
      </c>
      <c r="E142" s="6" t="str">
        <f t="shared" si="5"/>
        <v>SSH</v>
      </c>
      <c r="F142" t="s">
        <v>57</v>
      </c>
    </row>
    <row r="143" spans="1:6">
      <c r="A143" t="e">
        <f>'List Protocols PT (2)'!#REF!</f>
        <v>#REF!</v>
      </c>
      <c r="B143" t="s">
        <v>54</v>
      </c>
      <c r="C143" s="13" t="e">
        <f t="shared" si="4"/>
        <v>#REF!</v>
      </c>
      <c r="D143" t="s">
        <v>56</v>
      </c>
      <c r="E143" s="6" t="e">
        <f t="shared" si="5"/>
        <v>#REF!</v>
      </c>
      <c r="F143" t="s">
        <v>57</v>
      </c>
    </row>
    <row r="144" spans="1:6">
      <c r="A144" t="str">
        <f>'List Protocols PT (2)'!B118</f>
        <v>SSHv2</v>
      </c>
      <c r="B144" t="s">
        <v>54</v>
      </c>
      <c r="C144" s="13" t="str">
        <f t="shared" si="4"/>
        <v>SSHv2</v>
      </c>
      <c r="D144" t="s">
        <v>56</v>
      </c>
      <c r="E144" s="6" t="str">
        <f t="shared" si="5"/>
        <v>SSHv2</v>
      </c>
      <c r="F144" t="s">
        <v>57</v>
      </c>
    </row>
    <row r="145" spans="1:6">
      <c r="A145" t="str">
        <f>'List Protocols PT (2)'!B119</f>
        <v>SSL/TLS</v>
      </c>
      <c r="B145" t="s">
        <v>54</v>
      </c>
      <c r="C145" s="13" t="str">
        <f t="shared" si="4"/>
        <v>SSL/TLS</v>
      </c>
      <c r="D145" t="s">
        <v>56</v>
      </c>
      <c r="E145" s="6" t="str">
        <f t="shared" si="5"/>
        <v>SSL/TLS</v>
      </c>
      <c r="F145" t="s">
        <v>57</v>
      </c>
    </row>
    <row r="146" spans="1:6">
      <c r="A146" t="str">
        <f>'List Protocols PT (2)'!B120</f>
        <v>STP</v>
      </c>
      <c r="B146" t="s">
        <v>54</v>
      </c>
      <c r="C146" s="13" t="str">
        <f t="shared" si="4"/>
        <v>STP</v>
      </c>
      <c r="D146" t="s">
        <v>56</v>
      </c>
      <c r="E146" s="6" t="str">
        <f t="shared" si="5"/>
        <v>STP</v>
      </c>
      <c r="F146" t="s">
        <v>57</v>
      </c>
    </row>
    <row r="147" spans="1:6">
      <c r="A147" t="str">
        <f>'List Protocols PT (2)'!B121</f>
        <v>TCP</v>
      </c>
      <c r="B147" t="s">
        <v>54</v>
      </c>
      <c r="C147" s="13" t="str">
        <f t="shared" si="4"/>
        <v>TCP</v>
      </c>
      <c r="D147" t="s">
        <v>56</v>
      </c>
      <c r="E147" s="6" t="str">
        <f t="shared" si="5"/>
        <v>TCP</v>
      </c>
      <c r="F147" t="s">
        <v>57</v>
      </c>
    </row>
    <row r="148" spans="1:6">
      <c r="A148" t="str">
        <f>'List Protocols PT (2)'!B122</f>
        <v>TELNET</v>
      </c>
      <c r="B148" t="s">
        <v>54</v>
      </c>
      <c r="C148" s="13" t="str">
        <f t="shared" si="4"/>
        <v>TELNET</v>
      </c>
      <c r="D148" t="s">
        <v>56</v>
      </c>
      <c r="E148" s="6" t="str">
        <f t="shared" si="5"/>
        <v>TELNET</v>
      </c>
      <c r="F148" t="s">
        <v>57</v>
      </c>
    </row>
    <row r="149" spans="1:6">
      <c r="A149" t="str">
        <f>'List Protocols PT (2)'!B123</f>
        <v>Telnet</v>
      </c>
      <c r="B149" t="s">
        <v>54</v>
      </c>
      <c r="C149" s="13" t="str">
        <f t="shared" si="4"/>
        <v>Telnet</v>
      </c>
      <c r="D149" t="s">
        <v>56</v>
      </c>
      <c r="E149" s="6" t="str">
        <f t="shared" si="5"/>
        <v>Telnet</v>
      </c>
      <c r="F149" t="s">
        <v>57</v>
      </c>
    </row>
    <row r="150" spans="1:6">
      <c r="A150" t="str">
        <f>'List Protocols PT (2)'!B124</f>
        <v>TFTP</v>
      </c>
      <c r="B150" t="s">
        <v>54</v>
      </c>
      <c r="C150" s="13" t="str">
        <f t="shared" si="4"/>
        <v>TFTP</v>
      </c>
      <c r="D150" t="s">
        <v>56</v>
      </c>
      <c r="E150" s="6" t="str">
        <f t="shared" si="5"/>
        <v>TFTP</v>
      </c>
      <c r="F150" t="s">
        <v>57</v>
      </c>
    </row>
    <row r="151" spans="1:6">
      <c r="A151" t="e">
        <f>'List Protocols PT (2)'!#REF!</f>
        <v>#REF!</v>
      </c>
      <c r="B151" t="s">
        <v>54</v>
      </c>
      <c r="C151" s="13" t="e">
        <f t="shared" si="4"/>
        <v>#REF!</v>
      </c>
      <c r="D151" t="s">
        <v>56</v>
      </c>
      <c r="E151" s="6" t="e">
        <f t="shared" si="5"/>
        <v>#REF!</v>
      </c>
      <c r="F151" t="s">
        <v>57</v>
      </c>
    </row>
    <row r="152" spans="1:6">
      <c r="A152" t="str">
        <f>'List Protocols PT (2)'!B125</f>
        <v>Thread</v>
      </c>
      <c r="B152" t="s">
        <v>54</v>
      </c>
      <c r="C152" s="13" t="str">
        <f t="shared" si="4"/>
        <v>Thread</v>
      </c>
      <c r="D152" t="s">
        <v>56</v>
      </c>
      <c r="E152" s="6" t="str">
        <f t="shared" si="5"/>
        <v>Thread</v>
      </c>
      <c r="F152" t="s">
        <v>57</v>
      </c>
    </row>
    <row r="153" spans="1:6">
      <c r="A153" t="str">
        <f>'List Protocols PT (2)'!B126</f>
        <v>TLS</v>
      </c>
      <c r="B153" t="s">
        <v>54</v>
      </c>
      <c r="C153" s="13" t="str">
        <f t="shared" si="4"/>
        <v>TLS</v>
      </c>
      <c r="D153" t="s">
        <v>56</v>
      </c>
      <c r="E153" s="6" t="str">
        <f t="shared" si="5"/>
        <v>TLS</v>
      </c>
      <c r="F153" t="s">
        <v>57</v>
      </c>
    </row>
    <row r="154" spans="1:6">
      <c r="A154" t="str">
        <f>'List Protocols PT (2)'!B127</f>
        <v>UDP</v>
      </c>
      <c r="B154" t="s">
        <v>54</v>
      </c>
      <c r="C154" s="13" t="str">
        <f t="shared" si="4"/>
        <v>UDP</v>
      </c>
      <c r="D154" t="s">
        <v>56</v>
      </c>
      <c r="E154" s="6" t="str">
        <f t="shared" si="5"/>
        <v>UDP</v>
      </c>
      <c r="F154" t="s">
        <v>57</v>
      </c>
    </row>
    <row r="155" spans="1:6">
      <c r="A155" t="str">
        <f>'List Protocols PT (2)'!B128</f>
        <v>UPnP</v>
      </c>
      <c r="B155" t="s">
        <v>54</v>
      </c>
      <c r="C155" s="13" t="str">
        <f t="shared" si="4"/>
        <v>UPnP</v>
      </c>
      <c r="D155" t="s">
        <v>56</v>
      </c>
      <c r="E155" s="6" t="str">
        <f t="shared" si="5"/>
        <v>UPnP</v>
      </c>
      <c r="F155" t="s">
        <v>57</v>
      </c>
    </row>
    <row r="156" spans="1:6">
      <c r="A156" t="str">
        <f>'List Protocols PT (2)'!B129</f>
        <v>V.150.1</v>
      </c>
      <c r="B156" t="s">
        <v>54</v>
      </c>
      <c r="C156" s="13" t="str">
        <f t="shared" si="4"/>
        <v>V.150.1</v>
      </c>
      <c r="D156" t="s">
        <v>56</v>
      </c>
      <c r="E156" s="6" t="str">
        <f t="shared" si="5"/>
        <v>V.150.1</v>
      </c>
      <c r="F156" t="s">
        <v>57</v>
      </c>
    </row>
    <row r="157" spans="1:6">
      <c r="A157" t="str">
        <f>'List Protocols PT (2)'!B130</f>
        <v>VLAN</v>
      </c>
      <c r="B157" t="s">
        <v>54</v>
      </c>
      <c r="C157" s="13" t="str">
        <f t="shared" si="4"/>
        <v>VLAN</v>
      </c>
      <c r="D157" t="s">
        <v>56</v>
      </c>
      <c r="E157" s="6" t="str">
        <f t="shared" si="5"/>
        <v>VLAN</v>
      </c>
      <c r="F157" t="s">
        <v>57</v>
      </c>
    </row>
    <row r="158" spans="1:6">
      <c r="A158" t="str">
        <f>'List Protocols PT (2)'!B131</f>
        <v>VoIP</v>
      </c>
      <c r="B158" t="s">
        <v>54</v>
      </c>
      <c r="C158" s="13" t="str">
        <f t="shared" si="4"/>
        <v>VoIP</v>
      </c>
      <c r="D158" t="s">
        <v>56</v>
      </c>
      <c r="E158" s="6" t="str">
        <f t="shared" si="5"/>
        <v>VoIP</v>
      </c>
      <c r="F158" t="s">
        <v>57</v>
      </c>
    </row>
    <row r="159" spans="1:6">
      <c r="A159" t="str">
        <f>'List Protocols PT (2)'!B132</f>
        <v>VRRP</v>
      </c>
      <c r="B159" t="s">
        <v>54</v>
      </c>
      <c r="C159" s="13" t="str">
        <f t="shared" si="4"/>
        <v>VRRP</v>
      </c>
      <c r="D159" t="s">
        <v>56</v>
      </c>
      <c r="E159" s="6" t="str">
        <f t="shared" si="5"/>
        <v>VRRP</v>
      </c>
      <c r="F159" t="s">
        <v>57</v>
      </c>
    </row>
    <row r="160" spans="1:6">
      <c r="A160" t="str">
        <f>'List Protocols PT (2)'!B133</f>
        <v>VTP</v>
      </c>
      <c r="B160" t="s">
        <v>54</v>
      </c>
      <c r="C160" s="13" t="str">
        <f t="shared" si="4"/>
        <v>VTP</v>
      </c>
      <c r="D160" t="s">
        <v>56</v>
      </c>
      <c r="E160" s="6" t="str">
        <f t="shared" si="5"/>
        <v>VTP</v>
      </c>
      <c r="F160" t="s">
        <v>57</v>
      </c>
    </row>
    <row r="161" spans="1:6">
      <c r="A161" t="str">
        <f>'List Protocols PT (2)'!B134</f>
        <v>WebSockets</v>
      </c>
      <c r="B161" t="s">
        <v>54</v>
      </c>
      <c r="C161" s="13" t="str">
        <f t="shared" si="4"/>
        <v>WebSockets</v>
      </c>
      <c r="D161" t="s">
        <v>56</v>
      </c>
      <c r="E161" s="6" t="str">
        <f t="shared" si="5"/>
        <v>WebSockets</v>
      </c>
      <c r="F161" t="s">
        <v>57</v>
      </c>
    </row>
    <row r="162" spans="1:6">
      <c r="A162" t="str">
        <f>'List Protocols PT (2)'!B135</f>
        <v>Wi-Fi</v>
      </c>
      <c r="B162" t="s">
        <v>54</v>
      </c>
      <c r="C162" s="13" t="str">
        <f t="shared" si="4"/>
        <v>Wi-Fi</v>
      </c>
      <c r="D162" t="s">
        <v>56</v>
      </c>
      <c r="E162" s="6" t="str">
        <f t="shared" si="5"/>
        <v>Wi-Fi</v>
      </c>
      <c r="F162" t="s">
        <v>57</v>
      </c>
    </row>
    <row r="163" spans="1:6">
      <c r="A163" t="str">
        <f>'List Protocols PT (2)'!B136</f>
        <v>WireGuard</v>
      </c>
      <c r="B163" t="s">
        <v>54</v>
      </c>
      <c r="C163" s="13" t="str">
        <f t="shared" si="4"/>
        <v>WireGuard</v>
      </c>
      <c r="D163" t="s">
        <v>56</v>
      </c>
      <c r="E163" s="6" t="str">
        <f t="shared" si="5"/>
        <v>WireGuard</v>
      </c>
      <c r="F163" t="s">
        <v>57</v>
      </c>
    </row>
    <row r="164" spans="1:6">
      <c r="A164" t="str">
        <f>'List Protocols PT (2)'!B137</f>
        <v>XMPP</v>
      </c>
      <c r="B164" t="s">
        <v>54</v>
      </c>
      <c r="C164" s="13" t="str">
        <f t="shared" si="4"/>
        <v>XMPP</v>
      </c>
      <c r="D164" t="s">
        <v>56</v>
      </c>
      <c r="E164" s="6" t="str">
        <f t="shared" si="5"/>
        <v>XMPP</v>
      </c>
      <c r="F164" t="s">
        <v>57</v>
      </c>
    </row>
    <row r="165" spans="1:6">
      <c r="A165" t="str">
        <f>'List Protocols PT (2)'!B138</f>
        <v>Zigbee</v>
      </c>
      <c r="B165" t="s">
        <v>54</v>
      </c>
      <c r="C165" s="13" t="str">
        <f t="shared" ref="C165:C169" si="6">A165</f>
        <v>Zigbee</v>
      </c>
      <c r="D165" t="s">
        <v>56</v>
      </c>
      <c r="E165" s="6" t="str">
        <f t="shared" ref="E165:E169" si="7">C165</f>
        <v>Zigbee</v>
      </c>
      <c r="F165" t="s">
        <v>57</v>
      </c>
    </row>
    <row r="166" spans="1:6">
      <c r="A166" t="str">
        <f>'List Protocols PT (2)'!B139</f>
        <v>Z-Wave</v>
      </c>
      <c r="B166" t="s">
        <v>54</v>
      </c>
      <c r="C166" s="13" t="str">
        <f t="shared" si="6"/>
        <v>Z-Wave</v>
      </c>
      <c r="D166" t="s">
        <v>56</v>
      </c>
      <c r="E166" s="6" t="str">
        <f t="shared" si="7"/>
        <v>Z-Wave</v>
      </c>
      <c r="F166" t="s">
        <v>57</v>
      </c>
    </row>
    <row r="167" spans="1:6">
      <c r="A167">
        <f>'List Protocols PT (2)'!B140</f>
        <v>0</v>
      </c>
      <c r="B167" t="s">
        <v>54</v>
      </c>
      <c r="C167" s="13">
        <f t="shared" si="6"/>
        <v>0</v>
      </c>
      <c r="D167" t="s">
        <v>56</v>
      </c>
      <c r="E167" s="6">
        <f t="shared" si="7"/>
        <v>0</v>
      </c>
      <c r="F167" t="s">
        <v>57</v>
      </c>
    </row>
    <row r="168" spans="1:6">
      <c r="A168">
        <f>'List Protocols PT (2)'!B141</f>
        <v>0</v>
      </c>
      <c r="B168" t="s">
        <v>54</v>
      </c>
      <c r="C168" s="13">
        <f t="shared" si="6"/>
        <v>0</v>
      </c>
      <c r="D168" t="s">
        <v>56</v>
      </c>
      <c r="E168" s="6">
        <f t="shared" si="7"/>
        <v>0</v>
      </c>
      <c r="F168" t="s">
        <v>57</v>
      </c>
    </row>
    <row r="169" spans="1:6">
      <c r="A169">
        <f>'List Protocols PT (2)'!B142</f>
        <v>0</v>
      </c>
      <c r="B169" t="s">
        <v>54</v>
      </c>
      <c r="C169" s="13">
        <f t="shared" si="6"/>
        <v>0</v>
      </c>
      <c r="D169" t="s">
        <v>56</v>
      </c>
      <c r="E169" s="6">
        <f t="shared" si="7"/>
        <v>0</v>
      </c>
      <c r="F169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9"/>
  <sheetViews>
    <sheetView topLeftCell="A133" zoomScale="205" zoomScaleNormal="205" workbookViewId="0">
      <selection activeCell="A794" sqref="A794"/>
    </sheetView>
  </sheetViews>
  <sheetFormatPr defaultRowHeight="15"/>
  <cols>
    <col min="1" max="1" width="25.85546875" customWidth="1"/>
  </cols>
  <sheetData>
    <row r="1" spans="1:6">
      <c r="A1" s="9" t="s">
        <v>58</v>
      </c>
      <c r="B1" s="11" t="str">
        <f>'1º Código'!C1</f>
        <v>5G</v>
      </c>
      <c r="C1" s="9" t="s">
        <v>59</v>
      </c>
      <c r="D1" s="9"/>
      <c r="E1" s="9"/>
      <c r="F1" s="9"/>
    </row>
    <row r="2" spans="1:6">
      <c r="A2" s="9" t="s">
        <v>60</v>
      </c>
      <c r="B2" s="10" t="str">
        <f>B1</f>
        <v>5G</v>
      </c>
      <c r="C2" s="9" t="s">
        <v>61</v>
      </c>
      <c r="D2" s="9"/>
      <c r="E2" s="9"/>
      <c r="F2" s="9"/>
    </row>
    <row r="3" spans="1:6">
      <c r="A3" s="9" t="s">
        <v>68</v>
      </c>
      <c r="B3" s="11" t="e">
        <f>'3º Código'!B1</f>
        <v>#REF!</v>
      </c>
      <c r="C3" s="9" t="s">
        <v>67</v>
      </c>
      <c r="D3" s="9"/>
      <c r="E3" s="9"/>
      <c r="F3" s="9"/>
    </row>
    <row r="4" spans="1:6">
      <c r="A4" s="9" t="s">
        <v>62</v>
      </c>
      <c r="B4" s="9"/>
      <c r="C4" s="9"/>
      <c r="D4" s="9"/>
      <c r="E4" s="9"/>
      <c r="F4" s="9"/>
    </row>
    <row r="5" spans="1:6">
      <c r="A5" s="9" t="s">
        <v>63</v>
      </c>
      <c r="B5" s="10" t="str">
        <f>B2</f>
        <v>5G</v>
      </c>
      <c r="C5" s="9" t="s">
        <v>64</v>
      </c>
      <c r="D5" s="9"/>
      <c r="E5" s="9"/>
      <c r="F5" s="9"/>
    </row>
    <row r="6" spans="1:6">
      <c r="A6" s="9" t="s">
        <v>65</v>
      </c>
      <c r="B6" s="9"/>
      <c r="C6" s="9"/>
      <c r="D6" s="9"/>
      <c r="E6" s="9"/>
      <c r="F6" s="9"/>
    </row>
    <row r="7" spans="1:6">
      <c r="A7" s="9" t="s">
        <v>66</v>
      </c>
      <c r="B7" s="9"/>
      <c r="C7" s="9"/>
      <c r="D7" s="9"/>
      <c r="E7" s="9"/>
      <c r="F7" s="9"/>
    </row>
    <row r="8" spans="1:6" s="12" customFormat="1"/>
    <row r="9" spans="1:6">
      <c r="A9" s="9" t="s">
        <v>58</v>
      </c>
      <c r="B9" s="11" t="str">
        <f>'1º Código'!C2</f>
        <v>AMQP</v>
      </c>
      <c r="C9" s="9" t="s">
        <v>59</v>
      </c>
      <c r="D9" s="9"/>
      <c r="E9" s="9"/>
      <c r="F9" s="9"/>
    </row>
    <row r="10" spans="1:6">
      <c r="A10" s="9" t="s">
        <v>60</v>
      </c>
      <c r="B10" s="10" t="str">
        <f>B9</f>
        <v>AMQP</v>
      </c>
      <c r="C10" s="9" t="s">
        <v>61</v>
      </c>
      <c r="D10" s="9"/>
      <c r="E10" s="9"/>
      <c r="F10" s="9"/>
    </row>
    <row r="11" spans="1:6">
      <c r="A11" s="9" t="s">
        <v>68</v>
      </c>
      <c r="B11" s="11" t="e">
        <f>'3º Código'!B2</f>
        <v>#REF!</v>
      </c>
      <c r="C11" s="9" t="s">
        <v>67</v>
      </c>
      <c r="D11" s="9"/>
      <c r="E11" s="9"/>
      <c r="F11" s="9"/>
    </row>
    <row r="12" spans="1:6">
      <c r="A12" s="9" t="s">
        <v>62</v>
      </c>
      <c r="B12" s="9"/>
      <c r="C12" s="9"/>
      <c r="D12" s="9"/>
      <c r="E12" s="9"/>
      <c r="F12" s="9"/>
    </row>
    <row r="13" spans="1:6">
      <c r="A13" s="9" t="s">
        <v>63</v>
      </c>
      <c r="B13" s="10" t="str">
        <f>B10</f>
        <v>AMQP</v>
      </c>
      <c r="C13" s="9" t="s">
        <v>64</v>
      </c>
      <c r="D13" s="9"/>
      <c r="E13" s="9"/>
      <c r="F13" s="9"/>
    </row>
    <row r="14" spans="1:6">
      <c r="A14" s="9" t="s">
        <v>65</v>
      </c>
      <c r="B14" s="9"/>
      <c r="C14" s="9"/>
      <c r="D14" s="9"/>
      <c r="E14" s="9"/>
      <c r="F14" s="9"/>
    </row>
    <row r="15" spans="1:6">
      <c r="A15" s="9" t="s">
        <v>66</v>
      </c>
      <c r="B15" s="9"/>
      <c r="C15" s="9"/>
      <c r="D15" s="9"/>
      <c r="E15" s="9"/>
      <c r="F15" s="9"/>
    </row>
    <row r="17" spans="1:6">
      <c r="A17" s="9" t="s">
        <v>58</v>
      </c>
      <c r="B17" s="11" t="str">
        <f>'1º Código'!C3</f>
        <v>AMT</v>
      </c>
      <c r="C17" s="9" t="s">
        <v>59</v>
      </c>
      <c r="D17" s="9"/>
      <c r="E17" s="9"/>
      <c r="F17" s="9"/>
    </row>
    <row r="18" spans="1:6">
      <c r="A18" s="9" t="s">
        <v>60</v>
      </c>
      <c r="B18" s="10" t="str">
        <f>B17</f>
        <v>AMT</v>
      </c>
      <c r="C18" s="9" t="s">
        <v>61</v>
      </c>
      <c r="D18" s="9"/>
      <c r="E18" s="9"/>
      <c r="F18" s="9"/>
    </row>
    <row r="19" spans="1:6">
      <c r="A19" s="9" t="s">
        <v>68</v>
      </c>
      <c r="B19" s="11" t="e">
        <f>'3º Código'!B3</f>
        <v>#REF!</v>
      </c>
      <c r="C19" s="9" t="s">
        <v>67</v>
      </c>
      <c r="D19" s="9"/>
      <c r="E19" s="9"/>
      <c r="F19" s="9"/>
    </row>
    <row r="20" spans="1:6">
      <c r="A20" s="9" t="s">
        <v>62</v>
      </c>
      <c r="B20" s="9"/>
      <c r="C20" s="9"/>
      <c r="D20" s="9"/>
      <c r="E20" s="9"/>
      <c r="F20" s="9"/>
    </row>
    <row r="21" spans="1:6">
      <c r="A21" s="9" t="s">
        <v>63</v>
      </c>
      <c r="B21" s="10" t="str">
        <f>B18</f>
        <v>AMT</v>
      </c>
      <c r="C21" s="9" t="s">
        <v>64</v>
      </c>
      <c r="D21" s="9"/>
      <c r="E21" s="9"/>
      <c r="F21" s="9"/>
    </row>
    <row r="22" spans="1:6">
      <c r="A22" s="9" t="s">
        <v>65</v>
      </c>
      <c r="B22" s="9"/>
      <c r="C22" s="9"/>
      <c r="D22" s="9"/>
      <c r="E22" s="9"/>
      <c r="F22" s="9"/>
    </row>
    <row r="23" spans="1:6">
      <c r="A23" s="9" t="s">
        <v>66</v>
      </c>
      <c r="B23" s="9"/>
      <c r="C23" s="9"/>
      <c r="D23" s="9"/>
      <c r="E23" s="9"/>
      <c r="F23" s="9"/>
    </row>
    <row r="25" spans="1:6">
      <c r="A25" s="9" t="s">
        <v>58</v>
      </c>
      <c r="B25" s="11" t="e">
        <f>'1º Código'!C4</f>
        <v>#REF!</v>
      </c>
      <c r="C25" s="9" t="s">
        <v>59</v>
      </c>
      <c r="D25" s="9"/>
      <c r="E25" s="9"/>
      <c r="F25" s="9"/>
    </row>
    <row r="26" spans="1:6">
      <c r="A26" s="9" t="s">
        <v>60</v>
      </c>
      <c r="B26" s="10" t="e">
        <f>B25</f>
        <v>#REF!</v>
      </c>
      <c r="C26" s="9" t="s">
        <v>61</v>
      </c>
      <c r="D26" s="9"/>
      <c r="E26" s="9"/>
      <c r="F26" s="9"/>
    </row>
    <row r="27" spans="1:6">
      <c r="A27" s="9" t="s">
        <v>68</v>
      </c>
      <c r="B27" s="11" t="e">
        <f>'3º Código'!B4</f>
        <v>#REF!</v>
      </c>
      <c r="C27" s="9" t="s">
        <v>67</v>
      </c>
      <c r="D27" s="9"/>
      <c r="E27" s="9"/>
      <c r="F27" s="9"/>
    </row>
    <row r="28" spans="1:6">
      <c r="A28" s="9" t="s">
        <v>62</v>
      </c>
      <c r="B28" s="9"/>
      <c r="C28" s="9"/>
      <c r="D28" s="9"/>
      <c r="E28" s="9"/>
      <c r="F28" s="9"/>
    </row>
    <row r="29" spans="1:6">
      <c r="A29" s="9" t="s">
        <v>63</v>
      </c>
      <c r="B29" s="10" t="e">
        <f>B26</f>
        <v>#REF!</v>
      </c>
      <c r="C29" s="9" t="s">
        <v>64</v>
      </c>
      <c r="D29" s="9"/>
      <c r="E29" s="9"/>
      <c r="F29" s="9"/>
    </row>
    <row r="30" spans="1:6">
      <c r="A30" s="9" t="s">
        <v>65</v>
      </c>
      <c r="B30" s="9"/>
      <c r="C30" s="9"/>
      <c r="D30" s="9"/>
      <c r="E30" s="9"/>
      <c r="F30" s="9"/>
    </row>
    <row r="31" spans="1:6">
      <c r="A31" s="9" t="s">
        <v>66</v>
      </c>
      <c r="B31" s="9"/>
      <c r="C31" s="9"/>
      <c r="D31" s="9"/>
      <c r="E31" s="9"/>
      <c r="F31" s="9"/>
    </row>
    <row r="33" spans="1:6">
      <c r="A33" s="9" t="s">
        <v>58</v>
      </c>
      <c r="B33" s="11" t="str">
        <f>'1º Código'!C5</f>
        <v>ARP</v>
      </c>
      <c r="C33" s="9" t="s">
        <v>59</v>
      </c>
      <c r="D33" s="9"/>
      <c r="E33" s="9"/>
      <c r="F33" s="9"/>
    </row>
    <row r="34" spans="1:6">
      <c r="A34" s="9" t="s">
        <v>60</v>
      </c>
      <c r="B34" s="10" t="str">
        <f>B33</f>
        <v>ARP</v>
      </c>
      <c r="C34" s="9" t="s">
        <v>61</v>
      </c>
      <c r="D34" s="9"/>
      <c r="E34" s="9"/>
      <c r="F34" s="9"/>
    </row>
    <row r="35" spans="1:6">
      <c r="A35" s="9" t="s">
        <v>68</v>
      </c>
      <c r="B35" s="11" t="e">
        <f>'3º Código'!B5</f>
        <v>#REF!</v>
      </c>
      <c r="C35" s="9" t="s">
        <v>67</v>
      </c>
      <c r="D35" s="9"/>
      <c r="E35" s="9"/>
      <c r="F35" s="9"/>
    </row>
    <row r="36" spans="1:6">
      <c r="A36" s="9" t="s">
        <v>62</v>
      </c>
      <c r="B36" s="9"/>
      <c r="C36" s="9"/>
      <c r="D36" s="9"/>
      <c r="E36" s="9"/>
      <c r="F36" s="9"/>
    </row>
    <row r="37" spans="1:6">
      <c r="A37" s="9" t="s">
        <v>63</v>
      </c>
      <c r="B37" s="10" t="str">
        <f>B34</f>
        <v>ARP</v>
      </c>
      <c r="C37" s="9" t="s">
        <v>64</v>
      </c>
      <c r="D37" s="9"/>
      <c r="E37" s="9"/>
      <c r="F37" s="9"/>
    </row>
    <row r="38" spans="1:6">
      <c r="A38" s="9" t="s">
        <v>65</v>
      </c>
      <c r="B38" s="9"/>
      <c r="C38" s="9"/>
      <c r="D38" s="9"/>
      <c r="E38" s="9"/>
      <c r="F38" s="9"/>
    </row>
    <row r="39" spans="1:6">
      <c r="A39" s="9" t="s">
        <v>66</v>
      </c>
      <c r="B39" s="9"/>
      <c r="C39" s="9"/>
      <c r="D39" s="9"/>
      <c r="E39" s="9"/>
      <c r="F39" s="9"/>
    </row>
    <row r="41" spans="1:6">
      <c r="A41" s="9" t="s">
        <v>58</v>
      </c>
      <c r="B41" s="11" t="str">
        <f>'1º Código'!C6</f>
        <v>ATM</v>
      </c>
      <c r="C41" s="9" t="s">
        <v>59</v>
      </c>
      <c r="D41" s="9"/>
      <c r="E41" s="9"/>
      <c r="F41" s="9"/>
    </row>
    <row r="42" spans="1:6">
      <c r="A42" s="9" t="s">
        <v>60</v>
      </c>
      <c r="B42" s="10" t="str">
        <f>B41</f>
        <v>ATM</v>
      </c>
      <c r="C42" s="9" t="s">
        <v>61</v>
      </c>
      <c r="D42" s="9"/>
      <c r="E42" s="9"/>
      <c r="F42" s="9"/>
    </row>
    <row r="43" spans="1:6">
      <c r="A43" s="9" t="s">
        <v>68</v>
      </c>
      <c r="B43" s="11" t="e">
        <f>'3º Código'!B6</f>
        <v>#REF!</v>
      </c>
      <c r="C43" s="9" t="s">
        <v>67</v>
      </c>
      <c r="D43" s="9"/>
      <c r="E43" s="9"/>
      <c r="F43" s="9"/>
    </row>
    <row r="44" spans="1:6">
      <c r="A44" s="9" t="s">
        <v>62</v>
      </c>
      <c r="B44" s="9"/>
      <c r="C44" s="9"/>
      <c r="D44" s="9"/>
      <c r="E44" s="9"/>
      <c r="F44" s="9"/>
    </row>
    <row r="45" spans="1:6">
      <c r="A45" s="9" t="s">
        <v>63</v>
      </c>
      <c r="B45" s="10" t="str">
        <f>B42</f>
        <v>ATM</v>
      </c>
      <c r="C45" s="9" t="s">
        <v>64</v>
      </c>
      <c r="D45" s="9"/>
      <c r="E45" s="9"/>
      <c r="F45" s="9"/>
    </row>
    <row r="46" spans="1:6">
      <c r="A46" s="9" t="s">
        <v>65</v>
      </c>
      <c r="B46" s="9"/>
      <c r="C46" s="9"/>
      <c r="D46" s="9"/>
      <c r="E46" s="9"/>
      <c r="F46" s="9"/>
    </row>
    <row r="47" spans="1:6">
      <c r="A47" s="9" t="s">
        <v>66</v>
      </c>
      <c r="B47" s="9"/>
      <c r="C47" s="9"/>
      <c r="D47" s="9"/>
      <c r="E47" s="9"/>
      <c r="F47" s="9"/>
    </row>
    <row r="49" spans="1:6">
      <c r="A49" s="9" t="s">
        <v>58</v>
      </c>
      <c r="B49" s="11" t="str">
        <f>'1º Código'!C7</f>
        <v>BGP</v>
      </c>
      <c r="C49" s="9" t="s">
        <v>59</v>
      </c>
      <c r="D49" s="9"/>
      <c r="E49" s="9"/>
      <c r="F49" s="9"/>
    </row>
    <row r="50" spans="1:6">
      <c r="A50" s="9" t="s">
        <v>60</v>
      </c>
      <c r="B50" s="10" t="str">
        <f>B49</f>
        <v>BGP</v>
      </c>
      <c r="C50" s="9" t="s">
        <v>61</v>
      </c>
      <c r="D50" s="9"/>
      <c r="E50" s="9"/>
      <c r="F50" s="9"/>
    </row>
    <row r="51" spans="1:6">
      <c r="A51" s="9" t="s">
        <v>68</v>
      </c>
      <c r="B51" s="11" t="e">
        <f>'3º Código'!B7</f>
        <v>#REF!</v>
      </c>
      <c r="C51" s="9" t="s">
        <v>67</v>
      </c>
      <c r="D51" s="9"/>
      <c r="E51" s="9"/>
      <c r="F51" s="9"/>
    </row>
    <row r="52" spans="1:6">
      <c r="A52" s="9" t="s">
        <v>62</v>
      </c>
      <c r="B52" s="9"/>
      <c r="C52" s="9"/>
      <c r="D52" s="9"/>
      <c r="E52" s="9"/>
      <c r="F52" s="9"/>
    </row>
    <row r="53" spans="1:6">
      <c r="A53" s="9" t="s">
        <v>63</v>
      </c>
      <c r="B53" s="10" t="str">
        <f>B50</f>
        <v>BGP</v>
      </c>
      <c r="C53" s="9" t="s">
        <v>64</v>
      </c>
      <c r="D53" s="9"/>
      <c r="E53" s="9"/>
      <c r="F53" s="9"/>
    </row>
    <row r="54" spans="1:6">
      <c r="A54" s="9" t="s">
        <v>65</v>
      </c>
      <c r="B54" s="9"/>
      <c r="C54" s="9"/>
      <c r="D54" s="9"/>
      <c r="E54" s="9"/>
      <c r="F54" s="9"/>
    </row>
    <row r="55" spans="1:6">
      <c r="A55" s="9" t="s">
        <v>66</v>
      </c>
      <c r="B55" s="9"/>
      <c r="C55" s="9"/>
      <c r="D55" s="9"/>
      <c r="E55" s="9"/>
      <c r="F55" s="9"/>
    </row>
    <row r="57" spans="1:6">
      <c r="A57" s="9" t="s">
        <v>58</v>
      </c>
      <c r="B57" s="11" t="str">
        <f>'1º Código'!C8</f>
        <v>BGP</v>
      </c>
      <c r="C57" s="9" t="s">
        <v>59</v>
      </c>
      <c r="D57" s="9"/>
      <c r="E57" s="9"/>
      <c r="F57" s="9"/>
    </row>
    <row r="58" spans="1:6">
      <c r="A58" s="9" t="s">
        <v>60</v>
      </c>
      <c r="B58" s="10" t="str">
        <f>B57</f>
        <v>BGP</v>
      </c>
      <c r="C58" s="9" t="s">
        <v>61</v>
      </c>
      <c r="D58" s="9"/>
      <c r="E58" s="9"/>
      <c r="F58" s="9"/>
    </row>
    <row r="59" spans="1:6">
      <c r="A59" s="9" t="s">
        <v>68</v>
      </c>
      <c r="B59" s="11" t="e">
        <f>'3º Código'!B8</f>
        <v>#REF!</v>
      </c>
      <c r="C59" s="9" t="s">
        <v>67</v>
      </c>
      <c r="D59" s="9"/>
      <c r="E59" s="9"/>
      <c r="F59" s="9"/>
    </row>
    <row r="60" spans="1:6">
      <c r="A60" s="9" t="s">
        <v>62</v>
      </c>
      <c r="B60" s="9"/>
      <c r="C60" s="9"/>
      <c r="D60" s="9"/>
      <c r="E60" s="9"/>
      <c r="F60" s="9"/>
    </row>
    <row r="61" spans="1:6">
      <c r="A61" s="9" t="s">
        <v>63</v>
      </c>
      <c r="B61" s="10" t="str">
        <f>B58</f>
        <v>BGP</v>
      </c>
      <c r="C61" s="9" t="s">
        <v>64</v>
      </c>
      <c r="D61" s="9"/>
      <c r="E61" s="9"/>
      <c r="F61" s="9"/>
    </row>
    <row r="62" spans="1:6">
      <c r="A62" s="9" t="s">
        <v>65</v>
      </c>
      <c r="B62" s="9"/>
      <c r="C62" s="9"/>
      <c r="D62" s="9"/>
      <c r="E62" s="9"/>
      <c r="F62" s="9"/>
    </row>
    <row r="63" spans="1:6">
      <c r="A63" s="9" t="s">
        <v>66</v>
      </c>
      <c r="B63" s="9"/>
      <c r="C63" s="9"/>
      <c r="D63" s="9"/>
      <c r="E63" s="9"/>
      <c r="F63" s="9"/>
    </row>
    <row r="65" spans="1:6">
      <c r="A65" s="9" t="s">
        <v>58</v>
      </c>
      <c r="B65" s="11" t="str">
        <f>'1º Código'!C9</f>
        <v>BGP4+</v>
      </c>
      <c r="C65" s="9" t="s">
        <v>59</v>
      </c>
      <c r="D65" s="9"/>
      <c r="E65" s="9"/>
      <c r="F65" s="9"/>
    </row>
    <row r="66" spans="1:6">
      <c r="A66" s="9" t="s">
        <v>60</v>
      </c>
      <c r="B66" s="10" t="str">
        <f>B65</f>
        <v>BGP4+</v>
      </c>
      <c r="C66" s="9" t="s">
        <v>61</v>
      </c>
      <c r="D66" s="9"/>
      <c r="E66" s="9"/>
      <c r="F66" s="9"/>
    </row>
    <row r="67" spans="1:6">
      <c r="A67" s="9" t="s">
        <v>68</v>
      </c>
      <c r="B67" s="11" t="e">
        <f>'3º Código'!B9</f>
        <v>#REF!</v>
      </c>
      <c r="C67" s="9" t="s">
        <v>67</v>
      </c>
      <c r="D67" s="9"/>
      <c r="E67" s="9"/>
      <c r="F67" s="9"/>
    </row>
    <row r="68" spans="1:6">
      <c r="A68" s="9" t="s">
        <v>62</v>
      </c>
      <c r="B68" s="9"/>
      <c r="C68" s="9"/>
      <c r="D68" s="9"/>
      <c r="E68" s="9"/>
      <c r="F68" s="9"/>
    </row>
    <row r="69" spans="1:6">
      <c r="A69" s="9" t="s">
        <v>63</v>
      </c>
      <c r="B69" s="10" t="str">
        <f>B66</f>
        <v>BGP4+</v>
      </c>
      <c r="C69" s="9" t="s">
        <v>64</v>
      </c>
      <c r="D69" s="9"/>
      <c r="E69" s="9"/>
      <c r="F69" s="9"/>
    </row>
    <row r="70" spans="1:6">
      <c r="A70" s="9" t="s">
        <v>65</v>
      </c>
      <c r="B70" s="9"/>
      <c r="C70" s="9"/>
      <c r="D70" s="9"/>
      <c r="E70" s="9"/>
      <c r="F70" s="9"/>
    </row>
    <row r="71" spans="1:6">
      <c r="A71" s="9" t="s">
        <v>66</v>
      </c>
      <c r="B71" s="9"/>
      <c r="C71" s="9"/>
      <c r="D71" s="9"/>
      <c r="E71" s="9"/>
      <c r="F71" s="9"/>
    </row>
    <row r="73" spans="1:6">
      <c r="A73" s="9" t="s">
        <v>58</v>
      </c>
      <c r="B73" s="11" t="str">
        <f>'1º Código'!C10</f>
        <v>BICC</v>
      </c>
      <c r="C73" s="9" t="s">
        <v>59</v>
      </c>
      <c r="D73" s="9"/>
      <c r="E73" s="9"/>
      <c r="F73" s="9"/>
    </row>
    <row r="74" spans="1:6">
      <c r="A74" s="9" t="s">
        <v>60</v>
      </c>
      <c r="B74" s="10" t="str">
        <f>B73</f>
        <v>BICC</v>
      </c>
      <c r="C74" s="9" t="s">
        <v>61</v>
      </c>
      <c r="D74" s="9"/>
      <c r="E74" s="9"/>
      <c r="F74" s="9"/>
    </row>
    <row r="75" spans="1:6">
      <c r="A75" s="9" t="s">
        <v>68</v>
      </c>
      <c r="B75" s="11" t="e">
        <f>'3º Código'!B10</f>
        <v>#REF!</v>
      </c>
      <c r="C75" s="9" t="s">
        <v>67</v>
      </c>
      <c r="D75" s="9"/>
      <c r="E75" s="9"/>
      <c r="F75" s="9"/>
    </row>
    <row r="76" spans="1:6">
      <c r="A76" s="9" t="s">
        <v>62</v>
      </c>
      <c r="B76" s="9"/>
      <c r="C76" s="9"/>
      <c r="D76" s="9"/>
      <c r="E76" s="9"/>
      <c r="F76" s="9"/>
    </row>
    <row r="77" spans="1:6">
      <c r="A77" s="9" t="s">
        <v>63</v>
      </c>
      <c r="B77" s="10" t="str">
        <f>B74</f>
        <v>BICC</v>
      </c>
      <c r="C77" s="9" t="s">
        <v>64</v>
      </c>
      <c r="D77" s="9"/>
      <c r="E77" s="9"/>
      <c r="F77" s="9"/>
    </row>
    <row r="78" spans="1:6">
      <c r="A78" s="9" t="s">
        <v>65</v>
      </c>
      <c r="B78" s="9"/>
      <c r="C78" s="9"/>
      <c r="D78" s="9"/>
      <c r="E78" s="9"/>
      <c r="F78" s="9"/>
    </row>
    <row r="79" spans="1:6">
      <c r="A79" s="9" t="s">
        <v>66</v>
      </c>
      <c r="B79" s="9"/>
      <c r="C79" s="9"/>
      <c r="D79" s="9"/>
      <c r="E79" s="9"/>
      <c r="F79" s="9"/>
    </row>
    <row r="81" spans="1:6">
      <c r="A81" s="9" t="s">
        <v>58</v>
      </c>
      <c r="B81" s="11" t="str">
        <f>'1º Código'!C11</f>
        <v>BLE</v>
      </c>
      <c r="C81" s="9" t="s">
        <v>59</v>
      </c>
      <c r="D81" s="9"/>
      <c r="E81" s="9"/>
      <c r="F81" s="9"/>
    </row>
    <row r="82" spans="1:6">
      <c r="A82" s="9" t="s">
        <v>60</v>
      </c>
      <c r="B82" s="10" t="str">
        <f>B81</f>
        <v>BLE</v>
      </c>
      <c r="C82" s="9" t="s">
        <v>61</v>
      </c>
      <c r="D82" s="9"/>
      <c r="E82" s="9"/>
      <c r="F82" s="9"/>
    </row>
    <row r="83" spans="1:6">
      <c r="A83" s="9" t="s">
        <v>68</v>
      </c>
      <c r="B83" s="11" t="e">
        <f>'3º Código'!B11</f>
        <v>#REF!</v>
      </c>
      <c r="C83" s="9" t="s">
        <v>67</v>
      </c>
      <c r="D83" s="9"/>
      <c r="E83" s="9"/>
      <c r="F83" s="9"/>
    </row>
    <row r="84" spans="1:6">
      <c r="A84" s="9" t="s">
        <v>62</v>
      </c>
      <c r="B84" s="9"/>
      <c r="C84" s="9"/>
      <c r="D84" s="9"/>
      <c r="E84" s="9"/>
      <c r="F84" s="9"/>
    </row>
    <row r="85" spans="1:6">
      <c r="A85" s="9" t="s">
        <v>63</v>
      </c>
      <c r="B85" s="10" t="str">
        <f>B82</f>
        <v>BLE</v>
      </c>
      <c r="C85" s="9" t="s">
        <v>64</v>
      </c>
      <c r="D85" s="9"/>
      <c r="E85" s="9"/>
      <c r="F85" s="9"/>
    </row>
    <row r="86" spans="1:6">
      <c r="A86" s="9" t="s">
        <v>65</v>
      </c>
      <c r="B86" s="9"/>
      <c r="C86" s="9"/>
      <c r="D86" s="9"/>
      <c r="E86" s="9"/>
      <c r="F86" s="9"/>
    </row>
    <row r="87" spans="1:6">
      <c r="A87" s="9" t="s">
        <v>66</v>
      </c>
      <c r="B87" s="9"/>
      <c r="C87" s="9"/>
      <c r="D87" s="9"/>
      <c r="E87" s="9"/>
      <c r="F87" s="9"/>
    </row>
    <row r="89" spans="1:6">
      <c r="A89" s="9" t="s">
        <v>58</v>
      </c>
      <c r="B89" s="11" t="str">
        <f>'1º Código'!C12</f>
        <v>Bluetooth</v>
      </c>
      <c r="C89" s="9" t="s">
        <v>59</v>
      </c>
      <c r="D89" s="9"/>
      <c r="E89" s="9"/>
      <c r="F89" s="9"/>
    </row>
    <row r="90" spans="1:6">
      <c r="A90" s="9" t="s">
        <v>60</v>
      </c>
      <c r="B90" s="10" t="str">
        <f>B89</f>
        <v>Bluetooth</v>
      </c>
      <c r="C90" s="9" t="s">
        <v>61</v>
      </c>
      <c r="D90" s="9"/>
      <c r="E90" s="9"/>
      <c r="F90" s="9"/>
    </row>
    <row r="91" spans="1:6">
      <c r="A91" s="9" t="s">
        <v>68</v>
      </c>
      <c r="B91" s="11" t="e">
        <f>'3º Código'!B12</f>
        <v>#REF!</v>
      </c>
      <c r="C91" s="9" t="s">
        <v>67</v>
      </c>
      <c r="D91" s="9"/>
      <c r="E91" s="9"/>
      <c r="F91" s="9"/>
    </row>
    <row r="92" spans="1:6">
      <c r="A92" s="9" t="s">
        <v>62</v>
      </c>
      <c r="B92" s="9"/>
      <c r="C92" s="9"/>
      <c r="D92" s="9"/>
      <c r="E92" s="9"/>
      <c r="F92" s="9"/>
    </row>
    <row r="93" spans="1:6">
      <c r="A93" s="9" t="s">
        <v>63</v>
      </c>
      <c r="B93" s="10" t="str">
        <f>B90</f>
        <v>Bluetooth</v>
      </c>
      <c r="C93" s="9" t="s">
        <v>64</v>
      </c>
      <c r="D93" s="9"/>
      <c r="E93" s="9"/>
      <c r="F93" s="9"/>
    </row>
    <row r="94" spans="1:6">
      <c r="A94" s="9" t="s">
        <v>65</v>
      </c>
      <c r="B94" s="9"/>
      <c r="C94" s="9"/>
      <c r="D94" s="9"/>
      <c r="E94" s="9"/>
      <c r="F94" s="9"/>
    </row>
    <row r="95" spans="1:6">
      <c r="A95" s="9" t="s">
        <v>66</v>
      </c>
      <c r="B95" s="9"/>
      <c r="C95" s="9"/>
      <c r="D95" s="9"/>
      <c r="E95" s="9"/>
      <c r="F95" s="9"/>
    </row>
    <row r="97" spans="1:6">
      <c r="A97" s="9" t="s">
        <v>58</v>
      </c>
      <c r="B97" s="11" t="str">
        <f>'1º Código'!C13</f>
        <v>CAN</v>
      </c>
      <c r="C97" s="9" t="s">
        <v>59</v>
      </c>
      <c r="D97" s="9"/>
      <c r="E97" s="9"/>
      <c r="F97" s="9"/>
    </row>
    <row r="98" spans="1:6">
      <c r="A98" s="9" t="s">
        <v>60</v>
      </c>
      <c r="B98" s="10" t="str">
        <f>B97</f>
        <v>CAN</v>
      </c>
      <c r="C98" s="9" t="s">
        <v>61</v>
      </c>
      <c r="D98" s="9"/>
      <c r="E98" s="9"/>
      <c r="F98" s="9"/>
    </row>
    <row r="99" spans="1:6">
      <c r="A99" s="9" t="s">
        <v>68</v>
      </c>
      <c r="B99" s="11" t="e">
        <f>'3º Código'!B13</f>
        <v>#REF!</v>
      </c>
      <c r="C99" s="9" t="s">
        <v>67</v>
      </c>
      <c r="D99" s="9"/>
      <c r="E99" s="9"/>
      <c r="F99" s="9"/>
    </row>
    <row r="100" spans="1:6">
      <c r="A100" s="9" t="s">
        <v>62</v>
      </c>
      <c r="B100" s="9"/>
      <c r="C100" s="9"/>
      <c r="D100" s="9"/>
      <c r="E100" s="9"/>
      <c r="F100" s="9"/>
    </row>
    <row r="101" spans="1:6">
      <c r="A101" s="9" t="s">
        <v>63</v>
      </c>
      <c r="B101" s="10" t="str">
        <f>B98</f>
        <v>CAN</v>
      </c>
      <c r="C101" s="9" t="s">
        <v>64</v>
      </c>
      <c r="D101" s="9"/>
      <c r="E101" s="9"/>
      <c r="F101" s="9"/>
    </row>
    <row r="102" spans="1:6">
      <c r="A102" s="9" t="s">
        <v>65</v>
      </c>
      <c r="B102" s="9"/>
      <c r="C102" s="9"/>
      <c r="D102" s="9"/>
      <c r="E102" s="9"/>
      <c r="F102" s="9"/>
    </row>
    <row r="103" spans="1:6">
      <c r="A103" s="9" t="s">
        <v>66</v>
      </c>
      <c r="B103" s="9"/>
      <c r="C103" s="9"/>
      <c r="D103" s="9"/>
      <c r="E103" s="9"/>
      <c r="F103" s="9"/>
    </row>
    <row r="105" spans="1:6">
      <c r="A105" s="9" t="s">
        <v>58</v>
      </c>
      <c r="B105" s="11" t="str">
        <f>'1º Código'!C14</f>
        <v>CAP</v>
      </c>
      <c r="C105" s="9" t="s">
        <v>59</v>
      </c>
      <c r="D105" s="9"/>
      <c r="E105" s="9"/>
      <c r="F105" s="9"/>
    </row>
    <row r="106" spans="1:6">
      <c r="A106" s="9" t="s">
        <v>60</v>
      </c>
      <c r="B106" s="10" t="str">
        <f>B105</f>
        <v>CAP</v>
      </c>
      <c r="C106" s="9" t="s">
        <v>61</v>
      </c>
      <c r="D106" s="9"/>
      <c r="E106" s="9"/>
      <c r="F106" s="9"/>
    </row>
    <row r="107" spans="1:6">
      <c r="A107" s="9" t="s">
        <v>68</v>
      </c>
      <c r="B107" s="11" t="e">
        <f>'3º Código'!B14</f>
        <v>#REF!</v>
      </c>
      <c r="C107" s="9" t="s">
        <v>67</v>
      </c>
      <c r="D107" s="9"/>
      <c r="E107" s="9"/>
      <c r="F107" s="9"/>
    </row>
    <row r="108" spans="1:6">
      <c r="A108" s="9" t="s">
        <v>62</v>
      </c>
      <c r="B108" s="9"/>
      <c r="C108" s="9"/>
      <c r="D108" s="9"/>
      <c r="E108" s="9"/>
      <c r="F108" s="9"/>
    </row>
    <row r="109" spans="1:6">
      <c r="A109" s="9" t="s">
        <v>63</v>
      </c>
      <c r="B109" s="10" t="str">
        <f>B106</f>
        <v>CAP</v>
      </c>
      <c r="C109" s="9" t="s">
        <v>64</v>
      </c>
      <c r="D109" s="9"/>
      <c r="E109" s="9"/>
      <c r="F109" s="9"/>
    </row>
    <row r="110" spans="1:6">
      <c r="A110" s="9" t="s">
        <v>65</v>
      </c>
      <c r="B110" s="9"/>
      <c r="C110" s="9"/>
      <c r="D110" s="9"/>
      <c r="E110" s="9"/>
      <c r="F110" s="9"/>
    </row>
    <row r="111" spans="1:6">
      <c r="A111" s="9" t="s">
        <v>66</v>
      </c>
      <c r="B111" s="9"/>
      <c r="C111" s="9"/>
      <c r="D111" s="9"/>
      <c r="E111" s="9"/>
      <c r="F111" s="9"/>
    </row>
    <row r="113" spans="1:6">
      <c r="A113" s="9" t="s">
        <v>58</v>
      </c>
      <c r="B113" s="11" t="str">
        <f>'1º Código'!C15</f>
        <v>CAPWAP</v>
      </c>
      <c r="C113" s="9" t="s">
        <v>59</v>
      </c>
      <c r="D113" s="9"/>
      <c r="E113" s="9"/>
      <c r="F113" s="9"/>
    </row>
    <row r="114" spans="1:6">
      <c r="A114" s="9" t="s">
        <v>60</v>
      </c>
      <c r="B114" s="10" t="str">
        <f>B113</f>
        <v>CAPWAP</v>
      </c>
      <c r="C114" s="9" t="s">
        <v>61</v>
      </c>
      <c r="D114" s="9"/>
      <c r="E114" s="9"/>
      <c r="F114" s="9"/>
    </row>
    <row r="115" spans="1:6">
      <c r="A115" s="9" t="s">
        <v>68</v>
      </c>
      <c r="B115" s="11" t="e">
        <f>'3º Código'!B15</f>
        <v>#REF!</v>
      </c>
      <c r="C115" s="9" t="s">
        <v>67</v>
      </c>
      <c r="D115" s="9"/>
      <c r="E115" s="9"/>
      <c r="F115" s="9"/>
    </row>
    <row r="116" spans="1:6">
      <c r="A116" s="9" t="s">
        <v>62</v>
      </c>
      <c r="B116" s="9"/>
      <c r="C116" s="9"/>
      <c r="D116" s="9"/>
      <c r="E116" s="9"/>
      <c r="F116" s="9"/>
    </row>
    <row r="117" spans="1:6">
      <c r="A117" s="9" t="s">
        <v>63</v>
      </c>
      <c r="B117" s="10" t="str">
        <f>B114</f>
        <v>CAPWAP</v>
      </c>
      <c r="C117" s="9" t="s">
        <v>64</v>
      </c>
      <c r="D117" s="9"/>
      <c r="E117" s="9"/>
      <c r="F117" s="9"/>
    </row>
    <row r="118" spans="1:6">
      <c r="A118" s="9" t="s">
        <v>65</v>
      </c>
      <c r="B118" s="9"/>
      <c r="C118" s="9"/>
      <c r="D118" s="9"/>
      <c r="E118" s="9"/>
      <c r="F118" s="9"/>
    </row>
    <row r="119" spans="1:6">
      <c r="A119" s="9" t="s">
        <v>66</v>
      </c>
      <c r="B119" s="9"/>
      <c r="C119" s="9"/>
      <c r="D119" s="9"/>
      <c r="E119" s="9"/>
      <c r="F119" s="9"/>
    </row>
    <row r="120" spans="1:6" s="12" customFormat="1"/>
    <row r="121" spans="1:6">
      <c r="A121" s="9" t="s">
        <v>58</v>
      </c>
      <c r="B121" s="11" t="str">
        <f>'1º Código'!C16</f>
        <v>CDMA</v>
      </c>
      <c r="C121" s="9" t="s">
        <v>59</v>
      </c>
      <c r="D121" s="9"/>
      <c r="E121" s="9"/>
      <c r="F121" s="9"/>
    </row>
    <row r="122" spans="1:6">
      <c r="A122" s="9" t="s">
        <v>60</v>
      </c>
      <c r="B122" s="10" t="str">
        <f>B121</f>
        <v>CDMA</v>
      </c>
      <c r="C122" s="9" t="s">
        <v>61</v>
      </c>
      <c r="D122" s="9"/>
      <c r="E122" s="9"/>
      <c r="F122" s="9"/>
    </row>
    <row r="123" spans="1:6">
      <c r="A123" s="9" t="s">
        <v>68</v>
      </c>
      <c r="B123" s="11" t="e">
        <f>'3º Código'!B16</f>
        <v>#REF!</v>
      </c>
      <c r="C123" s="9" t="s">
        <v>67</v>
      </c>
      <c r="D123" s="9"/>
      <c r="E123" s="9"/>
      <c r="F123" s="9"/>
    </row>
    <row r="124" spans="1:6">
      <c r="A124" s="9" t="s">
        <v>62</v>
      </c>
      <c r="B124" s="9"/>
      <c r="C124" s="9"/>
      <c r="D124" s="9"/>
      <c r="E124" s="9"/>
      <c r="F124" s="9"/>
    </row>
    <row r="125" spans="1:6">
      <c r="A125" s="9" t="s">
        <v>63</v>
      </c>
      <c r="B125" s="10" t="str">
        <f>B122</f>
        <v>CDMA</v>
      </c>
      <c r="C125" s="9" t="s">
        <v>64</v>
      </c>
      <c r="D125" s="9"/>
      <c r="E125" s="9"/>
      <c r="F125" s="9"/>
    </row>
    <row r="126" spans="1:6">
      <c r="A126" s="9" t="s">
        <v>65</v>
      </c>
      <c r="B126" s="9"/>
      <c r="C126" s="9"/>
      <c r="D126" s="9"/>
      <c r="E126" s="9"/>
      <c r="F126" s="9"/>
    </row>
    <row r="127" spans="1:6">
      <c r="A127" s="9" t="s">
        <v>66</v>
      </c>
      <c r="B127" s="9"/>
      <c r="C127" s="9"/>
      <c r="D127" s="9"/>
      <c r="E127" s="9"/>
      <c r="F127" s="9"/>
    </row>
    <row r="129" spans="1:6">
      <c r="A129" s="9" t="s">
        <v>58</v>
      </c>
      <c r="B129" s="11" t="str">
        <f>'1º Código'!C17</f>
        <v>CoAP</v>
      </c>
      <c r="C129" s="9" t="s">
        <v>59</v>
      </c>
      <c r="D129" s="9"/>
      <c r="E129" s="9"/>
      <c r="F129" s="9"/>
    </row>
    <row r="130" spans="1:6">
      <c r="A130" s="9" t="s">
        <v>60</v>
      </c>
      <c r="B130" s="10" t="str">
        <f>B129</f>
        <v>CoAP</v>
      </c>
      <c r="C130" s="9" t="s">
        <v>61</v>
      </c>
      <c r="D130" s="9"/>
      <c r="E130" s="9"/>
      <c r="F130" s="9"/>
    </row>
    <row r="131" spans="1:6">
      <c r="A131" s="9" t="s">
        <v>68</v>
      </c>
      <c r="B131" s="11" t="e">
        <f>'3º Código'!B16</f>
        <v>#REF!</v>
      </c>
      <c r="C131" s="9" t="s">
        <v>67</v>
      </c>
      <c r="D131" s="9"/>
      <c r="E131" s="9"/>
      <c r="F131" s="9"/>
    </row>
    <row r="132" spans="1:6">
      <c r="A132" s="9" t="s">
        <v>62</v>
      </c>
      <c r="B132" s="9"/>
      <c r="C132" s="9"/>
      <c r="D132" s="9"/>
      <c r="E132" s="9"/>
      <c r="F132" s="9"/>
    </row>
    <row r="133" spans="1:6">
      <c r="A133" s="9" t="s">
        <v>63</v>
      </c>
      <c r="B133" s="10" t="str">
        <f>B130</f>
        <v>CoAP</v>
      </c>
      <c r="C133" s="9" t="s">
        <v>64</v>
      </c>
      <c r="D133" s="9"/>
      <c r="E133" s="9"/>
      <c r="F133" s="9"/>
    </row>
    <row r="134" spans="1:6">
      <c r="A134" s="9" t="s">
        <v>65</v>
      </c>
      <c r="B134" s="9"/>
      <c r="C134" s="9"/>
      <c r="D134" s="9"/>
      <c r="E134" s="9"/>
      <c r="F134" s="9"/>
    </row>
    <row r="135" spans="1:6">
      <c r="A135" s="9" t="s">
        <v>66</v>
      </c>
      <c r="B135" s="9"/>
      <c r="C135" s="9"/>
      <c r="D135" s="9"/>
      <c r="E135" s="9"/>
      <c r="F135" s="9"/>
    </row>
    <row r="137" spans="1:6">
      <c r="A137" s="9" t="s">
        <v>58</v>
      </c>
      <c r="B137" s="11" t="str">
        <f>'1º Código'!C18</f>
        <v>DCCP</v>
      </c>
      <c r="C137" s="9" t="s">
        <v>59</v>
      </c>
      <c r="D137" s="9"/>
      <c r="E137" s="9"/>
      <c r="F137" s="9"/>
    </row>
    <row r="138" spans="1:6">
      <c r="A138" s="9" t="s">
        <v>60</v>
      </c>
      <c r="B138" s="10" t="str">
        <f>B137</f>
        <v>DCCP</v>
      </c>
      <c r="C138" s="9" t="s">
        <v>61</v>
      </c>
      <c r="D138" s="9"/>
      <c r="E138" s="9"/>
      <c r="F138" s="9"/>
    </row>
    <row r="139" spans="1:6">
      <c r="A139" s="9" t="s">
        <v>68</v>
      </c>
      <c r="B139" s="11" t="e">
        <f>'3º Código'!B18</f>
        <v>#REF!</v>
      </c>
      <c r="C139" s="9" t="s">
        <v>67</v>
      </c>
      <c r="D139" s="9"/>
      <c r="E139" s="9"/>
      <c r="F139" s="9"/>
    </row>
    <row r="140" spans="1:6">
      <c r="A140" s="9" t="s">
        <v>62</v>
      </c>
      <c r="B140" s="9"/>
      <c r="C140" s="9"/>
      <c r="D140" s="9"/>
      <c r="E140" s="9"/>
      <c r="F140" s="9"/>
    </row>
    <row r="141" spans="1:6">
      <c r="A141" s="9" t="s">
        <v>63</v>
      </c>
      <c r="B141" s="10" t="str">
        <f>B138</f>
        <v>DCCP</v>
      </c>
      <c r="C141" s="9" t="s">
        <v>64</v>
      </c>
      <c r="D141" s="9"/>
      <c r="E141" s="9"/>
      <c r="F141" s="9"/>
    </row>
    <row r="142" spans="1:6">
      <c r="A142" s="9" t="s">
        <v>65</v>
      </c>
      <c r="B142" s="9"/>
      <c r="C142" s="9"/>
      <c r="D142" s="9"/>
      <c r="E142" s="9"/>
      <c r="F142" s="9"/>
    </row>
    <row r="143" spans="1:6">
      <c r="A143" s="9" t="s">
        <v>66</v>
      </c>
      <c r="B143" s="9"/>
      <c r="C143" s="9"/>
      <c r="D143" s="9"/>
      <c r="E143" s="9"/>
      <c r="F143" s="9"/>
    </row>
    <row r="145" spans="1:6">
      <c r="A145" s="9" t="s">
        <v>58</v>
      </c>
      <c r="B145" s="11" t="str">
        <f>'1º Código'!C19</f>
        <v>DHCP</v>
      </c>
      <c r="C145" s="9" t="s">
        <v>59</v>
      </c>
      <c r="D145" s="9"/>
      <c r="E145" s="9"/>
      <c r="F145" s="9"/>
    </row>
    <row r="146" spans="1:6">
      <c r="A146" s="9" t="s">
        <v>60</v>
      </c>
      <c r="B146" s="10" t="str">
        <f>B145</f>
        <v>DHCP</v>
      </c>
      <c r="C146" s="9" t="s">
        <v>61</v>
      </c>
      <c r="D146" s="9"/>
      <c r="E146" s="9"/>
      <c r="F146" s="9"/>
    </row>
    <row r="147" spans="1:6">
      <c r="A147" s="9" t="s">
        <v>68</v>
      </c>
      <c r="B147" s="11" t="e">
        <f>'3º Código'!B19</f>
        <v>#REF!</v>
      </c>
      <c r="C147" s="9" t="s">
        <v>67</v>
      </c>
      <c r="D147" s="9"/>
      <c r="E147" s="9"/>
      <c r="F147" s="9"/>
    </row>
    <row r="148" spans="1:6">
      <c r="A148" s="9" t="s">
        <v>62</v>
      </c>
      <c r="B148" s="9"/>
      <c r="C148" s="9"/>
      <c r="D148" s="9"/>
      <c r="E148" s="9"/>
      <c r="F148" s="9"/>
    </row>
    <row r="149" spans="1:6">
      <c r="A149" s="9" t="s">
        <v>63</v>
      </c>
      <c r="B149" s="10" t="str">
        <f>B146</f>
        <v>DHCP</v>
      </c>
      <c r="C149" s="9" t="s">
        <v>64</v>
      </c>
      <c r="D149" s="9"/>
      <c r="E149" s="9"/>
      <c r="F149" s="9"/>
    </row>
    <row r="150" spans="1:6">
      <c r="A150" s="9" t="s">
        <v>65</v>
      </c>
      <c r="B150" s="9"/>
      <c r="C150" s="9"/>
      <c r="D150" s="9"/>
      <c r="E150" s="9"/>
      <c r="F150" s="9"/>
    </row>
    <row r="151" spans="1:6">
      <c r="A151" s="9" t="s">
        <v>66</v>
      </c>
      <c r="B151" s="9"/>
      <c r="C151" s="9"/>
      <c r="D151" s="9"/>
      <c r="E151" s="9"/>
      <c r="F151" s="9"/>
    </row>
    <row r="153" spans="1:6">
      <c r="A153" s="9" t="s">
        <v>58</v>
      </c>
      <c r="B153" s="11" t="e">
        <f>'1º Código'!C20</f>
        <v>#REF!</v>
      </c>
      <c r="C153" s="9" t="s">
        <v>59</v>
      </c>
      <c r="D153" s="9"/>
      <c r="E153" s="9"/>
      <c r="F153" s="9"/>
    </row>
    <row r="154" spans="1:6">
      <c r="A154" s="9" t="s">
        <v>60</v>
      </c>
      <c r="B154" s="10" t="e">
        <f>B153</f>
        <v>#REF!</v>
      </c>
      <c r="C154" s="9" t="s">
        <v>61</v>
      </c>
      <c r="D154" s="9"/>
      <c r="E154" s="9"/>
      <c r="F154" s="9"/>
    </row>
    <row r="155" spans="1:6">
      <c r="A155" s="9" t="s">
        <v>68</v>
      </c>
      <c r="B155" s="11" t="e">
        <f>'3º Código'!B20</f>
        <v>#REF!</v>
      </c>
      <c r="C155" s="9" t="s">
        <v>67</v>
      </c>
      <c r="D155" s="9"/>
      <c r="E155" s="9"/>
      <c r="F155" s="9"/>
    </row>
    <row r="156" spans="1:6">
      <c r="A156" s="9" t="s">
        <v>62</v>
      </c>
      <c r="B156" s="9"/>
      <c r="C156" s="9"/>
      <c r="D156" s="9"/>
      <c r="E156" s="9"/>
      <c r="F156" s="9"/>
    </row>
    <row r="157" spans="1:6">
      <c r="A157" s="9" t="s">
        <v>63</v>
      </c>
      <c r="B157" s="10" t="e">
        <f>B154</f>
        <v>#REF!</v>
      </c>
      <c r="C157" s="9" t="s">
        <v>64</v>
      </c>
      <c r="D157" s="9"/>
      <c r="E157" s="9"/>
      <c r="F157" s="9"/>
    </row>
    <row r="158" spans="1:6">
      <c r="A158" s="9" t="s">
        <v>65</v>
      </c>
      <c r="B158" s="9"/>
      <c r="C158" s="9"/>
      <c r="D158" s="9"/>
      <c r="E158" s="9"/>
      <c r="F158" s="9"/>
    </row>
    <row r="159" spans="1:6">
      <c r="A159" s="9" t="s">
        <v>66</v>
      </c>
      <c r="B159" s="9"/>
      <c r="C159" s="9"/>
      <c r="D159" s="9"/>
      <c r="E159" s="9"/>
      <c r="F159" s="9"/>
    </row>
    <row r="161" spans="1:6">
      <c r="A161" s="9" t="s">
        <v>58</v>
      </c>
      <c r="B161" s="11" t="str">
        <f>'1º Código'!C21</f>
        <v>DHCPv6</v>
      </c>
      <c r="C161" s="9" t="s">
        <v>59</v>
      </c>
      <c r="D161" s="9"/>
      <c r="E161" s="9"/>
      <c r="F161" s="9"/>
    </row>
    <row r="162" spans="1:6">
      <c r="A162" s="9" t="s">
        <v>60</v>
      </c>
      <c r="B162" s="10" t="str">
        <f>B161</f>
        <v>DHCPv6</v>
      </c>
      <c r="C162" s="9" t="s">
        <v>61</v>
      </c>
      <c r="D162" s="9"/>
      <c r="E162" s="9"/>
      <c r="F162" s="9"/>
    </row>
    <row r="163" spans="1:6">
      <c r="A163" s="9" t="s">
        <v>68</v>
      </c>
      <c r="B163" s="11" t="e">
        <f>'3º Código'!B21</f>
        <v>#REF!</v>
      </c>
      <c r="C163" s="9" t="s">
        <v>67</v>
      </c>
      <c r="D163" s="9"/>
      <c r="E163" s="9"/>
      <c r="F163" s="9"/>
    </row>
    <row r="164" spans="1:6">
      <c r="A164" s="9" t="s">
        <v>62</v>
      </c>
      <c r="B164" s="9"/>
      <c r="C164" s="9"/>
      <c r="D164" s="9"/>
      <c r="E164" s="9"/>
      <c r="F164" s="9"/>
    </row>
    <row r="165" spans="1:6">
      <c r="A165" s="9" t="s">
        <v>63</v>
      </c>
      <c r="B165" s="10" t="str">
        <f>B162</f>
        <v>DHCPv6</v>
      </c>
      <c r="C165" s="9" t="s">
        <v>64</v>
      </c>
      <c r="D165" s="9"/>
      <c r="E165" s="9"/>
      <c r="F165" s="9"/>
    </row>
    <row r="166" spans="1:6">
      <c r="A166" s="9" t="s">
        <v>65</v>
      </c>
      <c r="B166" s="9"/>
      <c r="C166" s="9"/>
      <c r="D166" s="9"/>
      <c r="E166" s="9"/>
      <c r="F166" s="9"/>
    </row>
    <row r="167" spans="1:6">
      <c r="A167" s="9" t="s">
        <v>66</v>
      </c>
      <c r="B167" s="9"/>
      <c r="C167" s="9"/>
      <c r="D167" s="9"/>
      <c r="E167" s="9"/>
      <c r="F167" s="9"/>
    </row>
    <row r="169" spans="1:6">
      <c r="A169" s="9" t="s">
        <v>58</v>
      </c>
      <c r="B169" s="11" t="e">
        <f>'1º Código'!C22</f>
        <v>#REF!</v>
      </c>
      <c r="C169" s="9" t="s">
        <v>59</v>
      </c>
      <c r="D169" s="9"/>
      <c r="E169" s="9"/>
      <c r="F169" s="9"/>
    </row>
    <row r="170" spans="1:6">
      <c r="A170" s="9" t="s">
        <v>60</v>
      </c>
      <c r="B170" s="10" t="e">
        <f>B169</f>
        <v>#REF!</v>
      </c>
      <c r="C170" s="9" t="s">
        <v>61</v>
      </c>
      <c r="D170" s="9"/>
      <c r="E170" s="9"/>
      <c r="F170" s="9"/>
    </row>
    <row r="171" spans="1:6">
      <c r="A171" s="9" t="s">
        <v>68</v>
      </c>
      <c r="B171" s="11" t="e">
        <f>'3º Código'!B22</f>
        <v>#REF!</v>
      </c>
      <c r="C171" s="9" t="s">
        <v>67</v>
      </c>
      <c r="D171" s="9"/>
      <c r="E171" s="9"/>
      <c r="F171" s="9"/>
    </row>
    <row r="172" spans="1:6">
      <c r="A172" s="9" t="s">
        <v>62</v>
      </c>
      <c r="B172" s="9"/>
      <c r="C172" s="9"/>
      <c r="D172" s="9"/>
      <c r="E172" s="9"/>
      <c r="F172" s="9"/>
    </row>
    <row r="173" spans="1:6">
      <c r="A173" s="9" t="s">
        <v>63</v>
      </c>
      <c r="B173" s="10" t="e">
        <f>B170</f>
        <v>#REF!</v>
      </c>
      <c r="C173" s="9" t="s">
        <v>64</v>
      </c>
      <c r="D173" s="9"/>
      <c r="E173" s="9"/>
      <c r="F173" s="9"/>
    </row>
    <row r="174" spans="1:6">
      <c r="A174" s="9" t="s">
        <v>65</v>
      </c>
      <c r="B174" s="9"/>
      <c r="C174" s="9"/>
      <c r="D174" s="9"/>
      <c r="E174" s="9"/>
      <c r="F174" s="9"/>
    </row>
    <row r="175" spans="1:6">
      <c r="A175" s="9" t="s">
        <v>66</v>
      </c>
      <c r="B175" s="9"/>
      <c r="C175" s="9"/>
      <c r="D175" s="9"/>
      <c r="E175" s="9"/>
      <c r="F175" s="9"/>
    </row>
    <row r="177" spans="1:6">
      <c r="A177" s="9" t="s">
        <v>58</v>
      </c>
      <c r="B177" s="11" t="str">
        <f>'1º Código'!C23</f>
        <v>DNS</v>
      </c>
      <c r="C177" s="9" t="s">
        <v>59</v>
      </c>
      <c r="D177" s="9"/>
      <c r="E177" s="9"/>
      <c r="F177" s="9"/>
    </row>
    <row r="178" spans="1:6">
      <c r="A178" s="9" t="s">
        <v>60</v>
      </c>
      <c r="B178" s="10" t="str">
        <f>B177</f>
        <v>DNS</v>
      </c>
      <c r="C178" s="9" t="s">
        <v>61</v>
      </c>
      <c r="D178" s="9"/>
      <c r="E178" s="9"/>
      <c r="F178" s="9"/>
    </row>
    <row r="179" spans="1:6">
      <c r="A179" s="9" t="s">
        <v>68</v>
      </c>
      <c r="B179" s="11" t="e">
        <f>'3º Código'!B23</f>
        <v>#REF!</v>
      </c>
      <c r="C179" s="9" t="s">
        <v>67</v>
      </c>
      <c r="D179" s="9"/>
      <c r="E179" s="9"/>
      <c r="F179" s="9"/>
    </row>
    <row r="180" spans="1:6">
      <c r="A180" s="9" t="s">
        <v>62</v>
      </c>
      <c r="B180" s="9"/>
      <c r="C180" s="9"/>
      <c r="D180" s="9"/>
      <c r="E180" s="9"/>
      <c r="F180" s="9"/>
    </row>
    <row r="181" spans="1:6">
      <c r="A181" s="9" t="s">
        <v>63</v>
      </c>
      <c r="B181" s="10" t="str">
        <f>B178</f>
        <v>DNS</v>
      </c>
      <c r="C181" s="9" t="s">
        <v>64</v>
      </c>
      <c r="D181" s="9"/>
      <c r="E181" s="9"/>
      <c r="F181" s="9"/>
    </row>
    <row r="182" spans="1:6">
      <c r="A182" s="9" t="s">
        <v>65</v>
      </c>
      <c r="B182" s="9"/>
      <c r="C182" s="9"/>
      <c r="D182" s="9"/>
      <c r="E182" s="9"/>
      <c r="F182" s="9"/>
    </row>
    <row r="183" spans="1:6">
      <c r="A183" s="9" t="s">
        <v>66</v>
      </c>
      <c r="B183" s="9"/>
      <c r="C183" s="9"/>
      <c r="D183" s="9"/>
      <c r="E183" s="9"/>
      <c r="F183" s="9"/>
    </row>
    <row r="185" spans="1:6">
      <c r="A185" s="9" t="s">
        <v>58</v>
      </c>
      <c r="B185" s="11" t="str">
        <f>'1º Código'!C24</f>
        <v>DNSCrypt</v>
      </c>
      <c r="C185" s="9" t="s">
        <v>59</v>
      </c>
      <c r="D185" s="9"/>
      <c r="E185" s="9"/>
      <c r="F185" s="9"/>
    </row>
    <row r="186" spans="1:6">
      <c r="A186" s="9" t="s">
        <v>60</v>
      </c>
      <c r="B186" s="10" t="str">
        <f>B185</f>
        <v>DNSCrypt</v>
      </c>
      <c r="C186" s="9" t="s">
        <v>61</v>
      </c>
      <c r="D186" s="9"/>
      <c r="E186" s="9"/>
      <c r="F186" s="9"/>
    </row>
    <row r="187" spans="1:6">
      <c r="A187" s="9" t="s">
        <v>68</v>
      </c>
      <c r="B187" s="11" t="e">
        <f>'3º Código'!B24</f>
        <v>#REF!</v>
      </c>
      <c r="C187" s="9" t="s">
        <v>67</v>
      </c>
      <c r="D187" s="9"/>
      <c r="E187" s="9"/>
      <c r="F187" s="9"/>
    </row>
    <row r="188" spans="1:6">
      <c r="A188" s="9" t="s">
        <v>62</v>
      </c>
      <c r="B188" s="9"/>
      <c r="C188" s="9"/>
      <c r="D188" s="9"/>
      <c r="E188" s="9"/>
      <c r="F188" s="9"/>
    </row>
    <row r="189" spans="1:6">
      <c r="A189" s="9" t="s">
        <v>63</v>
      </c>
      <c r="B189" s="10" t="str">
        <f>B186</f>
        <v>DNSCrypt</v>
      </c>
      <c r="C189" s="9" t="s">
        <v>64</v>
      </c>
      <c r="D189" s="9"/>
      <c r="E189" s="9"/>
      <c r="F189" s="9"/>
    </row>
    <row r="190" spans="1:6">
      <c r="A190" s="9" t="s">
        <v>65</v>
      </c>
      <c r="B190" s="9"/>
      <c r="C190" s="9"/>
      <c r="D190" s="9"/>
      <c r="E190" s="9"/>
      <c r="F190" s="9"/>
    </row>
    <row r="191" spans="1:6">
      <c r="A191" s="9" t="s">
        <v>66</v>
      </c>
      <c r="B191" s="9"/>
      <c r="C191" s="9"/>
      <c r="D191" s="9"/>
      <c r="E191" s="9"/>
      <c r="F191" s="9"/>
    </row>
    <row r="193" spans="1:6">
      <c r="A193" s="9" t="s">
        <v>58</v>
      </c>
      <c r="B193" s="11" t="str">
        <f>'1º Código'!C25</f>
        <v>DNSSEC</v>
      </c>
      <c r="C193" s="9" t="s">
        <v>59</v>
      </c>
      <c r="D193" s="9"/>
      <c r="E193" s="9"/>
      <c r="F193" s="9"/>
    </row>
    <row r="194" spans="1:6">
      <c r="A194" s="9" t="s">
        <v>60</v>
      </c>
      <c r="B194" s="10" t="str">
        <f>B193</f>
        <v>DNSSEC</v>
      </c>
      <c r="C194" s="9" t="s">
        <v>61</v>
      </c>
      <c r="D194" s="9"/>
      <c r="E194" s="9"/>
      <c r="F194" s="9"/>
    </row>
    <row r="195" spans="1:6">
      <c r="A195" s="9" t="s">
        <v>68</v>
      </c>
      <c r="B195" s="11" t="e">
        <f>'3º Código'!B25</f>
        <v>#REF!</v>
      </c>
      <c r="C195" s="9" t="s">
        <v>67</v>
      </c>
      <c r="D195" s="9"/>
      <c r="E195" s="9"/>
      <c r="F195" s="9"/>
    </row>
    <row r="196" spans="1:6">
      <c r="A196" s="9" t="s">
        <v>62</v>
      </c>
      <c r="B196" s="9"/>
      <c r="C196" s="9"/>
      <c r="D196" s="9"/>
      <c r="E196" s="9"/>
      <c r="F196" s="9"/>
    </row>
    <row r="197" spans="1:6">
      <c r="A197" s="9" t="s">
        <v>63</v>
      </c>
      <c r="B197" s="10" t="str">
        <f>B194</f>
        <v>DNSSEC</v>
      </c>
      <c r="C197" s="9" t="s">
        <v>64</v>
      </c>
      <c r="D197" s="9"/>
      <c r="E197" s="9"/>
      <c r="F197" s="9"/>
    </row>
    <row r="198" spans="1:6">
      <c r="A198" s="9" t="s">
        <v>65</v>
      </c>
      <c r="B198" s="9"/>
      <c r="C198" s="9"/>
      <c r="D198" s="9"/>
      <c r="E198" s="9"/>
      <c r="F198" s="9"/>
    </row>
    <row r="199" spans="1:6">
      <c r="A199" s="9" t="s">
        <v>66</v>
      </c>
      <c r="B199" s="9"/>
      <c r="C199" s="9"/>
      <c r="D199" s="9"/>
      <c r="E199" s="9"/>
      <c r="F199" s="9"/>
    </row>
    <row r="201" spans="1:6">
      <c r="A201" s="9" t="s">
        <v>58</v>
      </c>
      <c r="B201" s="11" t="str">
        <f>'1º Código'!C26</f>
        <v>DoH</v>
      </c>
      <c r="C201" s="9" t="s">
        <v>59</v>
      </c>
      <c r="D201" s="9"/>
      <c r="E201" s="9"/>
      <c r="F201" s="9"/>
    </row>
    <row r="202" spans="1:6">
      <c r="A202" s="9" t="s">
        <v>60</v>
      </c>
      <c r="B202" s="10" t="str">
        <f>B201</f>
        <v>DoH</v>
      </c>
      <c r="C202" s="9" t="s">
        <v>61</v>
      </c>
      <c r="D202" s="9"/>
      <c r="E202" s="9"/>
      <c r="F202" s="9"/>
    </row>
    <row r="203" spans="1:6">
      <c r="A203" s="9" t="s">
        <v>68</v>
      </c>
      <c r="B203" s="11" t="e">
        <f>'3º Código'!B26</f>
        <v>#REF!</v>
      </c>
      <c r="C203" s="9" t="s">
        <v>67</v>
      </c>
      <c r="D203" s="9"/>
      <c r="E203" s="9"/>
      <c r="F203" s="9"/>
    </row>
    <row r="204" spans="1:6">
      <c r="A204" s="9" t="s">
        <v>62</v>
      </c>
      <c r="B204" s="9"/>
      <c r="C204" s="9"/>
      <c r="D204" s="9"/>
      <c r="E204" s="9"/>
      <c r="F204" s="9"/>
    </row>
    <row r="205" spans="1:6">
      <c r="A205" s="9" t="s">
        <v>63</v>
      </c>
      <c r="B205" s="10" t="str">
        <f>B202</f>
        <v>DoH</v>
      </c>
      <c r="C205" s="9" t="s">
        <v>64</v>
      </c>
      <c r="D205" s="9"/>
      <c r="E205" s="9"/>
      <c r="F205" s="9"/>
    </row>
    <row r="206" spans="1:6">
      <c r="A206" s="9" t="s">
        <v>65</v>
      </c>
      <c r="B206" s="9"/>
      <c r="C206" s="9"/>
      <c r="D206" s="9"/>
      <c r="E206" s="9"/>
      <c r="F206" s="9"/>
    </row>
    <row r="207" spans="1:6">
      <c r="A207" s="9" t="s">
        <v>66</v>
      </c>
      <c r="B207" s="9"/>
      <c r="C207" s="9"/>
      <c r="D207" s="9"/>
      <c r="E207" s="9"/>
      <c r="F207" s="9"/>
    </row>
    <row r="209" spans="1:6">
      <c r="A209" s="9" t="s">
        <v>58</v>
      </c>
      <c r="B209" s="11" t="str">
        <f>'1º Código'!C27</f>
        <v>DoT</v>
      </c>
      <c r="C209" s="9" t="s">
        <v>59</v>
      </c>
      <c r="D209" s="9"/>
      <c r="E209" s="9"/>
      <c r="F209" s="9"/>
    </row>
    <row r="210" spans="1:6">
      <c r="A210" s="9" t="s">
        <v>60</v>
      </c>
      <c r="B210" s="10" t="str">
        <f>B209</f>
        <v>DoT</v>
      </c>
      <c r="C210" s="9" t="s">
        <v>61</v>
      </c>
      <c r="D210" s="9"/>
      <c r="E210" s="9"/>
      <c r="F210" s="9"/>
    </row>
    <row r="211" spans="1:6">
      <c r="A211" s="9" t="s">
        <v>68</v>
      </c>
      <c r="B211" s="11" t="e">
        <f>'3º Código'!B27</f>
        <v>#REF!</v>
      </c>
      <c r="C211" s="9" t="s">
        <v>67</v>
      </c>
      <c r="D211" s="9"/>
      <c r="E211" s="9"/>
      <c r="F211" s="9"/>
    </row>
    <row r="212" spans="1:6">
      <c r="A212" s="9" t="s">
        <v>62</v>
      </c>
      <c r="B212" s="9"/>
      <c r="C212" s="9"/>
      <c r="D212" s="9"/>
      <c r="E212" s="9"/>
      <c r="F212" s="9"/>
    </row>
    <row r="213" spans="1:6">
      <c r="A213" s="9" t="s">
        <v>63</v>
      </c>
      <c r="B213" s="10" t="str">
        <f>B210</f>
        <v>DoT</v>
      </c>
      <c r="C213" s="9" t="s">
        <v>64</v>
      </c>
      <c r="D213" s="9"/>
      <c r="E213" s="9"/>
      <c r="F213" s="9"/>
    </row>
    <row r="214" spans="1:6">
      <c r="A214" s="9" t="s">
        <v>65</v>
      </c>
      <c r="B214" s="9"/>
      <c r="C214" s="9"/>
      <c r="D214" s="9"/>
      <c r="E214" s="9"/>
      <c r="F214" s="9"/>
    </row>
    <row r="215" spans="1:6">
      <c r="A215" s="9" t="s">
        <v>66</v>
      </c>
      <c r="B215" s="9"/>
      <c r="C215" s="9"/>
      <c r="D215" s="9"/>
      <c r="E215" s="9"/>
      <c r="F215" s="9"/>
    </row>
    <row r="217" spans="1:6">
      <c r="A217" s="9" t="s">
        <v>58</v>
      </c>
      <c r="B217" s="11" t="str">
        <f>'1º Código'!C28</f>
        <v>EIGRP</v>
      </c>
      <c r="C217" s="9" t="s">
        <v>59</v>
      </c>
      <c r="D217" s="9"/>
      <c r="E217" s="9"/>
      <c r="F217" s="9"/>
    </row>
    <row r="218" spans="1:6">
      <c r="A218" s="9" t="s">
        <v>60</v>
      </c>
      <c r="B218" s="10" t="str">
        <f>B217</f>
        <v>EIGRP</v>
      </c>
      <c r="C218" s="9" t="s">
        <v>61</v>
      </c>
      <c r="D218" s="9"/>
      <c r="E218" s="9"/>
      <c r="F218" s="9"/>
    </row>
    <row r="219" spans="1:6">
      <c r="A219" s="9" t="s">
        <v>68</v>
      </c>
      <c r="B219" s="11" t="e">
        <f>'3º Código'!B28</f>
        <v>#REF!</v>
      </c>
      <c r="C219" s="9" t="s">
        <v>67</v>
      </c>
      <c r="D219" s="9"/>
      <c r="E219" s="9"/>
      <c r="F219" s="9"/>
    </row>
    <row r="220" spans="1:6">
      <c r="A220" s="9" t="s">
        <v>62</v>
      </c>
      <c r="B220" s="9"/>
      <c r="C220" s="9"/>
      <c r="D220" s="9"/>
      <c r="E220" s="9"/>
      <c r="F220" s="9"/>
    </row>
    <row r="221" spans="1:6">
      <c r="A221" s="9" t="s">
        <v>63</v>
      </c>
      <c r="B221" s="10" t="str">
        <f>B218</f>
        <v>EIGRP</v>
      </c>
      <c r="C221" s="9" t="s">
        <v>64</v>
      </c>
      <c r="D221" s="9"/>
      <c r="E221" s="9"/>
      <c r="F221" s="9"/>
    </row>
    <row r="222" spans="1:6">
      <c r="A222" s="9" t="s">
        <v>65</v>
      </c>
      <c r="B222" s="9"/>
      <c r="C222" s="9"/>
      <c r="D222" s="9"/>
      <c r="E222" s="9"/>
      <c r="F222" s="9"/>
    </row>
    <row r="223" spans="1:6">
      <c r="A223" s="9" t="s">
        <v>66</v>
      </c>
      <c r="B223" s="9"/>
      <c r="C223" s="9"/>
      <c r="D223" s="9"/>
      <c r="E223" s="9"/>
      <c r="F223" s="9"/>
    </row>
    <row r="225" spans="1:6">
      <c r="A225" s="9" t="s">
        <v>58</v>
      </c>
      <c r="B225" s="11" t="str">
        <f>'1º Código'!C29</f>
        <v>ENUM</v>
      </c>
      <c r="C225" s="9" t="s">
        <v>59</v>
      </c>
      <c r="D225" s="9"/>
      <c r="E225" s="9"/>
      <c r="F225" s="9"/>
    </row>
    <row r="226" spans="1:6">
      <c r="A226" s="9" t="s">
        <v>60</v>
      </c>
      <c r="B226" s="10" t="str">
        <f>B225</f>
        <v>ENUM</v>
      </c>
      <c r="C226" s="9" t="s">
        <v>61</v>
      </c>
      <c r="D226" s="9"/>
      <c r="E226" s="9"/>
      <c r="F226" s="9"/>
    </row>
    <row r="227" spans="1:6">
      <c r="A227" s="9" t="s">
        <v>68</v>
      </c>
      <c r="B227" s="11" t="e">
        <f>'3º Código'!B29</f>
        <v>#REF!</v>
      </c>
      <c r="C227" s="9" t="s">
        <v>67</v>
      </c>
      <c r="D227" s="9"/>
      <c r="E227" s="9"/>
      <c r="F227" s="9"/>
    </row>
    <row r="228" spans="1:6">
      <c r="A228" s="9" t="s">
        <v>62</v>
      </c>
      <c r="B228" s="9"/>
      <c r="C228" s="9"/>
      <c r="D228" s="9"/>
      <c r="E228" s="9"/>
      <c r="F228" s="9"/>
    </row>
    <row r="229" spans="1:6">
      <c r="A229" s="9" t="s">
        <v>63</v>
      </c>
      <c r="B229" s="10" t="str">
        <f>B226</f>
        <v>ENUM</v>
      </c>
      <c r="C229" s="9" t="s">
        <v>64</v>
      </c>
      <c r="D229" s="9"/>
      <c r="E229" s="9"/>
      <c r="F229" s="9"/>
    </row>
    <row r="230" spans="1:6">
      <c r="A230" s="9" t="s">
        <v>65</v>
      </c>
      <c r="B230" s="9"/>
      <c r="C230" s="9"/>
      <c r="D230" s="9"/>
      <c r="E230" s="9"/>
      <c r="F230" s="9"/>
    </row>
    <row r="231" spans="1:6">
      <c r="A231" s="9" t="s">
        <v>66</v>
      </c>
      <c r="B231" s="9"/>
      <c r="C231" s="9"/>
      <c r="D231" s="9"/>
      <c r="E231" s="9"/>
      <c r="F231" s="9"/>
    </row>
    <row r="233" spans="1:6">
      <c r="A233" s="9" t="s">
        <v>58</v>
      </c>
      <c r="B233" s="11" t="str">
        <f>'1º Código'!C31</f>
        <v>FibreChannel</v>
      </c>
      <c r="C233" s="9" t="s">
        <v>59</v>
      </c>
      <c r="D233" s="9"/>
      <c r="E233" s="9"/>
      <c r="F233" s="9"/>
    </row>
    <row r="234" spans="1:6">
      <c r="A234" s="9" t="s">
        <v>60</v>
      </c>
      <c r="B234" s="10" t="str">
        <f>B233</f>
        <v>FibreChannel</v>
      </c>
      <c r="C234" s="9" t="s">
        <v>61</v>
      </c>
      <c r="D234" s="9"/>
      <c r="E234" s="9"/>
      <c r="F234" s="9"/>
    </row>
    <row r="235" spans="1:6">
      <c r="A235" s="9" t="s">
        <v>68</v>
      </c>
      <c r="B235" s="11" t="e">
        <f>'3º Código'!B30</f>
        <v>#REF!</v>
      </c>
      <c r="C235" s="9" t="s">
        <v>67</v>
      </c>
      <c r="D235" s="9"/>
      <c r="E235" s="9"/>
      <c r="F235" s="9"/>
    </row>
    <row r="236" spans="1:6">
      <c r="A236" s="9" t="s">
        <v>62</v>
      </c>
      <c r="B236" s="9"/>
      <c r="C236" s="9"/>
      <c r="D236" s="9"/>
      <c r="E236" s="9"/>
      <c r="F236" s="9"/>
    </row>
    <row r="237" spans="1:6">
      <c r="A237" s="9" t="s">
        <v>63</v>
      </c>
      <c r="B237" s="10" t="str">
        <f>B234</f>
        <v>FibreChannel</v>
      </c>
      <c r="C237" s="9" t="s">
        <v>64</v>
      </c>
      <c r="D237" s="9"/>
      <c r="E237" s="9"/>
      <c r="F237" s="9"/>
    </row>
    <row r="238" spans="1:6">
      <c r="A238" s="9" t="s">
        <v>65</v>
      </c>
      <c r="B238" s="9"/>
      <c r="C238" s="9"/>
      <c r="D238" s="9"/>
      <c r="E238" s="9"/>
      <c r="F238" s="9"/>
    </row>
    <row r="239" spans="1:6">
      <c r="A239" s="9" t="s">
        <v>66</v>
      </c>
      <c r="B239" s="9"/>
      <c r="C239" s="9"/>
      <c r="D239" s="9"/>
      <c r="E239" s="9"/>
      <c r="F239" s="9"/>
    </row>
    <row r="241" spans="1:6">
      <c r="A241" s="9" t="s">
        <v>58</v>
      </c>
      <c r="B241" s="11" t="str">
        <f>'1º Código'!C32</f>
        <v>FoIP</v>
      </c>
      <c r="C241" s="9" t="s">
        <v>59</v>
      </c>
      <c r="D241" s="9"/>
      <c r="E241" s="9"/>
      <c r="F241" s="9"/>
    </row>
    <row r="242" spans="1:6">
      <c r="A242" s="9" t="s">
        <v>60</v>
      </c>
      <c r="B242" s="10" t="str">
        <f>B241</f>
        <v>FoIP</v>
      </c>
      <c r="C242" s="9" t="s">
        <v>61</v>
      </c>
      <c r="D242" s="9"/>
      <c r="E242" s="9"/>
      <c r="F242" s="9"/>
    </row>
    <row r="243" spans="1:6">
      <c r="A243" s="9" t="s">
        <v>68</v>
      </c>
      <c r="B243" s="11" t="e">
        <f>'3º Código'!B32</f>
        <v>#REF!</v>
      </c>
      <c r="C243" s="9" t="s">
        <v>67</v>
      </c>
      <c r="D243" s="9"/>
      <c r="E243" s="9"/>
      <c r="F243" s="9"/>
    </row>
    <row r="244" spans="1:6">
      <c r="A244" s="9" t="s">
        <v>62</v>
      </c>
      <c r="B244" s="9"/>
      <c r="C244" s="9"/>
      <c r="D244" s="9"/>
      <c r="E244" s="9"/>
      <c r="F244" s="9"/>
    </row>
    <row r="245" spans="1:6">
      <c r="A245" s="9" t="s">
        <v>63</v>
      </c>
      <c r="B245" s="10" t="str">
        <f>B242</f>
        <v>FoIP</v>
      </c>
      <c r="C245" s="9" t="s">
        <v>64</v>
      </c>
      <c r="D245" s="9"/>
      <c r="E245" s="9"/>
      <c r="F245" s="9"/>
    </row>
    <row r="246" spans="1:6">
      <c r="A246" s="9" t="s">
        <v>65</v>
      </c>
      <c r="B246" s="9"/>
      <c r="C246" s="9"/>
      <c r="D246" s="9"/>
      <c r="E246" s="9"/>
      <c r="F246" s="9"/>
    </row>
    <row r="247" spans="1:6">
      <c r="A247" s="9" t="s">
        <v>66</v>
      </c>
      <c r="B247" s="9"/>
      <c r="C247" s="9"/>
      <c r="D247" s="9"/>
      <c r="E247" s="9"/>
      <c r="F247" s="9"/>
    </row>
    <row r="249" spans="1:6">
      <c r="A249" s="9" t="s">
        <v>58</v>
      </c>
      <c r="B249" s="11" t="str">
        <f>'1º Código'!C33</f>
        <v>FrameRelay</v>
      </c>
      <c r="C249" s="9" t="s">
        <v>59</v>
      </c>
      <c r="D249" s="9"/>
      <c r="E249" s="9"/>
      <c r="F249" s="9"/>
    </row>
    <row r="250" spans="1:6">
      <c r="A250" s="9" t="s">
        <v>60</v>
      </c>
      <c r="B250" s="10" t="str">
        <f>B249</f>
        <v>FrameRelay</v>
      </c>
      <c r="C250" s="9" t="s">
        <v>61</v>
      </c>
      <c r="D250" s="9"/>
      <c r="E250" s="9"/>
      <c r="F250" s="9"/>
    </row>
    <row r="251" spans="1:6">
      <c r="A251" s="9" t="s">
        <v>68</v>
      </c>
      <c r="B251" s="11" t="e">
        <f>'3º Código'!B33</f>
        <v>#REF!</v>
      </c>
      <c r="C251" s="9" t="s">
        <v>67</v>
      </c>
      <c r="D251" s="9"/>
      <c r="E251" s="9"/>
      <c r="F251" s="9"/>
    </row>
    <row r="252" spans="1:6">
      <c r="A252" s="9" t="s">
        <v>62</v>
      </c>
      <c r="B252" s="9"/>
      <c r="C252" s="9"/>
      <c r="D252" s="9"/>
      <c r="E252" s="9"/>
      <c r="F252" s="9"/>
    </row>
    <row r="253" spans="1:6">
      <c r="A253" s="9" t="s">
        <v>63</v>
      </c>
      <c r="B253" s="10" t="str">
        <f>B250</f>
        <v>FrameRelay</v>
      </c>
      <c r="C253" s="9" t="s">
        <v>64</v>
      </c>
      <c r="D253" s="9"/>
      <c r="E253" s="9"/>
      <c r="F253" s="9"/>
    </row>
    <row r="254" spans="1:6">
      <c r="A254" s="9" t="s">
        <v>65</v>
      </c>
      <c r="B254" s="9"/>
      <c r="C254" s="9"/>
      <c r="D254" s="9"/>
      <c r="E254" s="9"/>
      <c r="F254" s="9"/>
    </row>
    <row r="255" spans="1:6">
      <c r="A255" s="9" t="s">
        <v>66</v>
      </c>
      <c r="B255" s="9"/>
      <c r="C255" s="9"/>
      <c r="D255" s="9"/>
      <c r="E255" s="9"/>
      <c r="F255" s="9"/>
    </row>
    <row r="257" spans="1:6">
      <c r="A257" s="9" t="s">
        <v>58</v>
      </c>
      <c r="B257" s="11" t="str">
        <f>'1º Código'!C34</f>
        <v>FTP</v>
      </c>
      <c r="C257" s="9" t="s">
        <v>59</v>
      </c>
      <c r="D257" s="9"/>
      <c r="E257" s="9"/>
      <c r="F257" s="9"/>
    </row>
    <row r="258" spans="1:6">
      <c r="A258" s="9" t="s">
        <v>60</v>
      </c>
      <c r="B258" s="10" t="str">
        <f>B257</f>
        <v>FTP</v>
      </c>
      <c r="C258" s="9" t="s">
        <v>61</v>
      </c>
      <c r="D258" s="9"/>
      <c r="E258" s="9"/>
      <c r="F258" s="9"/>
    </row>
    <row r="259" spans="1:6">
      <c r="A259" s="9" t="s">
        <v>68</v>
      </c>
      <c r="B259" s="11" t="e">
        <f>'3º Código'!B34</f>
        <v>#REF!</v>
      </c>
      <c r="C259" s="9" t="s">
        <v>67</v>
      </c>
      <c r="D259" s="9"/>
      <c r="E259" s="9"/>
      <c r="F259" s="9"/>
    </row>
    <row r="260" spans="1:6">
      <c r="A260" s="9" t="s">
        <v>62</v>
      </c>
      <c r="B260" s="9"/>
      <c r="C260" s="9"/>
      <c r="D260" s="9"/>
      <c r="E260" s="9"/>
      <c r="F260" s="9"/>
    </row>
    <row r="261" spans="1:6">
      <c r="A261" s="9" t="s">
        <v>63</v>
      </c>
      <c r="B261" s="10" t="str">
        <f>B258</f>
        <v>FTP</v>
      </c>
      <c r="C261" s="9" t="s">
        <v>64</v>
      </c>
      <c r="D261" s="9"/>
      <c r="E261" s="9"/>
      <c r="F261" s="9"/>
    </row>
    <row r="262" spans="1:6">
      <c r="A262" s="9" t="s">
        <v>65</v>
      </c>
      <c r="B262" s="9"/>
      <c r="C262" s="9"/>
      <c r="D262" s="9"/>
      <c r="E262" s="9"/>
      <c r="F262" s="9"/>
    </row>
    <row r="263" spans="1:6">
      <c r="A263" s="9" t="s">
        <v>66</v>
      </c>
      <c r="B263" s="9"/>
      <c r="C263" s="9"/>
      <c r="D263" s="9"/>
      <c r="E263" s="9"/>
      <c r="F263" s="9"/>
    </row>
    <row r="265" spans="1:6">
      <c r="A265" s="9" t="s">
        <v>58</v>
      </c>
      <c r="B265" s="11" t="e">
        <f>'1º Código'!C35</f>
        <v>#REF!</v>
      </c>
      <c r="C265" s="9" t="s">
        <v>59</v>
      </c>
      <c r="D265" s="9"/>
      <c r="E265" s="9"/>
      <c r="F265" s="9"/>
    </row>
    <row r="266" spans="1:6">
      <c r="A266" s="9" t="s">
        <v>60</v>
      </c>
      <c r="B266" s="10" t="e">
        <f>B265</f>
        <v>#REF!</v>
      </c>
      <c r="C266" s="9" t="s">
        <v>61</v>
      </c>
      <c r="D266" s="9"/>
      <c r="E266" s="9"/>
      <c r="F266" s="9"/>
    </row>
    <row r="267" spans="1:6">
      <c r="A267" s="9" t="s">
        <v>68</v>
      </c>
      <c r="B267" s="11" t="e">
        <f>'3º Código'!B35</f>
        <v>#REF!</v>
      </c>
      <c r="C267" s="9" t="s">
        <v>67</v>
      </c>
      <c r="D267" s="9"/>
      <c r="E267" s="9"/>
      <c r="F267" s="9"/>
    </row>
    <row r="268" spans="1:6">
      <c r="A268" s="9" t="s">
        <v>62</v>
      </c>
      <c r="B268" s="9"/>
      <c r="C268" s="9"/>
      <c r="D268" s="9"/>
      <c r="E268" s="9"/>
      <c r="F268" s="9"/>
    </row>
    <row r="269" spans="1:6">
      <c r="A269" s="9" t="s">
        <v>63</v>
      </c>
      <c r="B269" s="10" t="e">
        <f>B266</f>
        <v>#REF!</v>
      </c>
      <c r="C269" s="9" t="s">
        <v>64</v>
      </c>
      <c r="D269" s="9"/>
      <c r="E269" s="9"/>
      <c r="F269" s="9"/>
    </row>
    <row r="270" spans="1:6">
      <c r="A270" s="9" t="s">
        <v>65</v>
      </c>
      <c r="B270" s="9"/>
      <c r="C270" s="9"/>
      <c r="D270" s="9"/>
      <c r="E270" s="9"/>
      <c r="F270" s="9"/>
    </row>
    <row r="271" spans="1:6">
      <c r="A271" s="9" t="s">
        <v>66</v>
      </c>
      <c r="B271" s="9"/>
      <c r="C271" s="9"/>
      <c r="D271" s="9"/>
      <c r="E271" s="9"/>
      <c r="F271" s="9"/>
    </row>
    <row r="273" spans="1:6">
      <c r="A273" s="9" t="s">
        <v>58</v>
      </c>
      <c r="B273" s="11" t="str">
        <f>'1º Código'!C36</f>
        <v>GLBP</v>
      </c>
      <c r="C273" s="9" t="s">
        <v>59</v>
      </c>
      <c r="D273" s="9"/>
      <c r="E273" s="9"/>
      <c r="F273" s="9"/>
    </row>
    <row r="274" spans="1:6">
      <c r="A274" s="9" t="s">
        <v>60</v>
      </c>
      <c r="B274" s="10" t="str">
        <f>B273</f>
        <v>GLBP</v>
      </c>
      <c r="C274" s="9" t="s">
        <v>61</v>
      </c>
      <c r="D274" s="9"/>
      <c r="E274" s="9"/>
      <c r="F274" s="9"/>
    </row>
    <row r="275" spans="1:6">
      <c r="A275" s="9" t="s">
        <v>68</v>
      </c>
      <c r="B275" s="11" t="e">
        <f>'3º Código'!B36</f>
        <v>#REF!</v>
      </c>
      <c r="C275" s="9" t="s">
        <v>67</v>
      </c>
      <c r="D275" s="9"/>
      <c r="E275" s="9"/>
      <c r="F275" s="9"/>
    </row>
    <row r="276" spans="1:6">
      <c r="A276" s="9" t="s">
        <v>62</v>
      </c>
      <c r="B276" s="9"/>
      <c r="C276" s="9"/>
      <c r="D276" s="9"/>
      <c r="E276" s="9"/>
      <c r="F276" s="9"/>
    </row>
    <row r="277" spans="1:6">
      <c r="A277" s="9" t="s">
        <v>63</v>
      </c>
      <c r="B277" s="10" t="str">
        <f>B274</f>
        <v>GLBP</v>
      </c>
      <c r="C277" s="9" t="s">
        <v>64</v>
      </c>
      <c r="D277" s="9"/>
      <c r="E277" s="9"/>
      <c r="F277" s="9"/>
    </row>
    <row r="278" spans="1:6">
      <c r="A278" s="9" t="s">
        <v>65</v>
      </c>
      <c r="B278" s="9"/>
      <c r="C278" s="9"/>
      <c r="D278" s="9"/>
      <c r="E278" s="9"/>
      <c r="F278" s="9"/>
    </row>
    <row r="279" spans="1:6">
      <c r="A279" s="9" t="s">
        <v>66</v>
      </c>
      <c r="B279" s="9"/>
      <c r="C279" s="9"/>
      <c r="D279" s="9"/>
      <c r="E279" s="9"/>
      <c r="F279" s="9"/>
    </row>
    <row r="281" spans="1:6">
      <c r="A281" s="9" t="s">
        <v>58</v>
      </c>
      <c r="B281" s="11" t="str">
        <f>'1º Código'!C37</f>
        <v>GRE</v>
      </c>
      <c r="C281" s="9" t="s">
        <v>59</v>
      </c>
      <c r="D281" s="9"/>
      <c r="E281" s="9"/>
      <c r="F281" s="9"/>
    </row>
    <row r="282" spans="1:6">
      <c r="A282" s="9" t="s">
        <v>60</v>
      </c>
      <c r="B282" s="10" t="str">
        <f>B281</f>
        <v>GRE</v>
      </c>
      <c r="C282" s="9" t="s">
        <v>61</v>
      </c>
      <c r="D282" s="9"/>
      <c r="E282" s="9"/>
      <c r="F282" s="9"/>
    </row>
    <row r="283" spans="1:6">
      <c r="A283" s="9" t="s">
        <v>68</v>
      </c>
      <c r="B283" s="11" t="e">
        <f>'3º Código'!B37</f>
        <v>#REF!</v>
      </c>
      <c r="C283" s="9" t="s">
        <v>67</v>
      </c>
      <c r="D283" s="9"/>
      <c r="E283" s="9"/>
      <c r="F283" s="9"/>
    </row>
    <row r="284" spans="1:6">
      <c r="A284" s="9" t="s">
        <v>62</v>
      </c>
      <c r="B284" s="9"/>
      <c r="C284" s="9"/>
      <c r="D284" s="9"/>
      <c r="E284" s="9"/>
      <c r="F284" s="9"/>
    </row>
    <row r="285" spans="1:6">
      <c r="A285" s="9" t="s">
        <v>63</v>
      </c>
      <c r="B285" s="10" t="str">
        <f>B282</f>
        <v>GRE</v>
      </c>
      <c r="C285" s="9" t="s">
        <v>64</v>
      </c>
      <c r="D285" s="9"/>
      <c r="E285" s="9"/>
      <c r="F285" s="9"/>
    </row>
    <row r="286" spans="1:6">
      <c r="A286" s="9" t="s">
        <v>65</v>
      </c>
      <c r="B286" s="9"/>
      <c r="C286" s="9"/>
      <c r="D286" s="9"/>
      <c r="E286" s="9"/>
      <c r="F286" s="9"/>
    </row>
    <row r="287" spans="1:6">
      <c r="A287" s="9" t="s">
        <v>66</v>
      </c>
      <c r="B287" s="9"/>
      <c r="C287" s="9"/>
      <c r="D287" s="9"/>
      <c r="E287" s="9"/>
      <c r="F287" s="9"/>
    </row>
    <row r="289" spans="1:6">
      <c r="A289" s="9" t="s">
        <v>58</v>
      </c>
      <c r="B289" s="11" t="str">
        <f>'1º Código'!C38</f>
        <v>GSM</v>
      </c>
      <c r="C289" s="9" t="s">
        <v>59</v>
      </c>
      <c r="D289" s="9"/>
      <c r="E289" s="9"/>
      <c r="F289" s="9"/>
    </row>
    <row r="290" spans="1:6">
      <c r="A290" s="9" t="s">
        <v>60</v>
      </c>
      <c r="B290" s="10" t="str">
        <f>B289</f>
        <v>GSM</v>
      </c>
      <c r="C290" s="9" t="s">
        <v>61</v>
      </c>
      <c r="D290" s="9"/>
      <c r="E290" s="9"/>
      <c r="F290" s="9"/>
    </row>
    <row r="291" spans="1:6">
      <c r="A291" s="9" t="s">
        <v>68</v>
      </c>
      <c r="B291" s="11" t="e">
        <f>'3º Código'!B38</f>
        <v>#REF!</v>
      </c>
      <c r="C291" s="9" t="s">
        <v>67</v>
      </c>
      <c r="D291" s="9"/>
      <c r="E291" s="9"/>
      <c r="F291" s="9"/>
    </row>
    <row r="292" spans="1:6">
      <c r="A292" s="9" t="s">
        <v>62</v>
      </c>
      <c r="B292" s="9"/>
      <c r="C292" s="9"/>
      <c r="D292" s="9"/>
      <c r="E292" s="9"/>
      <c r="F292" s="9"/>
    </row>
    <row r="293" spans="1:6">
      <c r="A293" s="9" t="s">
        <v>63</v>
      </c>
      <c r="B293" s="10" t="str">
        <f>B290</f>
        <v>GSM</v>
      </c>
      <c r="C293" s="9" t="s">
        <v>64</v>
      </c>
      <c r="D293" s="9"/>
      <c r="E293" s="9"/>
      <c r="F293" s="9"/>
    </row>
    <row r="294" spans="1:6">
      <c r="A294" s="9" t="s">
        <v>65</v>
      </c>
      <c r="B294" s="9"/>
      <c r="C294" s="9"/>
      <c r="D294" s="9"/>
      <c r="E294" s="9"/>
      <c r="F294" s="9"/>
    </row>
    <row r="295" spans="1:6">
      <c r="A295" s="9" t="s">
        <v>66</v>
      </c>
      <c r="B295" s="9"/>
      <c r="C295" s="9"/>
      <c r="D295" s="9"/>
      <c r="E295" s="9"/>
      <c r="F295" s="9"/>
    </row>
    <row r="297" spans="1:6">
      <c r="A297" s="9" t="s">
        <v>58</v>
      </c>
      <c r="B297" s="11" t="str">
        <f>'1º Código'!C39</f>
        <v>H.248MEGACO</v>
      </c>
      <c r="C297" s="9" t="s">
        <v>59</v>
      </c>
      <c r="D297" s="9"/>
      <c r="E297" s="9"/>
      <c r="F297" s="9"/>
    </row>
    <row r="298" spans="1:6">
      <c r="A298" s="9" t="s">
        <v>60</v>
      </c>
      <c r="B298" s="10" t="str">
        <f>B297</f>
        <v>H.248MEGACO</v>
      </c>
      <c r="C298" s="9" t="s">
        <v>61</v>
      </c>
      <c r="D298" s="9"/>
      <c r="E298" s="9"/>
      <c r="F298" s="9"/>
    </row>
    <row r="299" spans="1:6">
      <c r="A299" s="9" t="s">
        <v>68</v>
      </c>
      <c r="B299" s="11" t="e">
        <f>'3º Código'!B39</f>
        <v>#REF!</v>
      </c>
      <c r="C299" s="9" t="s">
        <v>67</v>
      </c>
      <c r="D299" s="9"/>
      <c r="E299" s="9"/>
      <c r="F299" s="9"/>
    </row>
    <row r="300" spans="1:6">
      <c r="A300" s="9" t="s">
        <v>62</v>
      </c>
      <c r="B300" s="9"/>
      <c r="C300" s="9"/>
      <c r="D300" s="9"/>
      <c r="E300" s="9"/>
      <c r="F300" s="9"/>
    </row>
    <row r="301" spans="1:6">
      <c r="A301" s="9" t="s">
        <v>63</v>
      </c>
      <c r="B301" s="10" t="str">
        <f>B298</f>
        <v>H.248MEGACO</v>
      </c>
      <c r="C301" s="9" t="s">
        <v>64</v>
      </c>
      <c r="D301" s="9"/>
      <c r="E301" s="9"/>
      <c r="F301" s="9"/>
    </row>
    <row r="302" spans="1:6">
      <c r="A302" s="9" t="s">
        <v>65</v>
      </c>
      <c r="B302" s="9"/>
      <c r="C302" s="9"/>
      <c r="D302" s="9"/>
      <c r="E302" s="9"/>
      <c r="F302" s="9"/>
    </row>
    <row r="303" spans="1:6">
      <c r="A303" s="9" t="s">
        <v>66</v>
      </c>
      <c r="B303" s="9"/>
      <c r="C303" s="9"/>
      <c r="D303" s="9"/>
      <c r="E303" s="9"/>
      <c r="F303" s="9"/>
    </row>
    <row r="305" spans="1:6">
      <c r="A305" s="9" t="s">
        <v>58</v>
      </c>
      <c r="B305" s="11" t="str">
        <f>'1º Código'!C40</f>
        <v>H.323</v>
      </c>
      <c r="C305" s="9" t="s">
        <v>59</v>
      </c>
      <c r="D305" s="9"/>
      <c r="E305" s="9"/>
      <c r="F305" s="9"/>
    </row>
    <row r="306" spans="1:6">
      <c r="A306" s="9" t="s">
        <v>60</v>
      </c>
      <c r="B306" s="10" t="str">
        <f>B305</f>
        <v>H.323</v>
      </c>
      <c r="C306" s="9" t="s">
        <v>61</v>
      </c>
      <c r="D306" s="9"/>
      <c r="E306" s="9"/>
      <c r="F306" s="9"/>
    </row>
    <row r="307" spans="1:6">
      <c r="A307" s="9" t="s">
        <v>68</v>
      </c>
      <c r="B307" s="11" t="str">
        <f>'3º Código'!B40</f>
        <v>Teste40</v>
      </c>
      <c r="C307" s="9" t="s">
        <v>67</v>
      </c>
      <c r="D307" s="9"/>
      <c r="E307" s="9"/>
      <c r="F307" s="9"/>
    </row>
    <row r="308" spans="1:6">
      <c r="A308" s="9" t="s">
        <v>62</v>
      </c>
      <c r="B308" s="9"/>
      <c r="C308" s="9"/>
      <c r="D308" s="9"/>
      <c r="E308" s="9"/>
      <c r="F308" s="9"/>
    </row>
    <row r="309" spans="1:6">
      <c r="A309" s="9" t="s">
        <v>63</v>
      </c>
      <c r="B309" s="10" t="str">
        <f>B306</f>
        <v>H.323</v>
      </c>
      <c r="C309" s="9" t="s">
        <v>64</v>
      </c>
      <c r="D309" s="9"/>
      <c r="E309" s="9"/>
      <c r="F309" s="9"/>
    </row>
    <row r="310" spans="1:6">
      <c r="A310" s="9" t="s">
        <v>65</v>
      </c>
      <c r="B310" s="9"/>
      <c r="C310" s="9"/>
      <c r="D310" s="9"/>
      <c r="E310" s="9"/>
      <c r="F310" s="9"/>
    </row>
    <row r="311" spans="1:6">
      <c r="A311" s="9" t="s">
        <v>66</v>
      </c>
      <c r="B311" s="9"/>
      <c r="C311" s="9"/>
      <c r="D311" s="9"/>
      <c r="E311" s="9"/>
      <c r="F311" s="9"/>
    </row>
    <row r="313" spans="1:6">
      <c r="A313" s="9" t="s">
        <v>58</v>
      </c>
      <c r="B313" s="11" t="str">
        <f>'1º Código'!C41</f>
        <v>HDLC</v>
      </c>
      <c r="C313" s="9" t="s">
        <v>59</v>
      </c>
      <c r="D313" s="9"/>
      <c r="E313" s="9"/>
      <c r="F313" s="9"/>
    </row>
    <row r="314" spans="1:6">
      <c r="A314" s="9" t="s">
        <v>60</v>
      </c>
      <c r="B314" s="10" t="str">
        <f>B313</f>
        <v>HDLC</v>
      </c>
      <c r="C314" s="9" t="s">
        <v>61</v>
      </c>
      <c r="D314" s="9"/>
      <c r="E314" s="9"/>
      <c r="F314" s="9"/>
    </row>
    <row r="315" spans="1:6">
      <c r="A315" s="9" t="s">
        <v>68</v>
      </c>
      <c r="B315" s="11" t="str">
        <f>'3º Código'!B41</f>
        <v>Teste41</v>
      </c>
      <c r="C315" s="9" t="s">
        <v>67</v>
      </c>
      <c r="D315" s="9"/>
      <c r="E315" s="9"/>
      <c r="F315" s="9"/>
    </row>
    <row r="316" spans="1:6">
      <c r="A316" s="9" t="s">
        <v>62</v>
      </c>
      <c r="B316" s="9"/>
      <c r="C316" s="9"/>
      <c r="D316" s="9"/>
      <c r="E316" s="9"/>
      <c r="F316" s="9"/>
    </row>
    <row r="317" spans="1:6">
      <c r="A317" s="9" t="s">
        <v>63</v>
      </c>
      <c r="B317" s="10" t="str">
        <f>B314</f>
        <v>HDLC</v>
      </c>
      <c r="C317" s="9" t="s">
        <v>64</v>
      </c>
      <c r="D317" s="9"/>
      <c r="E317" s="9"/>
      <c r="F317" s="9"/>
    </row>
    <row r="318" spans="1:6">
      <c r="A318" s="9" t="s">
        <v>65</v>
      </c>
      <c r="B318" s="9"/>
      <c r="C318" s="9"/>
      <c r="D318" s="9"/>
      <c r="E318" s="9"/>
      <c r="F318" s="9"/>
    </row>
    <row r="319" spans="1:6">
      <c r="A319" s="9" t="s">
        <v>66</v>
      </c>
      <c r="B319" s="9"/>
      <c r="C319" s="9"/>
      <c r="D319" s="9"/>
      <c r="E319" s="9"/>
      <c r="F319" s="9"/>
    </row>
    <row r="321" spans="1:6">
      <c r="A321" s="9" t="s">
        <v>58</v>
      </c>
      <c r="B321" s="11" t="str">
        <f>'1º Código'!C42</f>
        <v>HNSP</v>
      </c>
      <c r="C321" s="9" t="s">
        <v>59</v>
      </c>
      <c r="D321" s="9"/>
      <c r="E321" s="9"/>
      <c r="F321" s="9"/>
    </row>
    <row r="322" spans="1:6">
      <c r="A322" s="9" t="s">
        <v>60</v>
      </c>
      <c r="B322" s="10" t="str">
        <f>B321</f>
        <v>HNSP</v>
      </c>
      <c r="C322" s="9" t="s">
        <v>61</v>
      </c>
      <c r="D322" s="9"/>
      <c r="E322" s="9"/>
      <c r="F322" s="9"/>
    </row>
    <row r="323" spans="1:6">
      <c r="A323" s="9" t="s">
        <v>68</v>
      </c>
      <c r="B323" s="11" t="str">
        <f>'3º Código'!B42</f>
        <v>Teste42</v>
      </c>
      <c r="C323" s="9" t="s">
        <v>67</v>
      </c>
      <c r="D323" s="9"/>
      <c r="E323" s="9"/>
      <c r="F323" s="9"/>
    </row>
    <row r="324" spans="1:6">
      <c r="A324" s="9" t="s">
        <v>62</v>
      </c>
      <c r="B324" s="9"/>
      <c r="C324" s="9"/>
      <c r="D324" s="9"/>
      <c r="E324" s="9"/>
      <c r="F324" s="9"/>
    </row>
    <row r="325" spans="1:6">
      <c r="A325" s="9" t="s">
        <v>63</v>
      </c>
      <c r="B325" s="10" t="str">
        <f>B322</f>
        <v>HNSP</v>
      </c>
      <c r="C325" s="9" t="s">
        <v>64</v>
      </c>
      <c r="D325" s="9"/>
      <c r="E325" s="9"/>
      <c r="F325" s="9"/>
    </row>
    <row r="326" spans="1:6">
      <c r="A326" s="9" t="s">
        <v>65</v>
      </c>
      <c r="B326" s="9"/>
      <c r="C326" s="9"/>
      <c r="D326" s="9"/>
      <c r="E326" s="9"/>
      <c r="F326" s="9"/>
    </row>
    <row r="327" spans="1:6">
      <c r="A327" s="9" t="s">
        <v>66</v>
      </c>
      <c r="B327" s="9"/>
      <c r="C327" s="9"/>
      <c r="D327" s="9"/>
      <c r="E327" s="9"/>
      <c r="F327" s="9"/>
    </row>
    <row r="329" spans="1:6">
      <c r="A329" s="9" t="s">
        <v>58</v>
      </c>
      <c r="B329" s="11" t="str">
        <f>'1º Código'!C43</f>
        <v>HSRP</v>
      </c>
      <c r="C329" s="9" t="s">
        <v>59</v>
      </c>
      <c r="D329" s="9"/>
      <c r="E329" s="9"/>
      <c r="F329" s="9"/>
    </row>
    <row r="330" spans="1:6">
      <c r="A330" s="9" t="s">
        <v>60</v>
      </c>
      <c r="B330" s="10" t="str">
        <f>B329</f>
        <v>HSRP</v>
      </c>
      <c r="C330" s="9" t="s">
        <v>61</v>
      </c>
      <c r="D330" s="9"/>
      <c r="E330" s="9"/>
      <c r="F330" s="9"/>
    </row>
    <row r="331" spans="1:6">
      <c r="A331" s="9" t="s">
        <v>68</v>
      </c>
      <c r="B331" s="11" t="str">
        <f>'3º Código'!B43</f>
        <v>Teste43</v>
      </c>
      <c r="C331" s="9" t="s">
        <v>67</v>
      </c>
      <c r="D331" s="9"/>
      <c r="E331" s="9"/>
      <c r="F331" s="9"/>
    </row>
    <row r="332" spans="1:6">
      <c r="A332" s="9" t="s">
        <v>62</v>
      </c>
      <c r="B332" s="9"/>
      <c r="C332" s="9"/>
      <c r="D332" s="9"/>
      <c r="E332" s="9"/>
      <c r="F332" s="9"/>
    </row>
    <row r="333" spans="1:6">
      <c r="A333" s="9" t="s">
        <v>63</v>
      </c>
      <c r="B333" s="10" t="str">
        <f>B330</f>
        <v>HSRP</v>
      </c>
      <c r="C333" s="9" t="s">
        <v>64</v>
      </c>
      <c r="D333" s="9"/>
      <c r="E333" s="9"/>
      <c r="F333" s="9"/>
    </row>
    <row r="334" spans="1:6">
      <c r="A334" s="9" t="s">
        <v>65</v>
      </c>
      <c r="B334" s="9"/>
      <c r="C334" s="9"/>
      <c r="D334" s="9"/>
      <c r="E334" s="9"/>
      <c r="F334" s="9"/>
    </row>
    <row r="335" spans="1:6">
      <c r="A335" s="9" t="s">
        <v>66</v>
      </c>
      <c r="B335" s="9"/>
      <c r="C335" s="9"/>
      <c r="D335" s="9"/>
      <c r="E335" s="9"/>
      <c r="F335" s="9"/>
    </row>
    <row r="337" spans="1:6">
      <c r="A337" s="9" t="s">
        <v>58</v>
      </c>
      <c r="B337" s="11" t="str">
        <f>'1º Código'!C44</f>
        <v>HTTP</v>
      </c>
      <c r="C337" s="9" t="s">
        <v>59</v>
      </c>
      <c r="D337" s="9"/>
      <c r="E337" s="9"/>
      <c r="F337" s="9"/>
    </row>
    <row r="338" spans="1:6">
      <c r="A338" s="9" t="s">
        <v>60</v>
      </c>
      <c r="B338" s="10" t="str">
        <f>B337</f>
        <v>HTTP</v>
      </c>
      <c r="C338" s="9" t="s">
        <v>61</v>
      </c>
      <c r="D338" s="9"/>
      <c r="E338" s="9"/>
      <c r="F338" s="9"/>
    </row>
    <row r="339" spans="1:6">
      <c r="A339" s="9" t="s">
        <v>68</v>
      </c>
      <c r="B339" s="11" t="str">
        <f>'3º Código'!B44</f>
        <v>Teste44</v>
      </c>
      <c r="C339" s="9" t="s">
        <v>67</v>
      </c>
      <c r="D339" s="9"/>
      <c r="E339" s="9"/>
      <c r="F339" s="9"/>
    </row>
    <row r="340" spans="1:6">
      <c r="A340" s="9" t="s">
        <v>62</v>
      </c>
      <c r="B340" s="9"/>
      <c r="C340" s="9"/>
      <c r="D340" s="9"/>
      <c r="E340" s="9"/>
      <c r="F340" s="9"/>
    </row>
    <row r="341" spans="1:6">
      <c r="A341" s="9" t="s">
        <v>63</v>
      </c>
      <c r="B341" s="10" t="str">
        <f>B338</f>
        <v>HTTP</v>
      </c>
      <c r="C341" s="9" t="s">
        <v>64</v>
      </c>
      <c r="D341" s="9"/>
      <c r="E341" s="9"/>
      <c r="F341" s="9"/>
    </row>
    <row r="342" spans="1:6">
      <c r="A342" s="9" t="s">
        <v>65</v>
      </c>
      <c r="B342" s="9"/>
      <c r="C342" s="9"/>
      <c r="D342" s="9"/>
      <c r="E342" s="9"/>
      <c r="F342" s="9"/>
    </row>
    <row r="343" spans="1:6">
      <c r="A343" s="9" t="s">
        <v>66</v>
      </c>
      <c r="B343" s="9"/>
      <c r="C343" s="9"/>
      <c r="D343" s="9"/>
      <c r="E343" s="9"/>
      <c r="F343" s="9"/>
    </row>
    <row r="345" spans="1:6">
      <c r="A345" s="9" t="s">
        <v>58</v>
      </c>
      <c r="B345" s="11" t="str">
        <f>'1º Código'!C45</f>
        <v>HTTPS</v>
      </c>
      <c r="C345" s="9" t="s">
        <v>59</v>
      </c>
      <c r="D345" s="9"/>
      <c r="E345" s="9"/>
      <c r="F345" s="9"/>
    </row>
    <row r="346" spans="1:6">
      <c r="A346" s="9" t="s">
        <v>60</v>
      </c>
      <c r="B346" s="10" t="str">
        <f>B345</f>
        <v>HTTPS</v>
      </c>
      <c r="C346" s="9" t="s">
        <v>61</v>
      </c>
      <c r="D346" s="9"/>
      <c r="E346" s="9"/>
      <c r="F346" s="9"/>
    </row>
    <row r="347" spans="1:6">
      <c r="A347" s="9" t="s">
        <v>68</v>
      </c>
      <c r="B347" s="11" t="str">
        <f>'3º Código'!B45</f>
        <v>Teste45</v>
      </c>
      <c r="C347" s="9" t="s">
        <v>67</v>
      </c>
      <c r="D347" s="9"/>
      <c r="E347" s="9"/>
      <c r="F347" s="9"/>
    </row>
    <row r="348" spans="1:6">
      <c r="A348" s="9" t="s">
        <v>62</v>
      </c>
      <c r="B348" s="9"/>
      <c r="C348" s="9"/>
      <c r="D348" s="9"/>
      <c r="E348" s="9"/>
      <c r="F348" s="9"/>
    </row>
    <row r="349" spans="1:6">
      <c r="A349" s="9" t="s">
        <v>63</v>
      </c>
      <c r="B349" s="10" t="str">
        <f>B346</f>
        <v>HTTPS</v>
      </c>
      <c r="C349" s="9" t="s">
        <v>64</v>
      </c>
      <c r="D349" s="9"/>
      <c r="E349" s="9"/>
      <c r="F349" s="9"/>
    </row>
    <row r="350" spans="1:6">
      <c r="A350" s="9" t="s">
        <v>65</v>
      </c>
      <c r="B350" s="9"/>
      <c r="C350" s="9"/>
      <c r="D350" s="9"/>
      <c r="E350" s="9"/>
      <c r="F350" s="9"/>
    </row>
    <row r="353" spans="1:6">
      <c r="A353" s="9" t="s">
        <v>58</v>
      </c>
      <c r="B353" s="11" t="str">
        <f>'1º Código'!C46</f>
        <v>IAX</v>
      </c>
      <c r="C353" s="9" t="s">
        <v>59</v>
      </c>
      <c r="D353" s="9"/>
      <c r="E353" s="9"/>
      <c r="F353" s="9"/>
    </row>
    <row r="354" spans="1:6">
      <c r="A354" s="9" t="s">
        <v>60</v>
      </c>
      <c r="B354" s="10" t="str">
        <f>B353</f>
        <v>IAX</v>
      </c>
      <c r="C354" s="9" t="s">
        <v>61</v>
      </c>
      <c r="D354" s="9"/>
      <c r="E354" s="9"/>
      <c r="F354" s="9"/>
    </row>
    <row r="355" spans="1:6">
      <c r="A355" s="9" t="s">
        <v>68</v>
      </c>
      <c r="B355" s="11" t="str">
        <f>'3º Código'!B46</f>
        <v>Teste46</v>
      </c>
      <c r="C355" s="9" t="s">
        <v>67</v>
      </c>
      <c r="D355" s="9"/>
      <c r="E355" s="9"/>
      <c r="F355" s="9"/>
    </row>
    <row r="356" spans="1:6">
      <c r="A356" s="9" t="s">
        <v>62</v>
      </c>
      <c r="B356" s="9"/>
      <c r="C356" s="9"/>
      <c r="D356" s="9"/>
      <c r="E356" s="9"/>
      <c r="F356" s="9"/>
    </row>
    <row r="357" spans="1:6">
      <c r="A357" s="9" t="s">
        <v>63</v>
      </c>
      <c r="B357" s="10" t="str">
        <f>B354</f>
        <v>IAX</v>
      </c>
      <c r="C357" s="9" t="s">
        <v>64</v>
      </c>
      <c r="D357" s="9"/>
      <c r="E357" s="9"/>
      <c r="F357" s="9"/>
    </row>
    <row r="358" spans="1:6">
      <c r="A358" s="9" t="s">
        <v>65</v>
      </c>
      <c r="B358" s="9"/>
      <c r="C358" s="9"/>
      <c r="D358" s="9"/>
      <c r="E358" s="9"/>
      <c r="F358" s="9"/>
    </row>
    <row r="359" spans="1:6">
      <c r="A359" s="9" t="s">
        <v>66</v>
      </c>
      <c r="B359" s="9"/>
      <c r="C359" s="9"/>
      <c r="D359" s="9"/>
      <c r="E359" s="9"/>
      <c r="F359" s="9"/>
    </row>
    <row r="361" spans="1:6">
      <c r="A361" s="9" t="s">
        <v>58</v>
      </c>
      <c r="B361" s="11" t="str">
        <f>'1º Código'!C47</f>
        <v>ICMP</v>
      </c>
      <c r="C361" s="9" t="s">
        <v>59</v>
      </c>
      <c r="D361" s="9"/>
      <c r="E361" s="9"/>
      <c r="F361" s="9"/>
    </row>
    <row r="362" spans="1:6">
      <c r="A362" s="9" t="s">
        <v>60</v>
      </c>
      <c r="B362" s="10" t="str">
        <f>B361</f>
        <v>ICMP</v>
      </c>
      <c r="C362" s="9" t="s">
        <v>61</v>
      </c>
      <c r="D362" s="9"/>
      <c r="E362" s="9"/>
      <c r="F362" s="9"/>
    </row>
    <row r="363" spans="1:6">
      <c r="A363" s="9" t="s">
        <v>68</v>
      </c>
      <c r="B363" s="11" t="str">
        <f>'3º Código'!B47</f>
        <v>Teste47</v>
      </c>
      <c r="C363" s="9" t="s">
        <v>67</v>
      </c>
      <c r="D363" s="9"/>
      <c r="E363" s="9"/>
      <c r="F363" s="9"/>
    </row>
    <row r="364" spans="1:6">
      <c r="A364" s="9" t="s">
        <v>62</v>
      </c>
      <c r="B364" s="9"/>
      <c r="C364" s="9"/>
      <c r="D364" s="9"/>
      <c r="E364" s="9"/>
      <c r="F364" s="9"/>
    </row>
    <row r="365" spans="1:6">
      <c r="A365" s="9" t="s">
        <v>63</v>
      </c>
      <c r="B365" s="10" t="str">
        <f>B362</f>
        <v>ICMP</v>
      </c>
      <c r="C365" s="9" t="s">
        <v>64</v>
      </c>
      <c r="D365" s="9"/>
      <c r="E365" s="9"/>
      <c r="F365" s="9"/>
    </row>
    <row r="366" spans="1:6">
      <c r="A366" s="9" t="s">
        <v>65</v>
      </c>
      <c r="B366" s="9"/>
      <c r="C366" s="9"/>
      <c r="D366" s="9"/>
      <c r="E366" s="9"/>
      <c r="F366" s="9"/>
    </row>
    <row r="367" spans="1:6">
      <c r="A367" s="9" t="s">
        <v>66</v>
      </c>
      <c r="B367" s="9"/>
      <c r="C367" s="9"/>
      <c r="D367" s="9"/>
      <c r="E367" s="9"/>
      <c r="F367" s="9"/>
    </row>
    <row r="369" spans="1:6">
      <c r="A369" s="9" t="s">
        <v>58</v>
      </c>
      <c r="B369" s="11" t="str">
        <f>'1º Código'!C48</f>
        <v>ICMPv6</v>
      </c>
      <c r="C369" s="9" t="s">
        <v>59</v>
      </c>
      <c r="D369" s="9"/>
      <c r="E369" s="9"/>
      <c r="F369" s="9"/>
    </row>
    <row r="370" spans="1:6">
      <c r="A370" s="9" t="s">
        <v>60</v>
      </c>
      <c r="B370" s="10" t="str">
        <f>B369</f>
        <v>ICMPv6</v>
      </c>
      <c r="C370" s="9" t="s">
        <v>61</v>
      </c>
      <c r="D370" s="9"/>
      <c r="E370" s="9"/>
      <c r="F370" s="9"/>
    </row>
    <row r="371" spans="1:6">
      <c r="A371" s="9" t="s">
        <v>68</v>
      </c>
      <c r="B371" s="11" t="str">
        <f>'3º Código'!B48</f>
        <v>Teste48</v>
      </c>
      <c r="C371" s="9" t="s">
        <v>67</v>
      </c>
      <c r="D371" s="9"/>
      <c r="E371" s="9"/>
      <c r="F371" s="9"/>
    </row>
    <row r="372" spans="1:6">
      <c r="A372" s="9" t="s">
        <v>62</v>
      </c>
      <c r="B372" s="9"/>
      <c r="C372" s="9"/>
      <c r="D372" s="9"/>
      <c r="E372" s="9"/>
      <c r="F372" s="9"/>
    </row>
    <row r="373" spans="1:6">
      <c r="A373" s="9" t="s">
        <v>63</v>
      </c>
      <c r="B373" s="10" t="str">
        <f>B370</f>
        <v>ICMPv6</v>
      </c>
      <c r="C373" s="9" t="s">
        <v>64</v>
      </c>
      <c r="D373" s="9"/>
      <c r="E373" s="9"/>
      <c r="F373" s="9"/>
    </row>
    <row r="374" spans="1:6">
      <c r="A374" s="9" t="s">
        <v>65</v>
      </c>
      <c r="B374" s="9"/>
      <c r="C374" s="9"/>
      <c r="D374" s="9"/>
      <c r="E374" s="9"/>
      <c r="F374" s="9"/>
    </row>
    <row r="375" spans="1:6">
      <c r="A375" s="9" t="s">
        <v>66</v>
      </c>
      <c r="B375" s="9"/>
      <c r="C375" s="9"/>
      <c r="D375" s="9"/>
      <c r="E375" s="9"/>
      <c r="F375" s="9"/>
    </row>
    <row r="377" spans="1:6">
      <c r="A377" s="9" t="s">
        <v>58</v>
      </c>
      <c r="B377" s="11" t="str">
        <f>'1º Código'!C49</f>
        <v>IGMP</v>
      </c>
      <c r="C377" s="9" t="s">
        <v>59</v>
      </c>
      <c r="D377" s="9"/>
      <c r="E377" s="9"/>
      <c r="F377" s="9"/>
    </row>
    <row r="378" spans="1:6">
      <c r="A378" s="9" t="s">
        <v>60</v>
      </c>
      <c r="B378" s="10" t="str">
        <f>B377</f>
        <v>IGMP</v>
      </c>
      <c r="C378" s="9" t="s">
        <v>61</v>
      </c>
      <c r="D378" s="9"/>
      <c r="E378" s="9"/>
      <c r="F378" s="9"/>
    </row>
    <row r="379" spans="1:6">
      <c r="A379" s="9" t="s">
        <v>68</v>
      </c>
      <c r="B379" s="11" t="str">
        <f>'3º Código'!B49</f>
        <v>Teste49</v>
      </c>
      <c r="C379" s="9" t="s">
        <v>67</v>
      </c>
      <c r="D379" s="9"/>
      <c r="E379" s="9"/>
      <c r="F379" s="9"/>
    </row>
    <row r="380" spans="1:6">
      <c r="A380" s="9" t="s">
        <v>62</v>
      </c>
      <c r="B380" s="9"/>
      <c r="C380" s="9"/>
      <c r="D380" s="9"/>
      <c r="E380" s="9"/>
      <c r="F380" s="9"/>
    </row>
    <row r="381" spans="1:6">
      <c r="A381" s="9" t="s">
        <v>63</v>
      </c>
      <c r="B381" s="10" t="str">
        <f>B378</f>
        <v>IGMP</v>
      </c>
      <c r="C381" s="9" t="s">
        <v>64</v>
      </c>
      <c r="D381" s="9"/>
      <c r="E381" s="9"/>
      <c r="F381" s="9"/>
    </row>
    <row r="382" spans="1:6">
      <c r="A382" s="9" t="s">
        <v>65</v>
      </c>
      <c r="B382" s="9"/>
      <c r="C382" s="9"/>
      <c r="D382" s="9"/>
      <c r="E382" s="9"/>
      <c r="F382" s="9"/>
    </row>
    <row r="383" spans="1:6">
      <c r="A383" s="9" t="s">
        <v>66</v>
      </c>
      <c r="B383" s="9"/>
      <c r="C383" s="9"/>
      <c r="D383" s="9"/>
      <c r="E383" s="9"/>
      <c r="F383" s="9"/>
    </row>
    <row r="385" spans="1:6">
      <c r="A385" s="9" t="s">
        <v>58</v>
      </c>
      <c r="B385" s="11" t="str">
        <f>'1º Código'!C50</f>
        <v>IKEv2</v>
      </c>
      <c r="C385" s="9" t="s">
        <v>59</v>
      </c>
      <c r="D385" s="9"/>
      <c r="E385" s="9"/>
      <c r="F385" s="9"/>
    </row>
    <row r="386" spans="1:6">
      <c r="A386" s="9" t="s">
        <v>60</v>
      </c>
      <c r="B386" s="10" t="str">
        <f>B385</f>
        <v>IKEv2</v>
      </c>
      <c r="C386" s="9" t="s">
        <v>61</v>
      </c>
      <c r="D386" s="9"/>
      <c r="E386" s="9"/>
      <c r="F386" s="9"/>
    </row>
    <row r="387" spans="1:6">
      <c r="A387" s="9" t="s">
        <v>68</v>
      </c>
      <c r="B387" s="11" t="str">
        <f>'3º Código'!B50</f>
        <v>Teste50</v>
      </c>
      <c r="C387" s="9" t="s">
        <v>67</v>
      </c>
      <c r="D387" s="9"/>
      <c r="E387" s="9"/>
      <c r="F387" s="9"/>
    </row>
    <row r="388" spans="1:6">
      <c r="A388" s="9" t="s">
        <v>62</v>
      </c>
      <c r="B388" s="9"/>
      <c r="C388" s="9"/>
      <c r="D388" s="9"/>
      <c r="E388" s="9"/>
      <c r="F388" s="9"/>
    </row>
    <row r="389" spans="1:6">
      <c r="A389" s="9" t="s">
        <v>63</v>
      </c>
      <c r="B389" s="10" t="str">
        <f>B386</f>
        <v>IKEv2</v>
      </c>
      <c r="C389" s="9" t="s">
        <v>64</v>
      </c>
      <c r="D389" s="9"/>
      <c r="E389" s="9"/>
      <c r="F389" s="9"/>
    </row>
    <row r="390" spans="1:6">
      <c r="A390" s="9" t="s">
        <v>65</v>
      </c>
      <c r="B390" s="9"/>
      <c r="C390" s="9"/>
      <c r="D390" s="9"/>
      <c r="E390" s="9"/>
      <c r="F390" s="9"/>
    </row>
    <row r="391" spans="1:6">
      <c r="A391" s="9" t="s">
        <v>66</v>
      </c>
      <c r="B391" s="9"/>
      <c r="C391" s="9"/>
      <c r="D391" s="9"/>
      <c r="E391" s="9"/>
      <c r="F391" s="9"/>
    </row>
    <row r="393" spans="1:6">
      <c r="A393" s="9" t="s">
        <v>58</v>
      </c>
      <c r="B393" s="11" t="str">
        <f>'1º Código'!C51</f>
        <v>IMAP</v>
      </c>
      <c r="C393" s="9" t="s">
        <v>59</v>
      </c>
      <c r="D393" s="9"/>
      <c r="E393" s="9"/>
      <c r="F393" s="9"/>
    </row>
    <row r="394" spans="1:6">
      <c r="A394" s="9" t="s">
        <v>60</v>
      </c>
      <c r="B394" s="10" t="str">
        <f>B393</f>
        <v>IMAP</v>
      </c>
      <c r="C394" s="9" t="s">
        <v>61</v>
      </c>
      <c r="D394" s="9"/>
      <c r="E394" s="9"/>
      <c r="F394" s="9"/>
    </row>
    <row r="395" spans="1:6">
      <c r="A395" s="9" t="s">
        <v>68</v>
      </c>
      <c r="B395" s="11" t="str">
        <f>'3º Código'!B51</f>
        <v>Teste51</v>
      </c>
      <c r="C395" s="9" t="s">
        <v>67</v>
      </c>
      <c r="D395" s="9"/>
      <c r="E395" s="9"/>
      <c r="F395" s="9"/>
    </row>
    <row r="396" spans="1:6">
      <c r="A396" s="9" t="s">
        <v>62</v>
      </c>
      <c r="B396" s="9"/>
      <c r="C396" s="9"/>
      <c r="D396" s="9"/>
      <c r="E396" s="9"/>
      <c r="F396" s="9"/>
    </row>
    <row r="397" spans="1:6">
      <c r="A397" s="9" t="s">
        <v>63</v>
      </c>
      <c r="B397" s="10" t="str">
        <f>B394</f>
        <v>IMAP</v>
      </c>
      <c r="C397" s="9" t="s">
        <v>64</v>
      </c>
      <c r="D397" s="9"/>
      <c r="E397" s="9"/>
      <c r="F397" s="9"/>
    </row>
    <row r="398" spans="1:6">
      <c r="A398" s="9" t="s">
        <v>65</v>
      </c>
      <c r="B398" s="9"/>
      <c r="C398" s="9"/>
      <c r="D398" s="9"/>
      <c r="E398" s="9"/>
      <c r="F398" s="9"/>
    </row>
    <row r="399" spans="1:6">
      <c r="A399" s="9" t="s">
        <v>66</v>
      </c>
      <c r="B399" s="9"/>
      <c r="C399" s="9"/>
      <c r="D399" s="9"/>
      <c r="E399" s="9"/>
      <c r="F399" s="9"/>
    </row>
    <row r="401" spans="1:6">
      <c r="A401" s="9" t="s">
        <v>58</v>
      </c>
      <c r="B401" s="11" t="e">
        <f>'1º Código'!C52</f>
        <v>#REF!</v>
      </c>
      <c r="C401" s="9" t="s">
        <v>59</v>
      </c>
      <c r="D401" s="9"/>
      <c r="E401" s="9"/>
      <c r="F401" s="9"/>
    </row>
    <row r="402" spans="1:6">
      <c r="A402" s="9" t="s">
        <v>60</v>
      </c>
      <c r="B402" s="10" t="e">
        <f>B401</f>
        <v>#REF!</v>
      </c>
      <c r="C402" s="9" t="s">
        <v>61</v>
      </c>
      <c r="D402" s="9"/>
      <c r="E402" s="9"/>
      <c r="F402" s="9"/>
    </row>
    <row r="403" spans="1:6">
      <c r="A403" s="9" t="s">
        <v>68</v>
      </c>
      <c r="B403" s="11" t="str">
        <f>'3º Código'!B52</f>
        <v>Teste52</v>
      </c>
      <c r="C403" s="9" t="s">
        <v>67</v>
      </c>
      <c r="D403" s="9"/>
      <c r="E403" s="9"/>
      <c r="F403" s="9"/>
    </row>
    <row r="404" spans="1:6">
      <c r="A404" s="9" t="s">
        <v>62</v>
      </c>
      <c r="B404" s="9"/>
      <c r="C404" s="9"/>
      <c r="D404" s="9"/>
      <c r="E404" s="9"/>
      <c r="F404" s="9"/>
    </row>
    <row r="405" spans="1:6">
      <c r="A405" s="9" t="s">
        <v>63</v>
      </c>
      <c r="B405" s="10" t="e">
        <f>B402</f>
        <v>#REF!</v>
      </c>
      <c r="C405" s="9" t="s">
        <v>64</v>
      </c>
      <c r="D405" s="9"/>
      <c r="E405" s="9"/>
      <c r="F405" s="9"/>
    </row>
    <row r="406" spans="1:6">
      <c r="A406" s="9" t="s">
        <v>65</v>
      </c>
      <c r="B406" s="9"/>
      <c r="C406" s="9"/>
      <c r="D406" s="9"/>
      <c r="E406" s="9"/>
      <c r="F406" s="9"/>
    </row>
    <row r="407" spans="1:6">
      <c r="A407" s="9" t="s">
        <v>66</v>
      </c>
      <c r="B407" s="9"/>
      <c r="C407" s="9"/>
      <c r="D407" s="9"/>
      <c r="E407" s="9"/>
      <c r="F407" s="9"/>
    </row>
    <row r="409" spans="1:6">
      <c r="A409" s="9" t="s">
        <v>58</v>
      </c>
      <c r="B409" s="11" t="str">
        <f>'1º Código'!C53</f>
        <v>IP</v>
      </c>
      <c r="C409" s="9" t="s">
        <v>59</v>
      </c>
      <c r="D409" s="9"/>
      <c r="E409" s="9"/>
      <c r="F409" s="9"/>
    </row>
    <row r="410" spans="1:6">
      <c r="A410" s="9" t="s">
        <v>60</v>
      </c>
      <c r="B410" s="10" t="str">
        <f>B409</f>
        <v>IP</v>
      </c>
      <c r="C410" s="9" t="s">
        <v>61</v>
      </c>
      <c r="D410" s="9"/>
      <c r="E410" s="9"/>
      <c r="F410" s="9"/>
    </row>
    <row r="411" spans="1:6">
      <c r="A411" s="9" t="s">
        <v>68</v>
      </c>
      <c r="B411" s="11" t="str">
        <f>'3º Código'!B53</f>
        <v>Teste53</v>
      </c>
      <c r="C411" s="9" t="s">
        <v>67</v>
      </c>
      <c r="D411" s="9"/>
      <c r="E411" s="9"/>
      <c r="F411" s="9"/>
    </row>
    <row r="412" spans="1:6">
      <c r="A412" s="9" t="s">
        <v>62</v>
      </c>
      <c r="B412" s="9"/>
      <c r="C412" s="9"/>
      <c r="D412" s="9"/>
      <c r="E412" s="9"/>
      <c r="F412" s="9"/>
    </row>
    <row r="413" spans="1:6">
      <c r="A413" s="9" t="s">
        <v>63</v>
      </c>
      <c r="B413" s="10" t="str">
        <f>B410</f>
        <v>IP</v>
      </c>
      <c r="C413" s="9" t="s">
        <v>64</v>
      </c>
      <c r="D413" s="9"/>
      <c r="E413" s="9"/>
      <c r="F413" s="9"/>
    </row>
    <row r="414" spans="1:6">
      <c r="A414" s="9" t="s">
        <v>65</v>
      </c>
      <c r="B414" s="9"/>
      <c r="C414" s="9"/>
      <c r="D414" s="9"/>
      <c r="E414" s="9"/>
      <c r="F414" s="9"/>
    </row>
    <row r="415" spans="1:6">
      <c r="A415" s="9" t="s">
        <v>66</v>
      </c>
      <c r="B415" s="9"/>
      <c r="C415" s="9"/>
      <c r="D415" s="9"/>
      <c r="E415" s="9"/>
      <c r="F415" s="9"/>
    </row>
    <row r="417" spans="1:6">
      <c r="A417" s="9" t="s">
        <v>58</v>
      </c>
      <c r="B417" s="11" t="str">
        <f>'1º Código'!C54</f>
        <v>IPsec</v>
      </c>
      <c r="C417" s="9" t="s">
        <v>59</v>
      </c>
      <c r="D417" s="9"/>
      <c r="E417" s="9"/>
      <c r="F417" s="9"/>
    </row>
    <row r="418" spans="1:6">
      <c r="A418" s="9" t="s">
        <v>60</v>
      </c>
      <c r="B418" s="10" t="str">
        <f>B417</f>
        <v>IPsec</v>
      </c>
      <c r="C418" s="9" t="s">
        <v>61</v>
      </c>
      <c r="D418" s="9"/>
      <c r="E418" s="9"/>
      <c r="F418" s="9"/>
    </row>
    <row r="419" spans="1:6">
      <c r="A419" s="9" t="s">
        <v>68</v>
      </c>
      <c r="B419" s="11" t="str">
        <f>'3º Código'!B54</f>
        <v>Teste54</v>
      </c>
      <c r="C419" s="9" t="s">
        <v>67</v>
      </c>
      <c r="D419" s="9"/>
      <c r="E419" s="9"/>
      <c r="F419" s="9"/>
    </row>
    <row r="420" spans="1:6">
      <c r="A420" s="9" t="s">
        <v>62</v>
      </c>
      <c r="B420" s="9"/>
      <c r="C420" s="9"/>
      <c r="D420" s="9"/>
      <c r="E420" s="9"/>
      <c r="F420" s="9"/>
    </row>
    <row r="421" spans="1:6">
      <c r="A421" s="9" t="s">
        <v>63</v>
      </c>
      <c r="B421" s="10" t="str">
        <f>B418</f>
        <v>IPsec</v>
      </c>
      <c r="C421" s="9" t="s">
        <v>64</v>
      </c>
      <c r="D421" s="9"/>
      <c r="E421" s="9"/>
      <c r="F421" s="9"/>
    </row>
    <row r="422" spans="1:6">
      <c r="A422" s="9" t="s">
        <v>65</v>
      </c>
      <c r="B422" s="9"/>
      <c r="C422" s="9"/>
      <c r="D422" s="9"/>
      <c r="E422" s="9"/>
      <c r="F422" s="9"/>
    </row>
    <row r="423" spans="1:6">
      <c r="A423" s="9" t="s">
        <v>66</v>
      </c>
      <c r="B423" s="9"/>
      <c r="C423" s="9"/>
      <c r="D423" s="9"/>
      <c r="E423" s="9"/>
      <c r="F423" s="9"/>
    </row>
    <row r="425" spans="1:6">
      <c r="A425" s="9" t="s">
        <v>58</v>
      </c>
      <c r="B425" s="11" t="str">
        <f>'1º Código'!C55</f>
        <v>IPsec</v>
      </c>
      <c r="C425" s="9" t="s">
        <v>59</v>
      </c>
      <c r="D425" s="9"/>
      <c r="E425" s="9"/>
      <c r="F425" s="9"/>
    </row>
    <row r="426" spans="1:6">
      <c r="A426" s="9" t="s">
        <v>60</v>
      </c>
      <c r="B426" s="10" t="str">
        <f>B425</f>
        <v>IPsec</v>
      </c>
      <c r="C426" s="9" t="s">
        <v>61</v>
      </c>
      <c r="D426" s="9"/>
      <c r="E426" s="9"/>
      <c r="F426" s="9"/>
    </row>
    <row r="427" spans="1:6">
      <c r="A427" s="9" t="s">
        <v>68</v>
      </c>
      <c r="B427" s="11" t="str">
        <f>'3º Código'!B55</f>
        <v>Teste55</v>
      </c>
      <c r="C427" s="9" t="s">
        <v>67</v>
      </c>
      <c r="D427" s="9"/>
      <c r="E427" s="9"/>
      <c r="F427" s="9"/>
    </row>
    <row r="428" spans="1:6">
      <c r="A428" s="9" t="s">
        <v>62</v>
      </c>
      <c r="B428" s="9"/>
      <c r="C428" s="9"/>
      <c r="D428" s="9"/>
      <c r="E428" s="9"/>
      <c r="F428" s="9"/>
    </row>
    <row r="429" spans="1:6">
      <c r="A429" s="9" t="s">
        <v>63</v>
      </c>
      <c r="B429" s="10" t="str">
        <f>B426</f>
        <v>IPsec</v>
      </c>
      <c r="C429" s="9" t="s">
        <v>64</v>
      </c>
      <c r="D429" s="9"/>
      <c r="E429" s="9"/>
      <c r="F429" s="9"/>
    </row>
    <row r="430" spans="1:6">
      <c r="A430" s="9" t="s">
        <v>65</v>
      </c>
      <c r="B430" s="9"/>
      <c r="C430" s="9"/>
      <c r="D430" s="9"/>
      <c r="E430" s="9"/>
      <c r="F430" s="9"/>
    </row>
    <row r="431" spans="1:6">
      <c r="A431" s="9" t="s">
        <v>66</v>
      </c>
      <c r="B431" s="9"/>
      <c r="C431" s="9"/>
      <c r="D431" s="9"/>
      <c r="E431" s="9"/>
      <c r="F431" s="9"/>
    </row>
    <row r="433" spans="1:6">
      <c r="A433" s="9" t="s">
        <v>58</v>
      </c>
      <c r="B433" s="11" t="str">
        <f>'1º Código'!C56</f>
        <v>IPX</v>
      </c>
      <c r="C433" s="9" t="s">
        <v>59</v>
      </c>
      <c r="D433" s="9"/>
      <c r="E433" s="9"/>
      <c r="F433" s="9"/>
    </row>
    <row r="434" spans="1:6">
      <c r="A434" s="9" t="s">
        <v>60</v>
      </c>
      <c r="B434" s="10" t="str">
        <f>B433</f>
        <v>IPX</v>
      </c>
      <c r="C434" s="9" t="s">
        <v>61</v>
      </c>
      <c r="D434" s="9"/>
      <c r="E434" s="9"/>
      <c r="F434" s="9"/>
    </row>
    <row r="435" spans="1:6">
      <c r="A435" s="9" t="s">
        <v>68</v>
      </c>
      <c r="B435" s="11" t="str">
        <f>'3º Código'!B56</f>
        <v>Teste56</v>
      </c>
      <c r="C435" s="9" t="s">
        <v>67</v>
      </c>
      <c r="D435" s="9"/>
      <c r="E435" s="9"/>
      <c r="F435" s="9"/>
    </row>
    <row r="436" spans="1:6">
      <c r="A436" s="9" t="s">
        <v>62</v>
      </c>
      <c r="B436" s="9"/>
      <c r="C436" s="9"/>
      <c r="D436" s="9"/>
      <c r="E436" s="9"/>
      <c r="F436" s="9"/>
    </row>
    <row r="437" spans="1:6">
      <c r="A437" s="9" t="s">
        <v>63</v>
      </c>
      <c r="B437" s="10" t="str">
        <f>B434</f>
        <v>IPX</v>
      </c>
      <c r="C437" s="9" t="s">
        <v>64</v>
      </c>
      <c r="D437" s="9"/>
      <c r="E437" s="9"/>
      <c r="F437" s="9"/>
    </row>
    <row r="438" spans="1:6">
      <c r="A438" s="9" t="s">
        <v>65</v>
      </c>
      <c r="B438" s="9"/>
      <c r="C438" s="9"/>
      <c r="D438" s="9"/>
      <c r="E438" s="9"/>
      <c r="F438" s="9"/>
    </row>
    <row r="439" spans="1:6">
      <c r="A439" s="9" t="s">
        <v>66</v>
      </c>
      <c r="B439" s="9"/>
      <c r="C439" s="9"/>
      <c r="D439" s="9"/>
      <c r="E439" s="9"/>
      <c r="F439" s="9"/>
    </row>
    <row r="441" spans="1:6">
      <c r="A441" s="9" t="s">
        <v>58</v>
      </c>
      <c r="B441" s="11" t="str">
        <f>'1º Código'!C57</f>
        <v>IRC</v>
      </c>
      <c r="C441" s="9" t="s">
        <v>59</v>
      </c>
      <c r="D441" s="9"/>
      <c r="E441" s="9"/>
      <c r="F441" s="9"/>
    </row>
    <row r="442" spans="1:6">
      <c r="A442" s="9" t="s">
        <v>60</v>
      </c>
      <c r="B442" s="10" t="str">
        <f>B441</f>
        <v>IRC</v>
      </c>
      <c r="C442" s="9" t="s">
        <v>61</v>
      </c>
      <c r="D442" s="9"/>
      <c r="E442" s="9"/>
      <c r="F442" s="9"/>
    </row>
    <row r="443" spans="1:6">
      <c r="A443" s="9" t="s">
        <v>68</v>
      </c>
      <c r="B443" s="11" t="str">
        <f>'3º Código'!B57</f>
        <v>Teste57</v>
      </c>
      <c r="C443" s="9" t="s">
        <v>67</v>
      </c>
      <c r="D443" s="9"/>
      <c r="E443" s="9"/>
      <c r="F443" s="9"/>
    </row>
    <row r="444" spans="1:6">
      <c r="A444" s="9" t="s">
        <v>62</v>
      </c>
      <c r="B444" s="9"/>
      <c r="C444" s="9"/>
      <c r="D444" s="9"/>
      <c r="E444" s="9"/>
      <c r="F444" s="9"/>
    </row>
    <row r="445" spans="1:6">
      <c r="A445" s="9" t="s">
        <v>63</v>
      </c>
      <c r="B445" s="10" t="str">
        <f>B442</f>
        <v>IRC</v>
      </c>
      <c r="C445" s="9" t="s">
        <v>64</v>
      </c>
      <c r="D445" s="9"/>
      <c r="E445" s="9"/>
      <c r="F445" s="9"/>
    </row>
    <row r="446" spans="1:6">
      <c r="A446" s="9" t="s">
        <v>65</v>
      </c>
      <c r="B446" s="9"/>
      <c r="C446" s="9"/>
      <c r="D446" s="9"/>
      <c r="E446" s="9"/>
      <c r="F446" s="9"/>
    </row>
    <row r="447" spans="1:6">
      <c r="A447" s="9" t="s">
        <v>66</v>
      </c>
      <c r="B447" s="9"/>
      <c r="C447" s="9"/>
      <c r="D447" s="9"/>
      <c r="E447" s="9"/>
      <c r="F447" s="9"/>
    </row>
    <row r="449" spans="1:6">
      <c r="A449" s="9" t="s">
        <v>58</v>
      </c>
      <c r="B449" s="11" t="str">
        <f>'1º Código'!C58</f>
        <v>iSCSI</v>
      </c>
      <c r="C449" s="9" t="s">
        <v>59</v>
      </c>
      <c r="D449" s="9"/>
      <c r="E449" s="9"/>
      <c r="F449" s="9"/>
    </row>
    <row r="450" spans="1:6">
      <c r="A450" s="9" t="s">
        <v>60</v>
      </c>
      <c r="B450" s="10" t="str">
        <f>B449</f>
        <v>iSCSI</v>
      </c>
      <c r="C450" s="9" t="s">
        <v>61</v>
      </c>
      <c r="D450" s="9"/>
      <c r="E450" s="9"/>
      <c r="F450" s="9"/>
    </row>
    <row r="451" spans="1:6">
      <c r="A451" s="9" t="s">
        <v>68</v>
      </c>
      <c r="B451" s="11" t="str">
        <f>'3º Código'!B58</f>
        <v>Teste58</v>
      </c>
      <c r="C451" s="9" t="s">
        <v>67</v>
      </c>
      <c r="D451" s="9"/>
      <c r="E451" s="9"/>
      <c r="F451" s="9"/>
    </row>
    <row r="452" spans="1:6">
      <c r="A452" s="9" t="s">
        <v>62</v>
      </c>
      <c r="B452" s="9"/>
      <c r="C452" s="9"/>
      <c r="D452" s="9"/>
      <c r="E452" s="9"/>
      <c r="F452" s="9"/>
    </row>
    <row r="453" spans="1:6">
      <c r="A453" s="9" t="s">
        <v>63</v>
      </c>
      <c r="B453" s="10" t="str">
        <f>B450</f>
        <v>iSCSI</v>
      </c>
      <c r="C453" s="9" t="s">
        <v>64</v>
      </c>
      <c r="D453" s="9"/>
      <c r="E453" s="9"/>
      <c r="F453" s="9"/>
    </row>
    <row r="454" spans="1:6">
      <c r="A454" s="9" t="s">
        <v>65</v>
      </c>
      <c r="B454" s="9"/>
      <c r="C454" s="9"/>
      <c r="D454" s="9"/>
      <c r="E454" s="9"/>
      <c r="F454" s="9"/>
    </row>
    <row r="455" spans="1:6">
      <c r="A455" s="9" t="s">
        <v>66</v>
      </c>
      <c r="B455" s="9"/>
      <c r="C455" s="9"/>
      <c r="D455" s="9"/>
      <c r="E455" s="9"/>
      <c r="F455" s="9"/>
    </row>
    <row r="457" spans="1:6">
      <c r="A457" s="9" t="s">
        <v>58</v>
      </c>
      <c r="B457" s="11" t="str">
        <f>'1º Código'!C59</f>
        <v>IS-IS</v>
      </c>
      <c r="C457" s="9" t="s">
        <v>59</v>
      </c>
      <c r="D457" s="9"/>
      <c r="E457" s="9"/>
      <c r="F457" s="9"/>
    </row>
    <row r="458" spans="1:6">
      <c r="A458" s="9" t="s">
        <v>60</v>
      </c>
      <c r="B458" s="10" t="str">
        <f>B457</f>
        <v>IS-IS</v>
      </c>
      <c r="C458" s="9" t="s">
        <v>61</v>
      </c>
      <c r="D458" s="9"/>
      <c r="E458" s="9"/>
      <c r="F458" s="9"/>
    </row>
    <row r="459" spans="1:6">
      <c r="A459" s="9" t="s">
        <v>68</v>
      </c>
      <c r="B459" s="11" t="str">
        <f>'3º Código'!B59</f>
        <v>Teste59</v>
      </c>
      <c r="C459" s="9" t="s">
        <v>67</v>
      </c>
      <c r="D459" s="9"/>
      <c r="E459" s="9"/>
      <c r="F459" s="9"/>
    </row>
    <row r="460" spans="1:6">
      <c r="A460" s="9" t="s">
        <v>62</v>
      </c>
      <c r="B460" s="9"/>
      <c r="C460" s="9"/>
      <c r="D460" s="9"/>
      <c r="E460" s="9"/>
      <c r="F460" s="9"/>
    </row>
    <row r="461" spans="1:6">
      <c r="A461" s="9" t="s">
        <v>63</v>
      </c>
      <c r="B461" s="10" t="str">
        <f>B458</f>
        <v>IS-IS</v>
      </c>
      <c r="C461" s="9" t="s">
        <v>64</v>
      </c>
      <c r="D461" s="9"/>
      <c r="E461" s="9"/>
      <c r="F461" s="9"/>
    </row>
    <row r="462" spans="1:6">
      <c r="A462" s="9" t="s">
        <v>65</v>
      </c>
      <c r="B462" s="9"/>
      <c r="C462" s="9"/>
      <c r="D462" s="9"/>
      <c r="E462" s="9"/>
      <c r="F462" s="9"/>
    </row>
    <row r="463" spans="1:6">
      <c r="A463" s="9" t="s">
        <v>66</v>
      </c>
      <c r="B463" s="9"/>
      <c r="C463" s="9"/>
      <c r="D463" s="9"/>
      <c r="E463" s="9"/>
      <c r="F463" s="9"/>
    </row>
    <row r="465" spans="1:6">
      <c r="A465" s="9" t="s">
        <v>58</v>
      </c>
      <c r="B465" s="11" t="str">
        <f>'1º Código'!C60</f>
        <v>iSNS</v>
      </c>
      <c r="C465" s="9" t="s">
        <v>59</v>
      </c>
      <c r="D465" s="9"/>
      <c r="E465" s="9"/>
      <c r="F465" s="9"/>
    </row>
    <row r="466" spans="1:6">
      <c r="A466" s="9" t="s">
        <v>60</v>
      </c>
      <c r="B466" s="10" t="str">
        <f>B465</f>
        <v>iSNS</v>
      </c>
      <c r="C466" s="9" t="s">
        <v>61</v>
      </c>
      <c r="D466" s="9"/>
      <c r="E466" s="9"/>
      <c r="F466" s="9"/>
    </row>
    <row r="467" spans="1:6">
      <c r="A467" s="9" t="s">
        <v>68</v>
      </c>
      <c r="B467" s="11" t="str">
        <f>'3º Código'!B60</f>
        <v>Teste60</v>
      </c>
      <c r="C467" s="9" t="s">
        <v>67</v>
      </c>
      <c r="D467" s="9"/>
      <c r="E467" s="9"/>
      <c r="F467" s="9"/>
    </row>
    <row r="468" spans="1:6">
      <c r="A468" s="9" t="s">
        <v>62</v>
      </c>
      <c r="B468" s="9"/>
      <c r="C468" s="9"/>
      <c r="D468" s="9"/>
      <c r="E468" s="9"/>
      <c r="F468" s="9"/>
    </row>
    <row r="469" spans="1:6">
      <c r="A469" s="9" t="s">
        <v>63</v>
      </c>
      <c r="B469" s="10" t="str">
        <f>B466</f>
        <v>iSNS</v>
      </c>
      <c r="C469" s="9" t="s">
        <v>64</v>
      </c>
      <c r="D469" s="9"/>
      <c r="E469" s="9"/>
      <c r="F469" s="9"/>
    </row>
    <row r="470" spans="1:6">
      <c r="A470" s="9" t="s">
        <v>65</v>
      </c>
      <c r="B470" s="9"/>
      <c r="C470" s="9"/>
      <c r="D470" s="9"/>
      <c r="E470" s="9"/>
      <c r="F470" s="9"/>
    </row>
    <row r="471" spans="1:6">
      <c r="A471" s="9" t="s">
        <v>66</v>
      </c>
      <c r="B471" s="9"/>
      <c r="C471" s="9"/>
      <c r="D471" s="9"/>
      <c r="E471" s="9"/>
      <c r="F471" s="9"/>
    </row>
    <row r="473" spans="1:6">
      <c r="A473" s="9" t="s">
        <v>58</v>
      </c>
      <c r="B473" s="11" t="e">
        <f>'1º Código'!C61</f>
        <v>#REF!</v>
      </c>
      <c r="C473" s="9" t="s">
        <v>59</v>
      </c>
      <c r="D473" s="9"/>
      <c r="E473" s="9"/>
      <c r="F473" s="9"/>
    </row>
    <row r="474" spans="1:6">
      <c r="A474" s="9" t="s">
        <v>60</v>
      </c>
      <c r="B474" s="10" t="e">
        <f>B473</f>
        <v>#REF!</v>
      </c>
      <c r="C474" s="9" t="s">
        <v>61</v>
      </c>
      <c r="D474" s="9"/>
      <c r="E474" s="9"/>
      <c r="F474" s="9"/>
    </row>
    <row r="475" spans="1:6">
      <c r="A475" s="9" t="s">
        <v>68</v>
      </c>
      <c r="B475" s="11" t="str">
        <f>'3º Código'!B61</f>
        <v>Teste61</v>
      </c>
      <c r="C475" s="9" t="s">
        <v>67</v>
      </c>
      <c r="D475" s="9"/>
      <c r="E475" s="9"/>
      <c r="F475" s="9"/>
    </row>
    <row r="476" spans="1:6">
      <c r="A476" s="9" t="s">
        <v>62</v>
      </c>
      <c r="B476" s="9"/>
      <c r="C476" s="9"/>
      <c r="D476" s="9"/>
      <c r="E476" s="9"/>
      <c r="F476" s="9"/>
    </row>
    <row r="477" spans="1:6">
      <c r="A477" s="9" t="s">
        <v>63</v>
      </c>
      <c r="B477" s="10" t="e">
        <f>B474</f>
        <v>#REF!</v>
      </c>
      <c r="C477" s="9" t="s">
        <v>64</v>
      </c>
      <c r="D477" s="9"/>
      <c r="E477" s="9"/>
      <c r="F477" s="9"/>
    </row>
    <row r="478" spans="1:6">
      <c r="A478" s="9" t="s">
        <v>65</v>
      </c>
      <c r="B478" s="9"/>
      <c r="C478" s="9"/>
      <c r="D478" s="9"/>
      <c r="E478" s="9"/>
      <c r="F478" s="9"/>
    </row>
    <row r="479" spans="1:6">
      <c r="A479" s="9" t="s">
        <v>66</v>
      </c>
      <c r="B479" s="9"/>
      <c r="C479" s="9"/>
      <c r="D479" s="9"/>
      <c r="E479" s="9"/>
      <c r="F479" s="9"/>
    </row>
    <row r="481" spans="1:6">
      <c r="A481" s="9" t="s">
        <v>58</v>
      </c>
      <c r="B481" s="11" t="str">
        <f>'1º Código'!C62</f>
        <v>L2TP</v>
      </c>
      <c r="C481" s="9" t="s">
        <v>59</v>
      </c>
      <c r="D481" s="9"/>
      <c r="E481" s="9"/>
      <c r="F481" s="9"/>
    </row>
    <row r="482" spans="1:6">
      <c r="A482" s="9" t="s">
        <v>60</v>
      </c>
      <c r="B482" s="10" t="str">
        <f>B481</f>
        <v>L2TP</v>
      </c>
      <c r="C482" s="9" t="s">
        <v>61</v>
      </c>
      <c r="D482" s="9"/>
      <c r="E482" s="9"/>
      <c r="F482" s="9"/>
    </row>
    <row r="483" spans="1:6">
      <c r="A483" s="9" t="s">
        <v>68</v>
      </c>
      <c r="B483" s="11" t="str">
        <f>'3º Código'!B62</f>
        <v>Teste62</v>
      </c>
      <c r="C483" s="9" t="s">
        <v>67</v>
      </c>
      <c r="D483" s="9"/>
      <c r="E483" s="9"/>
      <c r="F483" s="9"/>
    </row>
    <row r="484" spans="1:6">
      <c r="A484" s="9" t="s">
        <v>62</v>
      </c>
      <c r="B484" s="9"/>
      <c r="C484" s="9"/>
      <c r="D484" s="9"/>
      <c r="E484" s="9"/>
      <c r="F484" s="9"/>
    </row>
    <row r="485" spans="1:6">
      <c r="A485" s="9" t="s">
        <v>63</v>
      </c>
      <c r="B485" s="10" t="str">
        <f>B482</f>
        <v>L2TP</v>
      </c>
      <c r="C485" s="9" t="s">
        <v>64</v>
      </c>
      <c r="D485" s="9"/>
      <c r="E485" s="9"/>
      <c r="F485" s="9"/>
    </row>
    <row r="486" spans="1:6">
      <c r="A486" s="9" t="s">
        <v>65</v>
      </c>
      <c r="B486" s="9"/>
      <c r="C486" s="9"/>
      <c r="D486" s="9"/>
      <c r="E486" s="9"/>
      <c r="F486" s="9"/>
    </row>
    <row r="487" spans="1:6">
      <c r="A487" s="9" t="s">
        <v>66</v>
      </c>
      <c r="B487" s="9"/>
      <c r="C487" s="9"/>
      <c r="D487" s="9"/>
      <c r="E487" s="9"/>
      <c r="F487" s="9"/>
    </row>
    <row r="489" spans="1:6">
      <c r="A489" s="9" t="s">
        <v>58</v>
      </c>
      <c r="B489" s="11" t="str">
        <f>'1º Código'!C63</f>
        <v>L2TP/IPsec</v>
      </c>
      <c r="C489" s="9" t="s">
        <v>59</v>
      </c>
      <c r="D489" s="9"/>
      <c r="E489" s="9"/>
      <c r="F489" s="9"/>
    </row>
    <row r="490" spans="1:6">
      <c r="A490" s="9" t="s">
        <v>60</v>
      </c>
      <c r="B490" s="10" t="str">
        <f>B489</f>
        <v>L2TP/IPsec</v>
      </c>
      <c r="C490" s="9" t="s">
        <v>61</v>
      </c>
      <c r="D490" s="9"/>
      <c r="E490" s="9"/>
      <c r="F490" s="9"/>
    </row>
    <row r="491" spans="1:6">
      <c r="A491" s="9" t="s">
        <v>68</v>
      </c>
      <c r="B491" s="11" t="str">
        <f>'3º Código'!B63</f>
        <v>Teste63</v>
      </c>
      <c r="C491" s="9" t="s">
        <v>67</v>
      </c>
      <c r="D491" s="9"/>
      <c r="E491" s="9"/>
      <c r="F491" s="9"/>
    </row>
    <row r="492" spans="1:6">
      <c r="A492" s="9" t="s">
        <v>62</v>
      </c>
      <c r="B492" s="9"/>
      <c r="C492" s="9"/>
      <c r="D492" s="9"/>
      <c r="E492" s="9"/>
      <c r="F492" s="9"/>
    </row>
    <row r="493" spans="1:6">
      <c r="A493" s="9" t="s">
        <v>63</v>
      </c>
      <c r="B493" s="10" t="str">
        <f>B490</f>
        <v>L2TP/IPsec</v>
      </c>
      <c r="C493" s="9" t="s">
        <v>64</v>
      </c>
      <c r="D493" s="9"/>
      <c r="E493" s="9"/>
      <c r="F493" s="9"/>
    </row>
    <row r="494" spans="1:6">
      <c r="A494" s="9" t="s">
        <v>65</v>
      </c>
      <c r="B494" s="9"/>
      <c r="C494" s="9"/>
      <c r="D494" s="9"/>
      <c r="E494" s="9"/>
      <c r="F494" s="9"/>
    </row>
    <row r="495" spans="1:6">
      <c r="A495" s="9" t="s">
        <v>66</v>
      </c>
      <c r="B495" s="9"/>
      <c r="C495" s="9"/>
      <c r="D495" s="9"/>
      <c r="E495" s="9"/>
      <c r="F495" s="9"/>
    </row>
    <row r="497" spans="1:6">
      <c r="A497" s="9" t="s">
        <v>58</v>
      </c>
      <c r="B497" s="11" t="str">
        <f>'1º Código'!C64</f>
        <v>LACP</v>
      </c>
      <c r="C497" s="9" t="s">
        <v>59</v>
      </c>
      <c r="D497" s="9"/>
      <c r="E497" s="9"/>
      <c r="F497" s="9"/>
    </row>
    <row r="498" spans="1:6">
      <c r="A498" s="9" t="s">
        <v>60</v>
      </c>
      <c r="B498" s="10" t="str">
        <f>B497</f>
        <v>LACP</v>
      </c>
      <c r="C498" s="9" t="s">
        <v>61</v>
      </c>
      <c r="D498" s="9"/>
      <c r="E498" s="9"/>
      <c r="F498" s="9"/>
    </row>
    <row r="499" spans="1:6">
      <c r="A499" s="9" t="s">
        <v>68</v>
      </c>
      <c r="B499" s="11" t="str">
        <f>'3º Código'!B64</f>
        <v>Teste64</v>
      </c>
      <c r="C499" s="9" t="s">
        <v>67</v>
      </c>
      <c r="D499" s="9"/>
      <c r="E499" s="9"/>
      <c r="F499" s="9"/>
    </row>
    <row r="500" spans="1:6">
      <c r="A500" s="9" t="s">
        <v>62</v>
      </c>
      <c r="B500" s="9"/>
      <c r="C500" s="9"/>
      <c r="D500" s="9"/>
      <c r="E500" s="9"/>
      <c r="F500" s="9"/>
    </row>
    <row r="501" spans="1:6">
      <c r="A501" s="9" t="s">
        <v>63</v>
      </c>
      <c r="B501" s="10" t="str">
        <f>B498</f>
        <v>LACP</v>
      </c>
      <c r="C501" s="9" t="s">
        <v>64</v>
      </c>
      <c r="D501" s="9"/>
      <c r="E501" s="9"/>
      <c r="F501" s="9"/>
    </row>
    <row r="502" spans="1:6">
      <c r="A502" s="9" t="s">
        <v>65</v>
      </c>
      <c r="B502" s="9"/>
      <c r="C502" s="9"/>
      <c r="D502" s="9"/>
      <c r="E502" s="9"/>
      <c r="F502" s="9"/>
    </row>
    <row r="503" spans="1:6">
      <c r="A503" s="9" t="s">
        <v>66</v>
      </c>
      <c r="B503" s="9"/>
      <c r="C503" s="9"/>
      <c r="D503" s="9"/>
      <c r="E503" s="9"/>
      <c r="F503" s="9"/>
    </row>
    <row r="505" spans="1:6">
      <c r="A505" s="9" t="s">
        <v>58</v>
      </c>
      <c r="B505" s="11" t="str">
        <f>'1º Código'!C65</f>
        <v>LDAP</v>
      </c>
      <c r="C505" s="9" t="s">
        <v>59</v>
      </c>
      <c r="D505" s="9"/>
      <c r="E505" s="9"/>
      <c r="F505" s="9"/>
    </row>
    <row r="506" spans="1:6">
      <c r="A506" s="9" t="s">
        <v>60</v>
      </c>
      <c r="B506" s="10" t="str">
        <f>B505</f>
        <v>LDAP</v>
      </c>
      <c r="C506" s="9" t="s">
        <v>61</v>
      </c>
      <c r="D506" s="9"/>
      <c r="E506" s="9"/>
      <c r="F506" s="9"/>
    </row>
    <row r="507" spans="1:6">
      <c r="A507" s="9" t="s">
        <v>68</v>
      </c>
      <c r="B507" s="11" t="str">
        <f>'3º Código'!B65</f>
        <v>Teste65</v>
      </c>
      <c r="C507" s="9" t="s">
        <v>67</v>
      </c>
      <c r="D507" s="9"/>
      <c r="E507" s="9"/>
      <c r="F507" s="9"/>
    </row>
    <row r="508" spans="1:6">
      <c r="A508" s="9" t="s">
        <v>62</v>
      </c>
      <c r="B508" s="9"/>
      <c r="C508" s="9"/>
      <c r="D508" s="9"/>
      <c r="E508" s="9"/>
      <c r="F508" s="9"/>
    </row>
    <row r="509" spans="1:6">
      <c r="A509" s="9" t="s">
        <v>63</v>
      </c>
      <c r="B509" s="10" t="str">
        <f>B506</f>
        <v>LDAP</v>
      </c>
      <c r="C509" s="9" t="s">
        <v>64</v>
      </c>
      <c r="D509" s="9"/>
      <c r="E509" s="9"/>
      <c r="F509" s="9"/>
    </row>
    <row r="510" spans="1:6">
      <c r="A510" s="9" t="s">
        <v>65</v>
      </c>
      <c r="B510" s="9"/>
      <c r="C510" s="9"/>
      <c r="D510" s="9"/>
      <c r="E510" s="9"/>
      <c r="F510" s="9"/>
    </row>
    <row r="511" spans="1:6">
      <c r="A511" s="9" t="s">
        <v>66</v>
      </c>
      <c r="B511" s="9"/>
      <c r="C511" s="9"/>
      <c r="D511" s="9"/>
      <c r="E511" s="9"/>
      <c r="F511" s="9"/>
    </row>
    <row r="513" spans="1:6">
      <c r="A513" s="9" t="s">
        <v>58</v>
      </c>
      <c r="B513" s="11" t="e">
        <f>'1º Código'!C66</f>
        <v>#REF!</v>
      </c>
      <c r="C513" s="9" t="s">
        <v>59</v>
      </c>
      <c r="D513" s="9"/>
      <c r="E513" s="9"/>
      <c r="F513" s="9"/>
    </row>
    <row r="514" spans="1:6">
      <c r="A514" s="9" t="s">
        <v>60</v>
      </c>
      <c r="B514" s="10" t="e">
        <f>B513</f>
        <v>#REF!</v>
      </c>
      <c r="C514" s="9" t="s">
        <v>61</v>
      </c>
      <c r="D514" s="9"/>
      <c r="E514" s="9"/>
      <c r="F514" s="9"/>
    </row>
    <row r="515" spans="1:6">
      <c r="A515" s="9" t="s">
        <v>68</v>
      </c>
      <c r="B515" s="11" t="str">
        <f>'3º Código'!B66</f>
        <v>Teste66</v>
      </c>
      <c r="C515" s="9" t="s">
        <v>67</v>
      </c>
      <c r="D515" s="9"/>
      <c r="E515" s="9"/>
      <c r="F515" s="9"/>
    </row>
    <row r="516" spans="1:6">
      <c r="A516" s="9" t="s">
        <v>62</v>
      </c>
      <c r="B516" s="9"/>
      <c r="C516" s="9"/>
      <c r="D516" s="9"/>
      <c r="E516" s="9"/>
      <c r="F516" s="9"/>
    </row>
    <row r="517" spans="1:6">
      <c r="A517" s="9" t="s">
        <v>63</v>
      </c>
      <c r="B517" s="10" t="e">
        <f>B514</f>
        <v>#REF!</v>
      </c>
      <c r="C517" s="9" t="s">
        <v>64</v>
      </c>
      <c r="D517" s="9"/>
      <c r="E517" s="9"/>
      <c r="F517" s="9"/>
    </row>
    <row r="518" spans="1:6">
      <c r="A518" s="9" t="s">
        <v>65</v>
      </c>
      <c r="B518" s="9"/>
      <c r="C518" s="9"/>
      <c r="D518" s="9"/>
      <c r="E518" s="9"/>
      <c r="F518" s="9"/>
    </row>
    <row r="519" spans="1:6">
      <c r="A519" s="9" t="s">
        <v>66</v>
      </c>
      <c r="B519" s="9"/>
      <c r="C519" s="9"/>
      <c r="D519" s="9"/>
      <c r="E519" s="9"/>
      <c r="F519" s="9"/>
    </row>
    <row r="521" spans="1:6">
      <c r="A521" s="9" t="s">
        <v>58</v>
      </c>
      <c r="B521" s="11" t="str">
        <f>'1º Código'!C67</f>
        <v>LDAPS</v>
      </c>
      <c r="C521" s="9" t="s">
        <v>59</v>
      </c>
      <c r="D521" s="9"/>
      <c r="E521" s="9"/>
      <c r="F521" s="9"/>
    </row>
    <row r="522" spans="1:6">
      <c r="A522" s="9" t="s">
        <v>60</v>
      </c>
      <c r="B522" s="10" t="str">
        <f>B521</f>
        <v>LDAPS</v>
      </c>
      <c r="C522" s="9" t="s">
        <v>61</v>
      </c>
      <c r="D522" s="9"/>
      <c r="E522" s="9"/>
      <c r="F522" s="9"/>
    </row>
    <row r="523" spans="1:6">
      <c r="A523" s="9" t="s">
        <v>68</v>
      </c>
      <c r="B523" s="11" t="str">
        <f>'3º Código'!B67</f>
        <v>Teste67</v>
      </c>
      <c r="C523" s="9" t="s">
        <v>67</v>
      </c>
      <c r="D523" s="9"/>
      <c r="E523" s="9"/>
      <c r="F523" s="9"/>
    </row>
    <row r="524" spans="1:6">
      <c r="A524" s="9" t="s">
        <v>62</v>
      </c>
      <c r="B524" s="9"/>
      <c r="C524" s="9"/>
      <c r="D524" s="9"/>
      <c r="E524" s="9"/>
      <c r="F524" s="9"/>
    </row>
    <row r="525" spans="1:6">
      <c r="A525" s="9" t="s">
        <v>63</v>
      </c>
      <c r="B525" s="10" t="str">
        <f>B522</f>
        <v>LDAPS</v>
      </c>
      <c r="C525" s="9" t="s">
        <v>64</v>
      </c>
      <c r="D525" s="9"/>
      <c r="E525" s="9"/>
      <c r="F525" s="9"/>
    </row>
    <row r="526" spans="1:6">
      <c r="A526" s="9" t="s">
        <v>65</v>
      </c>
      <c r="B526" s="9"/>
      <c r="C526" s="9"/>
      <c r="D526" s="9"/>
      <c r="E526" s="9"/>
      <c r="F526" s="9"/>
    </row>
    <row r="527" spans="1:6">
      <c r="A527" s="9" t="s">
        <v>66</v>
      </c>
      <c r="B527" s="9"/>
      <c r="C527" s="9"/>
      <c r="D527" s="9"/>
      <c r="E527" s="9"/>
      <c r="F527" s="9"/>
    </row>
    <row r="529" spans="1:6">
      <c r="A529" s="9" t="s">
        <v>58</v>
      </c>
      <c r="B529" s="11" t="str">
        <f>'1º Código'!C68</f>
        <v>LLDP</v>
      </c>
      <c r="C529" s="9" t="s">
        <v>59</v>
      </c>
      <c r="D529" s="9"/>
      <c r="E529" s="9"/>
      <c r="F529" s="9"/>
    </row>
    <row r="530" spans="1:6">
      <c r="A530" s="9" t="s">
        <v>60</v>
      </c>
      <c r="B530" s="10" t="str">
        <f>B529</f>
        <v>LLDP</v>
      </c>
      <c r="C530" s="9" t="s">
        <v>61</v>
      </c>
      <c r="D530" s="9"/>
      <c r="E530" s="9"/>
      <c r="F530" s="9"/>
    </row>
    <row r="531" spans="1:6">
      <c r="A531" s="9" t="s">
        <v>68</v>
      </c>
      <c r="B531" s="11" t="str">
        <f>'3º Código'!B68</f>
        <v>Teste68</v>
      </c>
      <c r="C531" s="9" t="s">
        <v>67</v>
      </c>
      <c r="D531" s="9"/>
      <c r="E531" s="9"/>
      <c r="F531" s="9"/>
    </row>
    <row r="532" spans="1:6">
      <c r="A532" s="9" t="s">
        <v>62</v>
      </c>
      <c r="B532" s="9"/>
      <c r="C532" s="9"/>
      <c r="D532" s="9"/>
      <c r="E532" s="9"/>
      <c r="F532" s="9"/>
    </row>
    <row r="533" spans="1:6">
      <c r="A533" s="9" t="s">
        <v>63</v>
      </c>
      <c r="B533" s="10" t="str">
        <f>B530</f>
        <v>LLDP</v>
      </c>
      <c r="C533" s="9" t="s">
        <v>64</v>
      </c>
      <c r="D533" s="9"/>
      <c r="E533" s="9"/>
      <c r="F533" s="9"/>
    </row>
    <row r="534" spans="1:6">
      <c r="A534" s="9" t="s">
        <v>65</v>
      </c>
      <c r="B534" s="9"/>
      <c r="C534" s="9"/>
      <c r="D534" s="9"/>
      <c r="E534" s="9"/>
      <c r="F534" s="9"/>
    </row>
    <row r="535" spans="1:6">
      <c r="A535" s="9" t="s">
        <v>66</v>
      </c>
      <c r="B535" s="9"/>
      <c r="C535" s="9"/>
      <c r="D535" s="9"/>
      <c r="E535" s="9"/>
      <c r="F535" s="9"/>
    </row>
    <row r="537" spans="1:6">
      <c r="A537" s="9" t="s">
        <v>58</v>
      </c>
      <c r="B537" s="11" t="str">
        <f>'1º Código'!C69</f>
        <v>LoRaWAN</v>
      </c>
      <c r="C537" s="9" t="s">
        <v>59</v>
      </c>
      <c r="D537" s="9"/>
      <c r="E537" s="9"/>
      <c r="F537" s="9"/>
    </row>
    <row r="538" spans="1:6">
      <c r="A538" s="9" t="s">
        <v>60</v>
      </c>
      <c r="B538" s="10" t="str">
        <f>B537</f>
        <v>LoRaWAN</v>
      </c>
      <c r="C538" s="9" t="s">
        <v>61</v>
      </c>
      <c r="D538" s="9"/>
      <c r="E538" s="9"/>
      <c r="F538" s="9"/>
    </row>
    <row r="539" spans="1:6">
      <c r="A539" s="9" t="s">
        <v>68</v>
      </c>
      <c r="B539" s="11" t="str">
        <f>'3º Código'!B69</f>
        <v>Teste69</v>
      </c>
      <c r="C539" s="9" t="s">
        <v>67</v>
      </c>
      <c r="D539" s="9"/>
      <c r="E539" s="9"/>
      <c r="F539" s="9"/>
    </row>
    <row r="540" spans="1:6">
      <c r="A540" s="9" t="s">
        <v>62</v>
      </c>
      <c r="B540" s="9"/>
      <c r="C540" s="9"/>
      <c r="D540" s="9"/>
      <c r="E540" s="9"/>
      <c r="F540" s="9"/>
    </row>
    <row r="541" spans="1:6">
      <c r="A541" s="9" t="s">
        <v>63</v>
      </c>
      <c r="B541" s="10" t="str">
        <f>B538</f>
        <v>LoRaWAN</v>
      </c>
      <c r="C541" s="9" t="s">
        <v>64</v>
      </c>
      <c r="D541" s="9"/>
      <c r="E541" s="9"/>
      <c r="F541" s="9"/>
    </row>
    <row r="542" spans="1:6">
      <c r="A542" s="9" t="s">
        <v>65</v>
      </c>
      <c r="B542" s="9"/>
      <c r="C542" s="9"/>
      <c r="D542" s="9"/>
      <c r="E542" s="9"/>
      <c r="F542" s="9"/>
    </row>
    <row r="543" spans="1:6">
      <c r="A543" s="9" t="s">
        <v>66</v>
      </c>
      <c r="B543" s="9"/>
      <c r="C543" s="9"/>
      <c r="D543" s="9"/>
      <c r="E543" s="9"/>
      <c r="F543" s="9"/>
    </row>
    <row r="545" spans="1:6">
      <c r="A545" s="9" t="s">
        <v>58</v>
      </c>
      <c r="B545" s="11" t="str">
        <f>'1º Código'!C70</f>
        <v>LPP</v>
      </c>
      <c r="C545" s="9" t="s">
        <v>59</v>
      </c>
      <c r="D545" s="9"/>
      <c r="E545" s="9"/>
      <c r="F545" s="9"/>
    </row>
    <row r="546" spans="1:6">
      <c r="A546" s="9" t="s">
        <v>60</v>
      </c>
      <c r="B546" s="10" t="str">
        <f>B545</f>
        <v>LPP</v>
      </c>
      <c r="C546" s="9" t="s">
        <v>61</v>
      </c>
      <c r="D546" s="9"/>
      <c r="E546" s="9"/>
      <c r="F546" s="9"/>
    </row>
    <row r="547" spans="1:6">
      <c r="A547" s="9" t="s">
        <v>68</v>
      </c>
      <c r="B547" s="11" t="str">
        <f>'3º Código'!B70</f>
        <v>Teste70</v>
      </c>
      <c r="C547" s="9" t="s">
        <v>67</v>
      </c>
      <c r="D547" s="9"/>
      <c r="E547" s="9"/>
      <c r="F547" s="9"/>
    </row>
    <row r="548" spans="1:6">
      <c r="A548" s="9" t="s">
        <v>62</v>
      </c>
      <c r="B548" s="9"/>
      <c r="C548" s="9"/>
      <c r="D548" s="9"/>
      <c r="E548" s="9"/>
      <c r="F548" s="9"/>
    </row>
    <row r="549" spans="1:6">
      <c r="A549" s="9" t="s">
        <v>63</v>
      </c>
      <c r="B549" s="10" t="str">
        <f>B546</f>
        <v>LPP</v>
      </c>
      <c r="C549" s="9" t="s">
        <v>64</v>
      </c>
      <c r="D549" s="9"/>
      <c r="E549" s="9"/>
      <c r="F549" s="9"/>
    </row>
    <row r="550" spans="1:6">
      <c r="A550" s="9" t="s">
        <v>65</v>
      </c>
      <c r="B550" s="9"/>
      <c r="C550" s="9"/>
      <c r="D550" s="9"/>
      <c r="E550" s="9"/>
      <c r="F550" s="9"/>
    </row>
    <row r="551" spans="1:6">
      <c r="A551" s="9" t="s">
        <v>66</v>
      </c>
      <c r="B551" s="9"/>
      <c r="C551" s="9"/>
      <c r="D551" s="9"/>
      <c r="E551" s="9"/>
      <c r="F551" s="9"/>
    </row>
    <row r="553" spans="1:6">
      <c r="A553" s="9" t="s">
        <v>58</v>
      </c>
      <c r="B553" s="11" t="str">
        <f>'1º Código'!C71</f>
        <v>LTE</v>
      </c>
      <c r="C553" s="9" t="s">
        <v>59</v>
      </c>
      <c r="D553" s="9"/>
      <c r="E553" s="9"/>
      <c r="F553" s="9"/>
    </row>
    <row r="554" spans="1:6">
      <c r="A554" s="9" t="s">
        <v>60</v>
      </c>
      <c r="B554" s="10" t="str">
        <f>B553</f>
        <v>LTE</v>
      </c>
      <c r="C554" s="9" t="s">
        <v>61</v>
      </c>
      <c r="D554" s="9"/>
      <c r="E554" s="9"/>
      <c r="F554" s="9"/>
    </row>
    <row r="555" spans="1:6">
      <c r="A555" s="9" t="s">
        <v>68</v>
      </c>
      <c r="B555" s="11" t="str">
        <f>'3º Código'!B71</f>
        <v>Teste71</v>
      </c>
      <c r="C555" s="9" t="s">
        <v>67</v>
      </c>
      <c r="D555" s="9"/>
      <c r="E555" s="9"/>
      <c r="F555" s="9"/>
    </row>
    <row r="556" spans="1:6">
      <c r="A556" s="9" t="s">
        <v>62</v>
      </c>
      <c r="B556" s="9"/>
      <c r="C556" s="9"/>
      <c r="D556" s="9"/>
      <c r="E556" s="9"/>
      <c r="F556" s="9"/>
    </row>
    <row r="557" spans="1:6">
      <c r="A557" s="9" t="s">
        <v>63</v>
      </c>
      <c r="B557" s="10" t="str">
        <f>B554</f>
        <v>LTE</v>
      </c>
      <c r="C557" s="9" t="s">
        <v>64</v>
      </c>
      <c r="D557" s="9"/>
      <c r="E557" s="9"/>
      <c r="F557" s="9"/>
    </row>
    <row r="558" spans="1:6">
      <c r="A558" s="9" t="s">
        <v>65</v>
      </c>
      <c r="B558" s="9"/>
      <c r="C558" s="9"/>
      <c r="D558" s="9"/>
      <c r="E558" s="9"/>
      <c r="F558" s="9"/>
    </row>
    <row r="559" spans="1:6">
      <c r="A559" s="9" t="s">
        <v>66</v>
      </c>
      <c r="B559" s="9"/>
      <c r="C559" s="9"/>
      <c r="D559" s="9"/>
      <c r="E559" s="9"/>
      <c r="F559" s="9"/>
    </row>
    <row r="561" spans="1:6">
      <c r="A561" s="9" t="s">
        <v>58</v>
      </c>
      <c r="B561" s="11" t="str">
        <f>'1º Código'!C72</f>
        <v>MADP</v>
      </c>
      <c r="C561" s="9" t="s">
        <v>59</v>
      </c>
      <c r="D561" s="9"/>
      <c r="E561" s="9"/>
      <c r="F561" s="9"/>
    </row>
    <row r="562" spans="1:6">
      <c r="A562" s="9" t="s">
        <v>60</v>
      </c>
      <c r="B562" s="10" t="str">
        <f>B561</f>
        <v>MADP</v>
      </c>
      <c r="C562" s="9" t="s">
        <v>61</v>
      </c>
      <c r="D562" s="9"/>
      <c r="E562" s="9"/>
      <c r="F562" s="9"/>
    </row>
    <row r="563" spans="1:6">
      <c r="A563" s="9" t="s">
        <v>68</v>
      </c>
      <c r="B563" s="11" t="str">
        <f>'3º Código'!B72</f>
        <v>Teste72</v>
      </c>
      <c r="C563" s="9" t="s">
        <v>67</v>
      </c>
      <c r="D563" s="9"/>
      <c r="E563" s="9"/>
      <c r="F563" s="9"/>
    </row>
    <row r="564" spans="1:6">
      <c r="A564" s="9" t="s">
        <v>62</v>
      </c>
      <c r="B564" s="9"/>
      <c r="C564" s="9"/>
      <c r="D564" s="9"/>
      <c r="E564" s="9"/>
      <c r="F564" s="9"/>
    </row>
    <row r="565" spans="1:6">
      <c r="A565" s="9" t="s">
        <v>63</v>
      </c>
      <c r="B565" s="10" t="str">
        <f>B562</f>
        <v>MADP</v>
      </c>
      <c r="C565" s="9" t="s">
        <v>64</v>
      </c>
      <c r="D565" s="9"/>
      <c r="E565" s="9"/>
      <c r="F565" s="9"/>
    </row>
    <row r="566" spans="1:6">
      <c r="A566" s="9" t="s">
        <v>65</v>
      </c>
      <c r="B566" s="9"/>
      <c r="C566" s="9"/>
      <c r="D566" s="9"/>
      <c r="E566" s="9"/>
      <c r="F566" s="9"/>
    </row>
    <row r="567" spans="1:6">
      <c r="A567" s="9" t="s">
        <v>66</v>
      </c>
      <c r="B567" s="9"/>
      <c r="C567" s="9"/>
      <c r="D567" s="9"/>
      <c r="E567" s="9"/>
      <c r="F567" s="9"/>
    </row>
    <row r="569" spans="1:6">
      <c r="A569" s="9" t="s">
        <v>58</v>
      </c>
      <c r="B569" s="11" t="str">
        <f>'1º Código'!C73</f>
        <v>MGCP</v>
      </c>
      <c r="C569" s="9" t="s">
        <v>59</v>
      </c>
      <c r="D569" s="9"/>
      <c r="E569" s="9"/>
      <c r="F569" s="9"/>
    </row>
    <row r="570" spans="1:6">
      <c r="A570" s="9" t="s">
        <v>60</v>
      </c>
      <c r="B570" s="10" t="str">
        <f>B569</f>
        <v>MGCP</v>
      </c>
      <c r="C570" s="9" t="s">
        <v>61</v>
      </c>
      <c r="D570" s="9"/>
      <c r="E570" s="9"/>
      <c r="F570" s="9"/>
    </row>
    <row r="571" spans="1:6">
      <c r="A571" s="9" t="s">
        <v>68</v>
      </c>
      <c r="B571" s="11" t="str">
        <f>'3º Código'!B73</f>
        <v>Teste73</v>
      </c>
      <c r="C571" s="9" t="s">
        <v>67</v>
      </c>
      <c r="D571" s="9"/>
      <c r="E571" s="9"/>
      <c r="F571" s="9"/>
    </row>
    <row r="572" spans="1:6">
      <c r="A572" s="9" t="s">
        <v>62</v>
      </c>
      <c r="B572" s="9"/>
      <c r="C572" s="9"/>
      <c r="D572" s="9"/>
      <c r="E572" s="9"/>
      <c r="F572" s="9"/>
    </row>
    <row r="573" spans="1:6">
      <c r="A573" s="9" t="s">
        <v>63</v>
      </c>
      <c r="B573" s="10" t="str">
        <f>B570</f>
        <v>MGCP</v>
      </c>
      <c r="C573" s="9" t="s">
        <v>64</v>
      </c>
      <c r="D573" s="9"/>
      <c r="E573" s="9"/>
      <c r="F573" s="9"/>
    </row>
    <row r="574" spans="1:6">
      <c r="A574" s="9" t="s">
        <v>65</v>
      </c>
      <c r="B574" s="9"/>
      <c r="C574" s="9"/>
      <c r="D574" s="9"/>
      <c r="E574" s="9"/>
      <c r="F574" s="9"/>
    </row>
    <row r="575" spans="1:6">
      <c r="A575" s="9" t="s">
        <v>66</v>
      </c>
      <c r="B575" s="9"/>
      <c r="C575" s="9"/>
      <c r="D575" s="9"/>
      <c r="E575" s="9"/>
      <c r="F575" s="9"/>
    </row>
    <row r="577" spans="1:6">
      <c r="A577" s="9" t="s">
        <v>58</v>
      </c>
      <c r="B577" s="11" t="e">
        <f>'1º Código'!C74</f>
        <v>#REF!</v>
      </c>
      <c r="C577" s="9" t="s">
        <v>59</v>
      </c>
      <c r="D577" s="9"/>
      <c r="E577" s="9"/>
      <c r="F577" s="9"/>
    </row>
    <row r="578" spans="1:6">
      <c r="A578" s="9" t="s">
        <v>60</v>
      </c>
      <c r="B578" s="10" t="e">
        <f>B577</f>
        <v>#REF!</v>
      </c>
      <c r="C578" s="9" t="s">
        <v>61</v>
      </c>
      <c r="D578" s="9"/>
      <c r="E578" s="9"/>
      <c r="F578" s="9"/>
    </row>
    <row r="579" spans="1:6">
      <c r="A579" s="9" t="s">
        <v>68</v>
      </c>
      <c r="B579" s="11" t="str">
        <f>'3º Código'!B74</f>
        <v>Teste74</v>
      </c>
      <c r="C579" s="9" t="s">
        <v>67</v>
      </c>
      <c r="D579" s="9"/>
      <c r="E579" s="9"/>
      <c r="F579" s="9"/>
    </row>
    <row r="580" spans="1:6">
      <c r="A580" s="9" t="s">
        <v>62</v>
      </c>
      <c r="B580" s="9"/>
      <c r="C580" s="9"/>
      <c r="D580" s="9"/>
      <c r="E580" s="9"/>
      <c r="F580" s="9"/>
    </row>
    <row r="581" spans="1:6">
      <c r="A581" s="9" t="s">
        <v>63</v>
      </c>
      <c r="B581" s="10" t="e">
        <f>B578</f>
        <v>#REF!</v>
      </c>
      <c r="C581" s="9" t="s">
        <v>64</v>
      </c>
      <c r="D581" s="9"/>
      <c r="E581" s="9"/>
      <c r="F581" s="9"/>
    </row>
    <row r="582" spans="1:6">
      <c r="A582" s="9" t="s">
        <v>65</v>
      </c>
      <c r="B582" s="9"/>
      <c r="C582" s="9"/>
      <c r="D582" s="9"/>
      <c r="E582" s="9"/>
      <c r="F582" s="9"/>
    </row>
    <row r="583" spans="1:6">
      <c r="A583" s="9" t="s">
        <v>66</v>
      </c>
      <c r="B583" s="9"/>
      <c r="C583" s="9"/>
      <c r="D583" s="9"/>
      <c r="E583" s="9"/>
      <c r="F583" s="9"/>
    </row>
    <row r="585" spans="1:6">
      <c r="A585" s="9" t="s">
        <v>58</v>
      </c>
      <c r="B585" s="11" t="str">
        <f>'1º Código'!C75</f>
        <v>MGCPMegaco</v>
      </c>
      <c r="C585" s="9" t="s">
        <v>59</v>
      </c>
      <c r="D585" s="9"/>
      <c r="E585" s="9"/>
      <c r="F585" s="9"/>
    </row>
    <row r="586" spans="1:6">
      <c r="A586" s="9" t="s">
        <v>60</v>
      </c>
      <c r="B586" s="10" t="str">
        <f>B585</f>
        <v>MGCPMegaco</v>
      </c>
      <c r="C586" s="9" t="s">
        <v>61</v>
      </c>
      <c r="D586" s="9"/>
      <c r="E586" s="9"/>
      <c r="F586" s="9"/>
    </row>
    <row r="587" spans="1:6">
      <c r="A587" s="9" t="s">
        <v>68</v>
      </c>
      <c r="B587" s="11" t="str">
        <f>'3º Código'!B75</f>
        <v>Teste75</v>
      </c>
      <c r="C587" s="9" t="s">
        <v>67</v>
      </c>
      <c r="D587" s="9"/>
      <c r="E587" s="9"/>
      <c r="F587" s="9"/>
    </row>
    <row r="588" spans="1:6">
      <c r="A588" s="9" t="s">
        <v>62</v>
      </c>
      <c r="B588" s="9"/>
      <c r="C588" s="9"/>
      <c r="D588" s="9"/>
      <c r="E588" s="9"/>
      <c r="F588" s="9"/>
    </row>
    <row r="589" spans="1:6">
      <c r="A589" s="9" t="s">
        <v>63</v>
      </c>
      <c r="B589" s="10" t="str">
        <f>B586</f>
        <v>MGCPMegaco</v>
      </c>
      <c r="C589" s="9" t="s">
        <v>64</v>
      </c>
      <c r="D589" s="9"/>
      <c r="E589" s="9"/>
      <c r="F589" s="9"/>
    </row>
    <row r="590" spans="1:6">
      <c r="A590" s="9" t="s">
        <v>65</v>
      </c>
      <c r="B590" s="9"/>
      <c r="C590" s="9"/>
      <c r="D590" s="9"/>
      <c r="E590" s="9"/>
      <c r="F590" s="9"/>
    </row>
    <row r="591" spans="1:6">
      <c r="A591" s="9" t="s">
        <v>66</v>
      </c>
      <c r="B591" s="9"/>
      <c r="C591" s="9"/>
      <c r="D591" s="9"/>
      <c r="E591" s="9"/>
      <c r="F591" s="9"/>
    </row>
    <row r="593" spans="1:6">
      <c r="A593" s="9" t="s">
        <v>58</v>
      </c>
      <c r="B593" s="11" t="str">
        <f>'1º Código'!C76</f>
        <v>Modbus</v>
      </c>
      <c r="C593" s="9" t="s">
        <v>59</v>
      </c>
      <c r="D593" s="9"/>
      <c r="E593" s="9"/>
      <c r="F593" s="9"/>
    </row>
    <row r="594" spans="1:6">
      <c r="A594" s="9" t="s">
        <v>60</v>
      </c>
      <c r="B594" s="10" t="str">
        <f>B593</f>
        <v>Modbus</v>
      </c>
      <c r="C594" s="9" t="s">
        <v>61</v>
      </c>
      <c r="D594" s="9"/>
      <c r="E594" s="9"/>
      <c r="F594" s="9"/>
    </row>
    <row r="595" spans="1:6">
      <c r="A595" s="9" t="s">
        <v>68</v>
      </c>
      <c r="B595" s="11" t="str">
        <f>'3º Código'!B76</f>
        <v>Teste76</v>
      </c>
      <c r="C595" s="9" t="s">
        <v>67</v>
      </c>
      <c r="D595" s="9"/>
      <c r="E595" s="9"/>
      <c r="F595" s="9"/>
    </row>
    <row r="596" spans="1:6">
      <c r="A596" s="9" t="s">
        <v>62</v>
      </c>
      <c r="B596" s="9"/>
      <c r="C596" s="9"/>
      <c r="D596" s="9"/>
      <c r="E596" s="9"/>
      <c r="F596" s="9"/>
    </row>
    <row r="597" spans="1:6">
      <c r="A597" s="9" t="s">
        <v>63</v>
      </c>
      <c r="B597" s="10" t="str">
        <f>B594</f>
        <v>Modbus</v>
      </c>
      <c r="C597" s="9" t="s">
        <v>64</v>
      </c>
      <c r="D597" s="9"/>
      <c r="E597" s="9"/>
      <c r="F597" s="9"/>
    </row>
    <row r="598" spans="1:6">
      <c r="A598" s="9" t="s">
        <v>65</v>
      </c>
      <c r="B598" s="9"/>
      <c r="C598" s="9"/>
      <c r="D598" s="9"/>
      <c r="E598" s="9"/>
      <c r="F598" s="9"/>
    </row>
    <row r="599" spans="1:6">
      <c r="A599" s="9" t="s">
        <v>66</v>
      </c>
      <c r="B599" s="9"/>
      <c r="C599" s="9"/>
      <c r="D599" s="9"/>
      <c r="E599" s="9"/>
      <c r="F599" s="9"/>
    </row>
    <row r="601" spans="1:6">
      <c r="A601" s="9" t="s">
        <v>58</v>
      </c>
      <c r="B601" s="11" t="e">
        <f>'1º Código'!C77</f>
        <v>#REF!</v>
      </c>
      <c r="C601" s="9" t="s">
        <v>59</v>
      </c>
      <c r="D601" s="9"/>
      <c r="E601" s="9"/>
      <c r="F601" s="9"/>
    </row>
    <row r="602" spans="1:6">
      <c r="A602" s="9" t="s">
        <v>60</v>
      </c>
      <c r="B602" s="10" t="e">
        <f>B601</f>
        <v>#REF!</v>
      </c>
      <c r="C602" s="9" t="s">
        <v>61</v>
      </c>
      <c r="D602" s="9"/>
      <c r="E602" s="9"/>
      <c r="F602" s="9"/>
    </row>
    <row r="603" spans="1:6">
      <c r="A603" s="9" t="s">
        <v>68</v>
      </c>
      <c r="B603" s="11" t="str">
        <f>'3º Código'!B77</f>
        <v>Teste77</v>
      </c>
      <c r="C603" s="9" t="s">
        <v>67</v>
      </c>
      <c r="D603" s="9"/>
      <c r="E603" s="9"/>
      <c r="F603" s="9"/>
    </row>
    <row r="604" spans="1:6">
      <c r="A604" s="9" t="s">
        <v>62</v>
      </c>
      <c r="B604" s="9"/>
      <c r="C604" s="9"/>
      <c r="D604" s="9"/>
      <c r="E604" s="9"/>
      <c r="F604" s="9"/>
    </row>
    <row r="605" spans="1:6">
      <c r="A605" s="9" t="s">
        <v>63</v>
      </c>
      <c r="B605" s="10" t="e">
        <f>B602</f>
        <v>#REF!</v>
      </c>
      <c r="C605" s="9" t="s">
        <v>64</v>
      </c>
      <c r="D605" s="9"/>
      <c r="E605" s="9"/>
      <c r="F605" s="9"/>
    </row>
    <row r="606" spans="1:6">
      <c r="A606" s="9" t="s">
        <v>65</v>
      </c>
      <c r="B606" s="9"/>
      <c r="C606" s="9"/>
      <c r="D606" s="9"/>
      <c r="E606" s="9"/>
      <c r="F606" s="9"/>
    </row>
    <row r="607" spans="1:6">
      <c r="A607" s="9" t="s">
        <v>66</v>
      </c>
      <c r="B607" s="9"/>
      <c r="C607" s="9"/>
      <c r="D607" s="9"/>
      <c r="E607" s="9"/>
      <c r="F607" s="9"/>
    </row>
    <row r="609" spans="1:6">
      <c r="A609" s="9" t="s">
        <v>58</v>
      </c>
      <c r="B609" s="11">
        <v>78</v>
      </c>
      <c r="C609" s="9" t="s">
        <v>59</v>
      </c>
      <c r="D609" s="9"/>
      <c r="E609" s="9"/>
      <c r="F609" s="9"/>
    </row>
    <row r="610" spans="1:6">
      <c r="A610" s="9" t="s">
        <v>60</v>
      </c>
      <c r="B610" s="10">
        <f>B609</f>
        <v>78</v>
      </c>
      <c r="C610" s="9" t="s">
        <v>61</v>
      </c>
      <c r="D610" s="9"/>
      <c r="E610" s="9"/>
      <c r="F610" s="9"/>
    </row>
    <row r="611" spans="1:6">
      <c r="A611" s="9" t="s">
        <v>68</v>
      </c>
      <c r="B611" s="11" t="str">
        <f>'3º Código'!B78</f>
        <v>Teste78</v>
      </c>
      <c r="C611" s="9" t="s">
        <v>67</v>
      </c>
      <c r="D611" s="9"/>
      <c r="E611" s="9"/>
      <c r="F611" s="9"/>
    </row>
    <row r="612" spans="1:6">
      <c r="A612" s="9" t="s">
        <v>62</v>
      </c>
      <c r="B612" s="9"/>
      <c r="C612" s="9"/>
      <c r="D612" s="9"/>
      <c r="E612" s="9"/>
      <c r="F612" s="9"/>
    </row>
    <row r="613" spans="1:6">
      <c r="A613" s="9" t="s">
        <v>63</v>
      </c>
      <c r="B613" s="10">
        <f>B610</f>
        <v>78</v>
      </c>
      <c r="C613" s="9" t="s">
        <v>64</v>
      </c>
      <c r="D613" s="9"/>
      <c r="E613" s="9"/>
      <c r="F613" s="9"/>
    </row>
    <row r="614" spans="1:6">
      <c r="A614" s="9" t="s">
        <v>65</v>
      </c>
      <c r="B614" s="9"/>
      <c r="C614" s="9"/>
      <c r="D614" s="9"/>
      <c r="E614" s="9"/>
      <c r="F614" s="9"/>
    </row>
    <row r="615" spans="1:6">
      <c r="A615" s="9" t="s">
        <v>66</v>
      </c>
      <c r="B615" s="9"/>
      <c r="C615" s="9"/>
      <c r="D615" s="9"/>
      <c r="E615" s="9"/>
      <c r="F615" s="9"/>
    </row>
    <row r="617" spans="1:6">
      <c r="A617" s="9" t="s">
        <v>58</v>
      </c>
      <c r="B617" s="11" t="str">
        <f>'1º Código'!C79</f>
        <v>MPLS</v>
      </c>
      <c r="C617" s="9" t="s">
        <v>59</v>
      </c>
      <c r="D617" s="9"/>
      <c r="E617" s="9"/>
      <c r="F617" s="9"/>
    </row>
    <row r="618" spans="1:6">
      <c r="A618" s="9" t="s">
        <v>60</v>
      </c>
      <c r="B618" s="10" t="str">
        <f>B617</f>
        <v>MPLS</v>
      </c>
      <c r="C618" s="9" t="s">
        <v>61</v>
      </c>
      <c r="D618" s="9"/>
      <c r="E618" s="9"/>
      <c r="F618" s="9"/>
    </row>
    <row r="619" spans="1:6">
      <c r="A619" s="9" t="s">
        <v>68</v>
      </c>
      <c r="B619" s="11" t="str">
        <f>'3º Código'!B79</f>
        <v>Teste79</v>
      </c>
      <c r="C619" s="9" t="s">
        <v>67</v>
      </c>
      <c r="D619" s="9"/>
      <c r="E619" s="9"/>
      <c r="F619" s="9"/>
    </row>
    <row r="620" spans="1:6">
      <c r="A620" s="9" t="s">
        <v>62</v>
      </c>
      <c r="B620" s="9"/>
      <c r="C620" s="9"/>
      <c r="D620" s="9"/>
      <c r="E620" s="9"/>
      <c r="F620" s="9"/>
    </row>
    <row r="621" spans="1:6">
      <c r="A621" s="9" t="s">
        <v>63</v>
      </c>
      <c r="B621" s="10" t="str">
        <f>B618</f>
        <v>MPLS</v>
      </c>
      <c r="C621" s="9" t="s">
        <v>64</v>
      </c>
      <c r="D621" s="9"/>
      <c r="E621" s="9"/>
      <c r="F621" s="9"/>
    </row>
    <row r="622" spans="1:6">
      <c r="A622" s="9" t="s">
        <v>65</v>
      </c>
      <c r="B622" s="9"/>
      <c r="C622" s="9"/>
      <c r="D622" s="9"/>
      <c r="E622" s="9"/>
      <c r="F622" s="9"/>
    </row>
    <row r="623" spans="1:6">
      <c r="A623" s="9" t="s">
        <v>66</v>
      </c>
      <c r="B623" s="9"/>
      <c r="C623" s="9"/>
      <c r="D623" s="9"/>
      <c r="E623" s="9"/>
      <c r="F623" s="9"/>
    </row>
    <row r="625" spans="1:6">
      <c r="A625" s="9" t="s">
        <v>58</v>
      </c>
      <c r="B625" s="11" t="e">
        <f>'1º Código'!C80</f>
        <v>#REF!</v>
      </c>
      <c r="C625" s="9" t="s">
        <v>59</v>
      </c>
      <c r="D625" s="9"/>
      <c r="E625" s="9"/>
      <c r="F625" s="9"/>
    </row>
    <row r="626" spans="1:6">
      <c r="A626" s="9" t="s">
        <v>60</v>
      </c>
      <c r="B626" s="10" t="e">
        <f>B625</f>
        <v>#REF!</v>
      </c>
      <c r="C626" s="9" t="s">
        <v>61</v>
      </c>
      <c r="D626" s="9"/>
      <c r="E626" s="9"/>
      <c r="F626" s="9"/>
    </row>
    <row r="627" spans="1:6">
      <c r="A627" s="9" t="s">
        <v>68</v>
      </c>
      <c r="B627" s="11">
        <f>'3º Código'!B609</f>
        <v>0</v>
      </c>
      <c r="C627" s="9" t="s">
        <v>67</v>
      </c>
      <c r="D627" s="9"/>
      <c r="E627" s="9"/>
      <c r="F627" s="9"/>
    </row>
    <row r="628" spans="1:6">
      <c r="A628" s="9" t="s">
        <v>62</v>
      </c>
      <c r="B628" s="9"/>
      <c r="C628" s="9"/>
      <c r="D628" s="9"/>
      <c r="E628" s="9"/>
      <c r="F628" s="9"/>
    </row>
    <row r="629" spans="1:6">
      <c r="A629" s="9" t="s">
        <v>63</v>
      </c>
      <c r="B629" s="10" t="e">
        <f>B626</f>
        <v>#REF!</v>
      </c>
      <c r="C629" s="9" t="s">
        <v>64</v>
      </c>
      <c r="D629" s="9"/>
      <c r="E629" s="9"/>
      <c r="F629" s="9"/>
    </row>
    <row r="630" spans="1:6">
      <c r="A630" s="9" t="s">
        <v>65</v>
      </c>
      <c r="B630" s="9"/>
      <c r="C630" s="9"/>
      <c r="D630" s="9"/>
      <c r="E630" s="9"/>
      <c r="F630" s="9"/>
    </row>
    <row r="631" spans="1:6">
      <c r="A631" s="9" t="s">
        <v>66</v>
      </c>
      <c r="B631" s="9"/>
      <c r="C631" s="9"/>
      <c r="D631" s="9"/>
      <c r="E631" s="9"/>
      <c r="F631" s="9"/>
    </row>
    <row r="633" spans="1:6">
      <c r="A633" s="9" t="s">
        <v>58</v>
      </c>
      <c r="B633" s="11" t="str">
        <f>'1º Código'!C81</f>
        <v>MQTT</v>
      </c>
      <c r="C633" s="9" t="s">
        <v>59</v>
      </c>
      <c r="D633" s="9"/>
      <c r="E633" s="9"/>
      <c r="F633" s="9"/>
    </row>
    <row r="634" spans="1:6">
      <c r="A634" s="9" t="s">
        <v>60</v>
      </c>
      <c r="B634" s="10" t="str">
        <f>B633</f>
        <v>MQTT</v>
      </c>
      <c r="C634" s="9" t="s">
        <v>61</v>
      </c>
      <c r="D634" s="9"/>
      <c r="E634" s="9"/>
      <c r="F634" s="9"/>
    </row>
    <row r="635" spans="1:6">
      <c r="A635" s="9" t="s">
        <v>68</v>
      </c>
      <c r="B635" s="11" t="str">
        <f>'3º Código'!B81</f>
        <v>Teste81</v>
      </c>
      <c r="C635" s="9" t="s">
        <v>67</v>
      </c>
      <c r="D635" s="9"/>
      <c r="E635" s="9"/>
      <c r="F635" s="9"/>
    </row>
    <row r="636" spans="1:6">
      <c r="A636" s="9" t="s">
        <v>62</v>
      </c>
      <c r="B636" s="9"/>
      <c r="C636" s="9"/>
      <c r="D636" s="9"/>
      <c r="E636" s="9"/>
      <c r="F636" s="9"/>
    </row>
    <row r="637" spans="1:6">
      <c r="A637" s="9" t="s">
        <v>63</v>
      </c>
      <c r="B637" s="10" t="str">
        <f>B634</f>
        <v>MQTT</v>
      </c>
      <c r="C637" s="9" t="s">
        <v>64</v>
      </c>
      <c r="D637" s="9"/>
      <c r="E637" s="9"/>
      <c r="F637" s="9"/>
    </row>
    <row r="638" spans="1:6">
      <c r="A638" s="9" t="s">
        <v>65</v>
      </c>
      <c r="B638" s="9"/>
      <c r="C638" s="9"/>
      <c r="D638" s="9"/>
      <c r="E638" s="9"/>
      <c r="F638" s="9"/>
    </row>
    <row r="639" spans="1:6">
      <c r="A639" s="9" t="s">
        <v>66</v>
      </c>
      <c r="B639" s="9"/>
      <c r="C639" s="9"/>
      <c r="D639" s="9"/>
      <c r="E639" s="9"/>
      <c r="F639" s="9"/>
    </row>
    <row r="641" spans="1:6">
      <c r="A641" s="9" t="s">
        <v>58</v>
      </c>
      <c r="B641" s="11" t="e">
        <f>'1º Código'!C82</f>
        <v>#REF!</v>
      </c>
      <c r="C641" s="9" t="s">
        <v>59</v>
      </c>
      <c r="D641" s="9"/>
      <c r="E641" s="9"/>
      <c r="F641" s="9"/>
    </row>
    <row r="642" spans="1:6">
      <c r="A642" s="9" t="s">
        <v>60</v>
      </c>
      <c r="B642" s="10" t="e">
        <f>B641</f>
        <v>#REF!</v>
      </c>
      <c r="C642" s="9" t="s">
        <v>61</v>
      </c>
      <c r="D642" s="9"/>
      <c r="E642" s="9"/>
      <c r="F642" s="9"/>
    </row>
    <row r="643" spans="1:6">
      <c r="A643" s="9" t="s">
        <v>68</v>
      </c>
      <c r="B643" s="11" t="str">
        <f>'3º Código'!B82</f>
        <v>Teste82</v>
      </c>
      <c r="C643" s="9" t="s">
        <v>67</v>
      </c>
      <c r="D643" s="9"/>
      <c r="E643" s="9"/>
      <c r="F643" s="9"/>
    </row>
    <row r="644" spans="1:6">
      <c r="A644" s="9" t="s">
        <v>62</v>
      </c>
      <c r="B644" s="9"/>
      <c r="C644" s="9"/>
      <c r="D644" s="9"/>
      <c r="E644" s="9"/>
      <c r="F644" s="9"/>
    </row>
    <row r="645" spans="1:6">
      <c r="A645" s="9" t="s">
        <v>63</v>
      </c>
      <c r="B645" s="10" t="e">
        <f>B642</f>
        <v>#REF!</v>
      </c>
      <c r="C645" s="9" t="s">
        <v>64</v>
      </c>
      <c r="D645" s="9"/>
      <c r="E645" s="9"/>
      <c r="F645" s="9"/>
    </row>
    <row r="646" spans="1:6">
      <c r="A646" s="9" t="s">
        <v>65</v>
      </c>
      <c r="B646" s="9"/>
      <c r="C646" s="9"/>
      <c r="D646" s="9"/>
      <c r="E646" s="9"/>
      <c r="F646" s="9"/>
    </row>
    <row r="647" spans="1:6">
      <c r="A647" s="9" t="s">
        <v>66</v>
      </c>
      <c r="B647" s="9"/>
      <c r="C647" s="9"/>
      <c r="D647" s="9"/>
      <c r="E647" s="9"/>
      <c r="F647" s="9"/>
    </row>
    <row r="649" spans="1:6">
      <c r="A649" s="9" t="s">
        <v>58</v>
      </c>
      <c r="B649" s="11" t="str">
        <f>'1º Código'!C83</f>
        <v>NAT</v>
      </c>
      <c r="C649" s="9" t="s">
        <v>59</v>
      </c>
      <c r="D649" s="9"/>
      <c r="E649" s="9"/>
      <c r="F649" s="9"/>
    </row>
    <row r="650" spans="1:6">
      <c r="A650" s="9" t="s">
        <v>60</v>
      </c>
      <c r="B650" s="10" t="str">
        <f>B649</f>
        <v>NAT</v>
      </c>
      <c r="C650" s="9" t="s">
        <v>61</v>
      </c>
      <c r="D650" s="9"/>
      <c r="E650" s="9"/>
      <c r="F650" s="9"/>
    </row>
    <row r="651" spans="1:6">
      <c r="A651" s="9" t="s">
        <v>68</v>
      </c>
      <c r="B651" s="11" t="str">
        <f>'3º Código'!B83</f>
        <v>Teste83</v>
      </c>
      <c r="C651" s="9" t="s">
        <v>67</v>
      </c>
      <c r="D651" s="9"/>
      <c r="E651" s="9"/>
      <c r="F651" s="9"/>
    </row>
    <row r="652" spans="1:6">
      <c r="A652" s="9" t="s">
        <v>62</v>
      </c>
      <c r="B652" s="9"/>
      <c r="C652" s="9"/>
      <c r="D652" s="9"/>
      <c r="E652" s="9"/>
      <c r="F652" s="9"/>
    </row>
    <row r="653" spans="1:6">
      <c r="A653" s="9" t="s">
        <v>63</v>
      </c>
      <c r="B653" s="10" t="str">
        <f>B650</f>
        <v>NAT</v>
      </c>
      <c r="C653" s="9" t="s">
        <v>64</v>
      </c>
      <c r="D653" s="9"/>
      <c r="E653" s="9"/>
      <c r="F653" s="9"/>
    </row>
    <row r="654" spans="1:6">
      <c r="A654" s="9" t="s">
        <v>65</v>
      </c>
      <c r="B654" s="9"/>
      <c r="C654" s="9"/>
      <c r="D654" s="9"/>
      <c r="E654" s="9"/>
      <c r="F654" s="9"/>
    </row>
    <row r="655" spans="1:6">
      <c r="A655" s="9" t="s">
        <v>66</v>
      </c>
      <c r="B655" s="9"/>
      <c r="C655" s="9"/>
      <c r="D655" s="9"/>
      <c r="E655" s="9"/>
      <c r="F655" s="9"/>
    </row>
    <row r="657" spans="1:6">
      <c r="A657" s="9" t="s">
        <v>58</v>
      </c>
      <c r="B657" s="11" t="e">
        <f>'1º Código'!C84</f>
        <v>#REF!</v>
      </c>
      <c r="C657" s="9" t="s">
        <v>59</v>
      </c>
      <c r="D657" s="9"/>
      <c r="E657" s="9"/>
      <c r="F657" s="9"/>
    </row>
    <row r="658" spans="1:6">
      <c r="A658" s="9" t="s">
        <v>60</v>
      </c>
      <c r="B658" s="10" t="e">
        <f>B657</f>
        <v>#REF!</v>
      </c>
      <c r="C658" s="9" t="s">
        <v>61</v>
      </c>
      <c r="D658" s="9"/>
      <c r="E658" s="9"/>
      <c r="F658" s="9"/>
    </row>
    <row r="659" spans="1:6">
      <c r="A659" s="9" t="s">
        <v>68</v>
      </c>
      <c r="B659" s="11" t="str">
        <f>'3º Código'!B84</f>
        <v>Teste84</v>
      </c>
      <c r="C659" s="9" t="s">
        <v>67</v>
      </c>
      <c r="D659" s="9"/>
      <c r="E659" s="9"/>
      <c r="F659" s="9"/>
    </row>
    <row r="660" spans="1:6">
      <c r="A660" s="9" t="s">
        <v>62</v>
      </c>
      <c r="B660" s="9"/>
      <c r="C660" s="9"/>
      <c r="D660" s="9"/>
      <c r="E660" s="9"/>
      <c r="F660" s="9"/>
    </row>
    <row r="661" spans="1:6">
      <c r="A661" s="9" t="s">
        <v>63</v>
      </c>
      <c r="B661" s="10" t="e">
        <f>B658</f>
        <v>#REF!</v>
      </c>
      <c r="C661" s="9" t="s">
        <v>64</v>
      </c>
      <c r="D661" s="9"/>
      <c r="E661" s="9"/>
      <c r="F661" s="9"/>
    </row>
    <row r="662" spans="1:6">
      <c r="A662" s="9" t="s">
        <v>65</v>
      </c>
      <c r="B662" s="9"/>
      <c r="C662" s="9"/>
      <c r="D662" s="9"/>
      <c r="E662" s="9"/>
      <c r="F662" s="9"/>
    </row>
    <row r="663" spans="1:6">
      <c r="A663" s="9" t="s">
        <v>66</v>
      </c>
      <c r="B663" s="9"/>
      <c r="C663" s="9"/>
      <c r="D663" s="9"/>
      <c r="E663" s="9"/>
      <c r="F663" s="9"/>
    </row>
    <row r="665" spans="1:6">
      <c r="A665" s="9" t="s">
        <v>58</v>
      </c>
      <c r="B665" s="11" t="str">
        <f>'1º Código'!C85</f>
        <v>NetBIOS</v>
      </c>
      <c r="C665" s="9" t="s">
        <v>59</v>
      </c>
      <c r="D665" s="9"/>
      <c r="E665" s="9"/>
      <c r="F665" s="9"/>
    </row>
    <row r="666" spans="1:6">
      <c r="A666" s="9" t="s">
        <v>60</v>
      </c>
      <c r="B666" s="10" t="str">
        <f>B665</f>
        <v>NetBIOS</v>
      </c>
      <c r="C666" s="9" t="s">
        <v>61</v>
      </c>
      <c r="D666" s="9"/>
      <c r="E666" s="9"/>
      <c r="F666" s="9"/>
    </row>
    <row r="667" spans="1:6">
      <c r="A667" s="9" t="s">
        <v>68</v>
      </c>
      <c r="B667" s="11" t="str">
        <f>'3º Código'!B85</f>
        <v>Teste85</v>
      </c>
      <c r="C667" s="9" t="s">
        <v>67</v>
      </c>
      <c r="D667" s="9"/>
      <c r="E667" s="9"/>
      <c r="F667" s="9"/>
    </row>
    <row r="668" spans="1:6">
      <c r="A668" s="9" t="s">
        <v>62</v>
      </c>
      <c r="B668" s="9"/>
      <c r="C668" s="9"/>
      <c r="D668" s="9"/>
      <c r="E668" s="9"/>
      <c r="F668" s="9"/>
    </row>
    <row r="669" spans="1:6">
      <c r="A669" s="9" t="s">
        <v>63</v>
      </c>
      <c r="B669" s="10" t="str">
        <f>B666</f>
        <v>NetBIOS</v>
      </c>
      <c r="C669" s="9" t="s">
        <v>64</v>
      </c>
      <c r="D669" s="9"/>
      <c r="E669" s="9"/>
      <c r="F669" s="9"/>
    </row>
    <row r="670" spans="1:6">
      <c r="A670" s="9" t="s">
        <v>65</v>
      </c>
      <c r="B670" s="9"/>
      <c r="C670" s="9"/>
      <c r="D670" s="9"/>
      <c r="E670" s="9"/>
      <c r="F670" s="9"/>
    </row>
    <row r="671" spans="1:6">
      <c r="A671" s="9" t="s">
        <v>66</v>
      </c>
      <c r="B671" s="9"/>
      <c r="C671" s="9"/>
      <c r="D671" s="9"/>
      <c r="E671" s="9"/>
      <c r="F671" s="9"/>
    </row>
    <row r="673" spans="1:6">
      <c r="A673" s="9" t="s">
        <v>58</v>
      </c>
      <c r="B673" s="11" t="str">
        <f>'1º Código'!C86</f>
        <v>NFC</v>
      </c>
      <c r="C673" s="9" t="s">
        <v>59</v>
      </c>
      <c r="D673" s="9"/>
      <c r="E673" s="9"/>
      <c r="F673" s="9"/>
    </row>
    <row r="674" spans="1:6">
      <c r="A674" s="9" t="s">
        <v>60</v>
      </c>
      <c r="B674" s="10" t="str">
        <f>B673</f>
        <v>NFC</v>
      </c>
      <c r="C674" s="9" t="s">
        <v>61</v>
      </c>
      <c r="D674" s="9"/>
      <c r="E674" s="9"/>
      <c r="F674" s="9"/>
    </row>
    <row r="675" spans="1:6">
      <c r="A675" s="9" t="s">
        <v>68</v>
      </c>
      <c r="B675" s="11" t="str">
        <f>'3º Código'!B86</f>
        <v>Teste86</v>
      </c>
      <c r="C675" s="9" t="s">
        <v>67</v>
      </c>
      <c r="D675" s="9"/>
      <c r="E675" s="9"/>
      <c r="F675" s="9"/>
    </row>
    <row r="676" spans="1:6">
      <c r="A676" s="9" t="s">
        <v>62</v>
      </c>
      <c r="B676" s="9"/>
      <c r="C676" s="9"/>
      <c r="D676" s="9"/>
      <c r="E676" s="9"/>
      <c r="F676" s="9"/>
    </row>
    <row r="677" spans="1:6">
      <c r="A677" s="9" t="s">
        <v>63</v>
      </c>
      <c r="B677" s="10" t="str">
        <f>B674</f>
        <v>NFC</v>
      </c>
      <c r="C677" s="9" t="s">
        <v>64</v>
      </c>
      <c r="D677" s="9"/>
      <c r="E677" s="9"/>
      <c r="F677" s="9"/>
    </row>
    <row r="678" spans="1:6">
      <c r="A678" s="9" t="s">
        <v>65</v>
      </c>
      <c r="B678" s="9"/>
      <c r="C678" s="9"/>
      <c r="D678" s="9"/>
      <c r="E678" s="9"/>
      <c r="F678" s="9"/>
    </row>
    <row r="679" spans="1:6">
      <c r="A679" s="9" t="s">
        <v>66</v>
      </c>
      <c r="B679" s="9"/>
      <c r="C679" s="9"/>
      <c r="D679" s="9"/>
      <c r="E679" s="9"/>
      <c r="F679" s="9"/>
    </row>
    <row r="681" spans="1:6">
      <c r="A681" s="9" t="s">
        <v>58</v>
      </c>
      <c r="B681" s="11" t="str">
        <f>'1º Código'!C87</f>
        <v>NFS</v>
      </c>
      <c r="C681" s="9" t="s">
        <v>59</v>
      </c>
      <c r="D681" s="9"/>
      <c r="E681" s="9"/>
      <c r="F681" s="9"/>
    </row>
    <row r="682" spans="1:6">
      <c r="A682" s="9" t="s">
        <v>60</v>
      </c>
      <c r="B682" s="10" t="str">
        <f>B681</f>
        <v>NFS</v>
      </c>
      <c r="C682" s="9" t="s">
        <v>61</v>
      </c>
      <c r="D682" s="9"/>
      <c r="E682" s="9"/>
      <c r="F682" s="9"/>
    </row>
    <row r="683" spans="1:6">
      <c r="A683" s="9" t="s">
        <v>68</v>
      </c>
      <c r="B683" s="11" t="str">
        <f>'3º Código'!B87</f>
        <v>Teste87</v>
      </c>
      <c r="C683" s="9" t="s">
        <v>67</v>
      </c>
      <c r="D683" s="9"/>
      <c r="E683" s="9"/>
      <c r="F683" s="9"/>
    </row>
    <row r="684" spans="1:6">
      <c r="A684" s="9" t="s">
        <v>62</v>
      </c>
      <c r="B684" s="9"/>
      <c r="C684" s="9"/>
      <c r="D684" s="9"/>
      <c r="E684" s="9"/>
      <c r="F684" s="9"/>
    </row>
    <row r="685" spans="1:6">
      <c r="A685" s="9" t="s">
        <v>63</v>
      </c>
      <c r="B685" s="10" t="str">
        <f>B682</f>
        <v>NFS</v>
      </c>
      <c r="C685" s="9" t="s">
        <v>64</v>
      </c>
      <c r="D685" s="9"/>
      <c r="E685" s="9"/>
      <c r="F685" s="9"/>
    </row>
    <row r="686" spans="1:6">
      <c r="A686" s="9" t="s">
        <v>65</v>
      </c>
      <c r="B686" s="9"/>
      <c r="C686" s="9"/>
      <c r="D686" s="9"/>
      <c r="E686" s="9"/>
      <c r="F686" s="9"/>
    </row>
    <row r="687" spans="1:6">
      <c r="A687" s="9" t="s">
        <v>66</v>
      </c>
      <c r="B687" s="9"/>
      <c r="C687" s="9"/>
      <c r="D687" s="9"/>
      <c r="E687" s="9"/>
      <c r="F687" s="9"/>
    </row>
    <row r="689" spans="1:6">
      <c r="A689" s="9" t="s">
        <v>58</v>
      </c>
      <c r="B689" s="11" t="str">
        <f>'1º Código'!C88</f>
        <v>NNTP</v>
      </c>
      <c r="C689" s="9" t="s">
        <v>59</v>
      </c>
      <c r="D689" s="9"/>
      <c r="E689" s="9"/>
      <c r="F689" s="9"/>
    </row>
    <row r="690" spans="1:6">
      <c r="A690" s="9" t="s">
        <v>60</v>
      </c>
      <c r="B690" s="10" t="str">
        <f>B689</f>
        <v>NNTP</v>
      </c>
      <c r="C690" s="9" t="s">
        <v>61</v>
      </c>
      <c r="D690" s="9"/>
      <c r="E690" s="9"/>
      <c r="F690" s="9"/>
    </row>
    <row r="691" spans="1:6">
      <c r="A691" s="9" t="s">
        <v>68</v>
      </c>
      <c r="B691" s="11" t="str">
        <f>'3º Código'!B88</f>
        <v>Teste88</v>
      </c>
      <c r="C691" s="9" t="s">
        <v>67</v>
      </c>
      <c r="D691" s="9"/>
      <c r="E691" s="9"/>
      <c r="F691" s="9"/>
    </row>
    <row r="692" spans="1:6">
      <c r="A692" s="9" t="s">
        <v>62</v>
      </c>
      <c r="B692" s="9"/>
      <c r="C692" s="9"/>
      <c r="D692" s="9"/>
      <c r="E692" s="9"/>
      <c r="F692" s="9"/>
    </row>
    <row r="693" spans="1:6">
      <c r="A693" s="9" t="s">
        <v>63</v>
      </c>
      <c r="B693" s="10" t="str">
        <f>B690</f>
        <v>NNTP</v>
      </c>
      <c r="C693" s="9" t="s">
        <v>64</v>
      </c>
      <c r="D693" s="9"/>
      <c r="E693" s="9"/>
      <c r="F693" s="9"/>
    </row>
    <row r="694" spans="1:6">
      <c r="A694" s="9" t="s">
        <v>65</v>
      </c>
      <c r="B694" s="9"/>
      <c r="C694" s="9"/>
      <c r="D694" s="9"/>
      <c r="E694" s="9"/>
      <c r="F694" s="9"/>
    </row>
    <row r="695" spans="1:6">
      <c r="A695" s="9" t="s">
        <v>66</v>
      </c>
      <c r="B695" s="9"/>
      <c r="C695" s="9"/>
      <c r="D695" s="9"/>
      <c r="E695" s="9"/>
      <c r="F695" s="9"/>
    </row>
    <row r="697" spans="1:6">
      <c r="A697" s="9" t="s">
        <v>58</v>
      </c>
      <c r="B697" s="11" t="str">
        <f>'1º Código'!C89</f>
        <v>NTP</v>
      </c>
      <c r="C697" s="9" t="s">
        <v>59</v>
      </c>
      <c r="D697" s="9"/>
      <c r="E697" s="9"/>
      <c r="F697" s="9"/>
    </row>
    <row r="698" spans="1:6">
      <c r="A698" s="9" t="s">
        <v>60</v>
      </c>
      <c r="B698" s="10" t="str">
        <f>B697</f>
        <v>NTP</v>
      </c>
      <c r="C698" s="9" t="s">
        <v>61</v>
      </c>
      <c r="D698" s="9"/>
      <c r="E698" s="9"/>
      <c r="F698" s="9"/>
    </row>
    <row r="699" spans="1:6">
      <c r="A699" s="9" t="s">
        <v>68</v>
      </c>
      <c r="B699" s="11" t="str">
        <f>'3º Código'!B89</f>
        <v>Teste89</v>
      </c>
      <c r="C699" s="9" t="s">
        <v>67</v>
      </c>
      <c r="D699" s="9"/>
      <c r="E699" s="9"/>
      <c r="F699" s="9"/>
    </row>
    <row r="700" spans="1:6">
      <c r="A700" s="9" t="s">
        <v>62</v>
      </c>
      <c r="B700" s="9"/>
      <c r="C700" s="9"/>
      <c r="D700" s="9"/>
      <c r="E700" s="9"/>
      <c r="F700" s="9"/>
    </row>
    <row r="701" spans="1:6">
      <c r="A701" s="9" t="s">
        <v>63</v>
      </c>
      <c r="B701" s="10" t="str">
        <f>B698</f>
        <v>NTP</v>
      </c>
      <c r="C701" s="9" t="s">
        <v>64</v>
      </c>
      <c r="D701" s="9"/>
      <c r="E701" s="9"/>
      <c r="F701" s="9"/>
    </row>
    <row r="702" spans="1:6">
      <c r="A702" s="9" t="s">
        <v>65</v>
      </c>
      <c r="B702" s="9"/>
      <c r="C702" s="9"/>
      <c r="D702" s="9"/>
      <c r="E702" s="9"/>
      <c r="F702" s="9"/>
    </row>
    <row r="703" spans="1:6">
      <c r="A703" s="9" t="s">
        <v>66</v>
      </c>
      <c r="B703" s="9"/>
      <c r="C703" s="9"/>
      <c r="D703" s="9"/>
      <c r="E703" s="9"/>
      <c r="F703" s="9"/>
    </row>
    <row r="705" spans="1:6">
      <c r="A705" s="9" t="s">
        <v>58</v>
      </c>
      <c r="B705" s="11" t="e">
        <f>'1º Código'!C90</f>
        <v>#REF!</v>
      </c>
      <c r="C705" s="9" t="s">
        <v>59</v>
      </c>
      <c r="D705" s="9"/>
      <c r="E705" s="9"/>
      <c r="F705" s="9"/>
    </row>
    <row r="706" spans="1:6">
      <c r="A706" s="9" t="s">
        <v>60</v>
      </c>
      <c r="B706" s="10" t="e">
        <f>B705</f>
        <v>#REF!</v>
      </c>
      <c r="C706" s="9" t="s">
        <v>61</v>
      </c>
      <c r="D706" s="9"/>
      <c r="E706" s="9"/>
      <c r="F706" s="9"/>
    </row>
    <row r="707" spans="1:6">
      <c r="A707" s="9" t="s">
        <v>68</v>
      </c>
      <c r="B707" s="11" t="str">
        <f>'3º Código'!B90</f>
        <v>Teste90</v>
      </c>
      <c r="C707" s="9" t="s">
        <v>67</v>
      </c>
      <c r="D707" s="9"/>
      <c r="E707" s="9"/>
      <c r="F707" s="9"/>
    </row>
    <row r="708" spans="1:6">
      <c r="A708" s="9" t="s">
        <v>62</v>
      </c>
      <c r="B708" s="9"/>
      <c r="C708" s="9"/>
      <c r="D708" s="9"/>
      <c r="E708" s="9"/>
      <c r="F708" s="9"/>
    </row>
    <row r="709" spans="1:6">
      <c r="A709" s="9" t="s">
        <v>63</v>
      </c>
      <c r="B709" s="10" t="e">
        <f>B706</f>
        <v>#REF!</v>
      </c>
      <c r="C709" s="9" t="s">
        <v>64</v>
      </c>
      <c r="D709" s="9"/>
      <c r="E709" s="9"/>
      <c r="F709" s="9"/>
    </row>
    <row r="710" spans="1:6">
      <c r="A710" s="9" t="s">
        <v>65</v>
      </c>
      <c r="B710" s="9"/>
      <c r="C710" s="9"/>
      <c r="D710" s="9"/>
      <c r="E710" s="9"/>
      <c r="F710" s="9"/>
    </row>
    <row r="711" spans="1:6">
      <c r="A711" s="9" t="s">
        <v>66</v>
      </c>
      <c r="B711" s="9"/>
      <c r="C711" s="9"/>
      <c r="D711" s="9"/>
      <c r="E711" s="9"/>
      <c r="F711" s="9"/>
    </row>
    <row r="713" spans="1:6">
      <c r="A713" s="9" t="s">
        <v>58</v>
      </c>
      <c r="B713" s="11" t="str">
        <f>'1º Código'!C91</f>
        <v>NTPS</v>
      </c>
      <c r="C713" s="9" t="s">
        <v>59</v>
      </c>
      <c r="D713" s="9"/>
      <c r="E713" s="9"/>
      <c r="F713" s="9"/>
    </row>
    <row r="714" spans="1:6">
      <c r="A714" s="9" t="s">
        <v>60</v>
      </c>
      <c r="B714" s="10" t="str">
        <f>B713</f>
        <v>NTPS</v>
      </c>
      <c r="C714" s="9" t="s">
        <v>61</v>
      </c>
      <c r="D714" s="9"/>
      <c r="E714" s="9"/>
      <c r="F714" s="9"/>
    </row>
    <row r="715" spans="1:6">
      <c r="A715" s="9" t="s">
        <v>68</v>
      </c>
      <c r="B715" s="11" t="str">
        <f>'3º Código'!B91</f>
        <v>Teste91</v>
      </c>
      <c r="C715" s="9" t="s">
        <v>67</v>
      </c>
      <c r="D715" s="9"/>
      <c r="E715" s="9"/>
      <c r="F715" s="9"/>
    </row>
    <row r="716" spans="1:6">
      <c r="A716" s="9" t="s">
        <v>62</v>
      </c>
      <c r="B716" s="9"/>
      <c r="C716" s="9"/>
      <c r="D716" s="9"/>
      <c r="E716" s="9"/>
      <c r="F716" s="9"/>
    </row>
    <row r="717" spans="1:6">
      <c r="A717" s="9" t="s">
        <v>63</v>
      </c>
      <c r="B717" s="10" t="str">
        <f>B714</f>
        <v>NTPS</v>
      </c>
      <c r="C717" s="9" t="s">
        <v>64</v>
      </c>
      <c r="D717" s="9"/>
      <c r="E717" s="9"/>
      <c r="F717" s="9"/>
    </row>
    <row r="718" spans="1:6">
      <c r="A718" s="9" t="s">
        <v>65</v>
      </c>
      <c r="B718" s="9"/>
      <c r="C718" s="9"/>
      <c r="D718" s="9"/>
      <c r="E718" s="9"/>
      <c r="F718" s="9"/>
    </row>
    <row r="719" spans="1:6">
      <c r="A719" s="9" t="s">
        <v>66</v>
      </c>
      <c r="B719" s="9"/>
      <c r="C719" s="9"/>
      <c r="D719" s="9"/>
      <c r="E719" s="9"/>
      <c r="F719" s="9"/>
    </row>
    <row r="721" spans="1:6">
      <c r="A721" s="9" t="s">
        <v>58</v>
      </c>
      <c r="B721" s="11" t="str">
        <f>'1º Código'!C92</f>
        <v>OPCUA</v>
      </c>
      <c r="C721" s="9" t="s">
        <v>59</v>
      </c>
      <c r="D721" s="9"/>
      <c r="E721" s="9"/>
      <c r="F721" s="9"/>
    </row>
    <row r="722" spans="1:6">
      <c r="A722" s="9" t="s">
        <v>60</v>
      </c>
      <c r="B722" s="10" t="str">
        <f>B721</f>
        <v>OPCUA</v>
      </c>
      <c r="C722" s="9" t="s">
        <v>61</v>
      </c>
      <c r="D722" s="9"/>
      <c r="E722" s="9"/>
      <c r="F722" s="9"/>
    </row>
    <row r="723" spans="1:6">
      <c r="A723" s="9" t="s">
        <v>68</v>
      </c>
      <c r="B723" s="11" t="str">
        <f>'3º Código'!B92</f>
        <v>Teste92</v>
      </c>
      <c r="C723" s="9" t="s">
        <v>67</v>
      </c>
      <c r="D723" s="9"/>
      <c r="E723" s="9"/>
      <c r="F723" s="9"/>
    </row>
    <row r="724" spans="1:6">
      <c r="A724" s="9" t="s">
        <v>62</v>
      </c>
      <c r="B724" s="9"/>
      <c r="C724" s="9"/>
      <c r="D724" s="9"/>
      <c r="E724" s="9"/>
      <c r="F724" s="9"/>
    </row>
    <row r="725" spans="1:6">
      <c r="A725" s="9" t="s">
        <v>63</v>
      </c>
      <c r="B725" s="10" t="str">
        <f>B722</f>
        <v>OPCUA</v>
      </c>
      <c r="C725" s="9" t="s">
        <v>64</v>
      </c>
      <c r="D725" s="9"/>
      <c r="E725" s="9"/>
      <c r="F725" s="9"/>
    </row>
    <row r="726" spans="1:6">
      <c r="A726" s="9" t="s">
        <v>65</v>
      </c>
      <c r="B726" s="9"/>
      <c r="C726" s="9"/>
      <c r="D726" s="9"/>
      <c r="E726" s="9"/>
      <c r="F726" s="9"/>
    </row>
    <row r="727" spans="1:6">
      <c r="A727" s="9" t="s">
        <v>66</v>
      </c>
      <c r="B727" s="9"/>
      <c r="C727" s="9"/>
      <c r="D727" s="9"/>
      <c r="E727" s="9"/>
      <c r="F727" s="9"/>
    </row>
    <row r="729" spans="1:6">
      <c r="A729" s="9" t="s">
        <v>58</v>
      </c>
      <c r="B729" s="11" t="str">
        <f>'1º Código'!C93</f>
        <v>OSPF</v>
      </c>
      <c r="C729" s="9" t="s">
        <v>59</v>
      </c>
      <c r="D729" s="9"/>
      <c r="E729" s="9"/>
      <c r="F729" s="9"/>
    </row>
    <row r="730" spans="1:6">
      <c r="A730" s="9" t="s">
        <v>60</v>
      </c>
      <c r="B730" s="10" t="str">
        <f>B729</f>
        <v>OSPF</v>
      </c>
      <c r="C730" s="9" t="s">
        <v>61</v>
      </c>
      <c r="D730" s="9"/>
      <c r="E730" s="9"/>
      <c r="F730" s="9"/>
    </row>
    <row r="731" spans="1:6">
      <c r="A731" s="9" t="s">
        <v>68</v>
      </c>
      <c r="B731" s="11" t="str">
        <f>'3º Código'!B93</f>
        <v>Teste93</v>
      </c>
      <c r="C731" s="9" t="s">
        <v>67</v>
      </c>
      <c r="D731" s="9"/>
      <c r="E731" s="9"/>
      <c r="F731" s="9"/>
    </row>
    <row r="732" spans="1:6">
      <c r="A732" s="9" t="s">
        <v>62</v>
      </c>
      <c r="B732" s="9"/>
      <c r="C732" s="9"/>
      <c r="D732" s="9"/>
      <c r="E732" s="9"/>
      <c r="F732" s="9"/>
    </row>
    <row r="733" spans="1:6">
      <c r="A733" s="9" t="s">
        <v>63</v>
      </c>
      <c r="B733" s="10" t="str">
        <f>B730</f>
        <v>OSPF</v>
      </c>
      <c r="C733" s="9" t="s">
        <v>64</v>
      </c>
      <c r="D733" s="9"/>
      <c r="E733" s="9"/>
      <c r="F733" s="9"/>
    </row>
    <row r="734" spans="1:6">
      <c r="A734" s="9" t="s">
        <v>65</v>
      </c>
      <c r="B734" s="9"/>
      <c r="C734" s="9"/>
      <c r="D734" s="9"/>
      <c r="E734" s="9"/>
      <c r="F734" s="9"/>
    </row>
    <row r="735" spans="1:6">
      <c r="A735" s="9" t="s">
        <v>66</v>
      </c>
      <c r="B735" s="9"/>
      <c r="C735" s="9"/>
      <c r="D735" s="9"/>
      <c r="E735" s="9"/>
      <c r="F735" s="9"/>
    </row>
    <row r="737" spans="1:6">
      <c r="A737" s="9" t="s">
        <v>58</v>
      </c>
      <c r="B737" s="11" t="str">
        <f>'1º Código'!C94</f>
        <v>PGM</v>
      </c>
      <c r="C737" s="9" t="s">
        <v>59</v>
      </c>
      <c r="D737" s="9"/>
      <c r="E737" s="9"/>
      <c r="F737" s="9"/>
    </row>
    <row r="738" spans="1:6">
      <c r="A738" s="9" t="s">
        <v>60</v>
      </c>
      <c r="B738" s="10" t="str">
        <f>B737</f>
        <v>PGM</v>
      </c>
      <c r="C738" s="9" t="s">
        <v>61</v>
      </c>
      <c r="D738" s="9"/>
      <c r="E738" s="9"/>
      <c r="F738" s="9"/>
    </row>
    <row r="739" spans="1:6">
      <c r="A739" s="9" t="s">
        <v>68</v>
      </c>
      <c r="B739" s="11" t="str">
        <f>'3º Código'!B94</f>
        <v>Teste94</v>
      </c>
      <c r="C739" s="9" t="s">
        <v>67</v>
      </c>
      <c r="D739" s="9"/>
      <c r="E739" s="9"/>
      <c r="F739" s="9"/>
    </row>
    <row r="740" spans="1:6">
      <c r="A740" s="9" t="s">
        <v>62</v>
      </c>
      <c r="B740" s="9"/>
      <c r="C740" s="9"/>
      <c r="D740" s="9"/>
      <c r="E740" s="9"/>
      <c r="F740" s="9"/>
    </row>
    <row r="741" spans="1:6">
      <c r="A741" s="9" t="s">
        <v>63</v>
      </c>
      <c r="B741" s="10" t="str">
        <f>B738</f>
        <v>PGM</v>
      </c>
      <c r="C741" s="9" t="s">
        <v>64</v>
      </c>
      <c r="D741" s="9"/>
      <c r="E741" s="9"/>
      <c r="F741" s="9"/>
    </row>
    <row r="742" spans="1:6">
      <c r="A742" s="9" t="s">
        <v>65</v>
      </c>
      <c r="B742" s="9"/>
      <c r="C742" s="9"/>
      <c r="D742" s="9"/>
      <c r="E742" s="9"/>
      <c r="F742" s="9"/>
    </row>
    <row r="743" spans="1:6">
      <c r="A743" s="9" t="s">
        <v>66</v>
      </c>
      <c r="B743" s="9"/>
      <c r="C743" s="9"/>
      <c r="D743" s="9"/>
      <c r="E743" s="9"/>
      <c r="F743" s="9"/>
    </row>
    <row r="745" spans="1:6">
      <c r="A745" s="9" t="s">
        <v>58</v>
      </c>
      <c r="B745" s="11" t="str">
        <f>'1º Código'!C95</f>
        <v>POP3</v>
      </c>
      <c r="C745" s="9" t="s">
        <v>59</v>
      </c>
      <c r="D745" s="9"/>
      <c r="E745" s="9"/>
      <c r="F745" s="9"/>
    </row>
    <row r="746" spans="1:6">
      <c r="A746" s="9" t="s">
        <v>60</v>
      </c>
      <c r="B746" s="10" t="str">
        <f>B745</f>
        <v>POP3</v>
      </c>
      <c r="C746" s="9" t="s">
        <v>61</v>
      </c>
      <c r="D746" s="9"/>
      <c r="E746" s="9"/>
      <c r="F746" s="9"/>
    </row>
    <row r="747" spans="1:6">
      <c r="A747" s="9" t="s">
        <v>68</v>
      </c>
      <c r="B747" s="11" t="str">
        <f>'3º Código'!B95</f>
        <v>Teste95</v>
      </c>
      <c r="C747" s="9" t="s">
        <v>67</v>
      </c>
      <c r="D747" s="9"/>
      <c r="E747" s="9"/>
      <c r="F747" s="9"/>
    </row>
    <row r="748" spans="1:6">
      <c r="A748" s="9" t="s">
        <v>62</v>
      </c>
      <c r="B748" s="9"/>
      <c r="C748" s="9"/>
      <c r="D748" s="9"/>
      <c r="E748" s="9"/>
      <c r="F748" s="9"/>
    </row>
    <row r="749" spans="1:6">
      <c r="A749" s="9" t="s">
        <v>63</v>
      </c>
      <c r="B749" s="10" t="str">
        <f>B746</f>
        <v>POP3</v>
      </c>
      <c r="C749" s="9" t="s">
        <v>64</v>
      </c>
      <c r="D749" s="9"/>
      <c r="E749" s="9"/>
      <c r="F749" s="9"/>
    </row>
    <row r="750" spans="1:6">
      <c r="A750" s="9" t="s">
        <v>65</v>
      </c>
      <c r="B750" s="9"/>
      <c r="C750" s="9"/>
      <c r="D750" s="9"/>
      <c r="E750" s="9"/>
      <c r="F750" s="9"/>
    </row>
    <row r="751" spans="1:6">
      <c r="A751" s="9" t="s">
        <v>66</v>
      </c>
      <c r="B751" s="9"/>
      <c r="C751" s="9"/>
      <c r="D751" s="9"/>
      <c r="E751" s="9"/>
      <c r="F751" s="9"/>
    </row>
    <row r="753" spans="1:6">
      <c r="A753" s="9" t="s">
        <v>58</v>
      </c>
      <c r="B753" s="11" t="e">
        <f>'1º Código'!C96</f>
        <v>#REF!</v>
      </c>
      <c r="C753" s="9" t="s">
        <v>59</v>
      </c>
      <c r="D753" s="9"/>
      <c r="E753" s="9"/>
      <c r="F753" s="9"/>
    </row>
    <row r="754" spans="1:6">
      <c r="A754" s="9" t="s">
        <v>60</v>
      </c>
      <c r="B754" s="10" t="e">
        <f>B753</f>
        <v>#REF!</v>
      </c>
      <c r="C754" s="9" t="s">
        <v>61</v>
      </c>
      <c r="D754" s="9"/>
      <c r="E754" s="9"/>
      <c r="F754" s="9"/>
    </row>
    <row r="755" spans="1:6">
      <c r="A755" s="9" t="s">
        <v>68</v>
      </c>
      <c r="B755" s="11" t="str">
        <f>'3º Código'!B96</f>
        <v>Teste96</v>
      </c>
      <c r="C755" s="9" t="s">
        <v>67</v>
      </c>
      <c r="D755" s="9"/>
      <c r="E755" s="9"/>
      <c r="F755" s="9"/>
    </row>
    <row r="756" spans="1:6">
      <c r="A756" s="9" t="s">
        <v>62</v>
      </c>
      <c r="B756" s="9"/>
      <c r="C756" s="9"/>
      <c r="D756" s="9"/>
      <c r="E756" s="9"/>
      <c r="F756" s="9"/>
    </row>
    <row r="757" spans="1:6">
      <c r="A757" s="9" t="s">
        <v>63</v>
      </c>
      <c r="B757" s="10" t="e">
        <f>B754</f>
        <v>#REF!</v>
      </c>
      <c r="C757" s="9" t="s">
        <v>64</v>
      </c>
      <c r="D757" s="9"/>
      <c r="E757" s="9"/>
      <c r="F757" s="9"/>
    </row>
    <row r="758" spans="1:6">
      <c r="A758" s="9" t="s">
        <v>65</v>
      </c>
      <c r="B758" s="9"/>
      <c r="C758" s="9"/>
      <c r="D758" s="9"/>
      <c r="E758" s="9"/>
      <c r="F758" s="9"/>
    </row>
    <row r="759" spans="1:6">
      <c r="A759" s="9" t="s">
        <v>66</v>
      </c>
      <c r="B759" s="9"/>
      <c r="C759" s="9"/>
      <c r="D759" s="9"/>
      <c r="E759" s="9"/>
      <c r="F759" s="9"/>
    </row>
    <row r="761" spans="1:6">
      <c r="A761" s="9" t="s">
        <v>58</v>
      </c>
      <c r="B761" s="11" t="str">
        <f>'1º Código'!C97</f>
        <v>PPP</v>
      </c>
      <c r="C761" s="9" t="s">
        <v>59</v>
      </c>
      <c r="D761" s="9"/>
      <c r="E761" s="9"/>
      <c r="F761" s="9"/>
    </row>
    <row r="762" spans="1:6">
      <c r="A762" s="9" t="s">
        <v>60</v>
      </c>
      <c r="B762" s="10" t="str">
        <f>B761</f>
        <v>PPP</v>
      </c>
      <c r="C762" s="9" t="s">
        <v>61</v>
      </c>
      <c r="D762" s="9"/>
      <c r="E762" s="9"/>
      <c r="F762" s="9"/>
    </row>
    <row r="763" spans="1:6">
      <c r="A763" s="9" t="s">
        <v>68</v>
      </c>
      <c r="B763" s="11" t="str">
        <f>'3º Código'!B97</f>
        <v>Teste97</v>
      </c>
      <c r="C763" s="9" t="s">
        <v>67</v>
      </c>
      <c r="D763" s="9"/>
      <c r="E763" s="9"/>
      <c r="F763" s="9"/>
    </row>
    <row r="764" spans="1:6">
      <c r="A764" s="9" t="s">
        <v>62</v>
      </c>
      <c r="B764" s="9"/>
      <c r="C764" s="9"/>
      <c r="D764" s="9"/>
      <c r="E764" s="9"/>
      <c r="F764" s="9"/>
    </row>
    <row r="765" spans="1:6">
      <c r="A765" s="9" t="s">
        <v>63</v>
      </c>
      <c r="B765" s="10" t="str">
        <f>B762</f>
        <v>PPP</v>
      </c>
      <c r="C765" s="9" t="s">
        <v>64</v>
      </c>
      <c r="D765" s="9"/>
      <c r="E765" s="9"/>
      <c r="F765" s="9"/>
    </row>
    <row r="766" spans="1:6">
      <c r="A766" s="9" t="s">
        <v>65</v>
      </c>
      <c r="B766" s="9"/>
      <c r="C766" s="9"/>
      <c r="D766" s="9"/>
      <c r="E766" s="9"/>
      <c r="F766" s="9"/>
    </row>
    <row r="767" spans="1:6">
      <c r="A767" s="9" t="s">
        <v>66</v>
      </c>
      <c r="B767" s="9"/>
      <c r="C767" s="9"/>
      <c r="D767" s="9"/>
      <c r="E767" s="9"/>
      <c r="F767" s="9"/>
    </row>
    <row r="769" spans="1:6">
      <c r="A769" s="9" t="s">
        <v>58</v>
      </c>
      <c r="B769" s="11" t="str">
        <f>'1º Código'!C98</f>
        <v>PPPoE</v>
      </c>
      <c r="C769" s="9" t="s">
        <v>59</v>
      </c>
      <c r="D769" s="9"/>
      <c r="E769" s="9"/>
      <c r="F769" s="9"/>
    </row>
    <row r="770" spans="1:6">
      <c r="A770" s="9" t="s">
        <v>60</v>
      </c>
      <c r="B770" s="10" t="str">
        <f>B769</f>
        <v>PPPoE</v>
      </c>
      <c r="C770" s="9" t="s">
        <v>61</v>
      </c>
      <c r="D770" s="9"/>
      <c r="E770" s="9"/>
      <c r="F770" s="9"/>
    </row>
    <row r="771" spans="1:6">
      <c r="A771" s="9" t="s">
        <v>68</v>
      </c>
      <c r="B771" s="11" t="str">
        <f>'3º Código'!B98</f>
        <v>Teste98</v>
      </c>
      <c r="C771" s="9" t="s">
        <v>67</v>
      </c>
      <c r="D771" s="9"/>
      <c r="E771" s="9"/>
      <c r="F771" s="9"/>
    </row>
    <row r="772" spans="1:6">
      <c r="A772" s="9" t="s">
        <v>62</v>
      </c>
      <c r="B772" s="9"/>
      <c r="C772" s="9"/>
      <c r="D772" s="9"/>
      <c r="E772" s="9"/>
      <c r="F772" s="9"/>
    </row>
    <row r="773" spans="1:6">
      <c r="A773" s="9" t="s">
        <v>63</v>
      </c>
      <c r="B773" s="10" t="str">
        <f>B770</f>
        <v>PPPoE</v>
      </c>
      <c r="C773" s="9" t="s">
        <v>64</v>
      </c>
      <c r="D773" s="9"/>
      <c r="E773" s="9"/>
      <c r="F773" s="9"/>
    </row>
    <row r="774" spans="1:6">
      <c r="A774" s="9" t="s">
        <v>65</v>
      </c>
      <c r="B774" s="9"/>
      <c r="C774" s="9"/>
      <c r="D774" s="9"/>
      <c r="E774" s="9"/>
      <c r="F774" s="9"/>
    </row>
    <row r="775" spans="1:6">
      <c r="A775" s="9" t="s">
        <v>66</v>
      </c>
      <c r="B775" s="9"/>
      <c r="C775" s="9"/>
      <c r="D775" s="9"/>
      <c r="E775" s="9"/>
      <c r="F775" s="9"/>
    </row>
    <row r="777" spans="1:6">
      <c r="A777" s="9" t="s">
        <v>58</v>
      </c>
      <c r="B777" s="11" t="str">
        <f>'1º Código'!C99</f>
        <v>PPTP</v>
      </c>
      <c r="C777" s="9" t="s">
        <v>59</v>
      </c>
      <c r="D777" s="9"/>
      <c r="E777" s="9"/>
      <c r="F777" s="9"/>
    </row>
    <row r="778" spans="1:6">
      <c r="A778" s="9" t="s">
        <v>60</v>
      </c>
      <c r="B778" s="10" t="str">
        <f>B777</f>
        <v>PPTP</v>
      </c>
      <c r="C778" s="9" t="s">
        <v>61</v>
      </c>
      <c r="D778" s="9"/>
      <c r="E778" s="9"/>
      <c r="F778" s="9"/>
    </row>
    <row r="779" spans="1:6">
      <c r="A779" s="9" t="s">
        <v>68</v>
      </c>
      <c r="B779" s="11" t="str">
        <f>'3º Código'!B99</f>
        <v>Teste99</v>
      </c>
      <c r="C779" s="9" t="s">
        <v>67</v>
      </c>
      <c r="D779" s="9"/>
      <c r="E779" s="9"/>
      <c r="F779" s="9"/>
    </row>
    <row r="780" spans="1:6">
      <c r="A780" s="9" t="s">
        <v>62</v>
      </c>
      <c r="B780" s="9"/>
      <c r="C780" s="9"/>
      <c r="D780" s="9"/>
      <c r="E780" s="9"/>
      <c r="F780" s="9"/>
    </row>
    <row r="781" spans="1:6">
      <c r="A781" s="9" t="s">
        <v>63</v>
      </c>
      <c r="B781" s="10" t="str">
        <f>B778</f>
        <v>PPTP</v>
      </c>
      <c r="C781" s="9" t="s">
        <v>64</v>
      </c>
      <c r="D781" s="9"/>
      <c r="E781" s="9"/>
      <c r="F781" s="9"/>
    </row>
    <row r="782" spans="1:6">
      <c r="A782" s="9" t="s">
        <v>65</v>
      </c>
      <c r="B782" s="9"/>
      <c r="C782" s="9"/>
      <c r="D782" s="9"/>
      <c r="E782" s="9"/>
      <c r="F782" s="9"/>
    </row>
    <row r="783" spans="1:6">
      <c r="A783" s="9" t="s">
        <v>66</v>
      </c>
      <c r="B783" s="9"/>
      <c r="C783" s="9"/>
      <c r="D783" s="9"/>
      <c r="E783" s="9"/>
      <c r="F783" s="9"/>
    </row>
    <row r="785" spans="1:6">
      <c r="A785" s="9" t="s">
        <v>58</v>
      </c>
      <c r="B785" s="11" t="str">
        <f>'1º Código'!C100</f>
        <v>PPTP</v>
      </c>
      <c r="C785" s="9" t="s">
        <v>59</v>
      </c>
      <c r="D785" s="9"/>
      <c r="E785" s="9"/>
      <c r="F785" s="9"/>
    </row>
    <row r="786" spans="1:6">
      <c r="A786" s="9" t="s">
        <v>60</v>
      </c>
      <c r="B786" s="10" t="str">
        <f>B785</f>
        <v>PPTP</v>
      </c>
      <c r="C786" s="9" t="s">
        <v>61</v>
      </c>
      <c r="D786" s="9"/>
      <c r="E786" s="9"/>
      <c r="F786" s="9"/>
    </row>
    <row r="787" spans="1:6">
      <c r="A787" s="9" t="s">
        <v>68</v>
      </c>
      <c r="B787" s="11" t="str">
        <f>'3º Código'!B100</f>
        <v>Teste100</v>
      </c>
      <c r="C787" s="9" t="s">
        <v>67</v>
      </c>
      <c r="D787" s="9"/>
      <c r="E787" s="9"/>
      <c r="F787" s="9"/>
    </row>
    <row r="788" spans="1:6">
      <c r="A788" s="9" t="s">
        <v>62</v>
      </c>
      <c r="B788" s="9"/>
      <c r="C788" s="9"/>
      <c r="D788" s="9"/>
      <c r="E788" s="9"/>
      <c r="F788" s="9"/>
    </row>
    <row r="789" spans="1:6">
      <c r="A789" s="9" t="s">
        <v>63</v>
      </c>
      <c r="B789" s="10" t="str">
        <f>B786</f>
        <v>PPTP</v>
      </c>
      <c r="C789" s="9" t="s">
        <v>64</v>
      </c>
      <c r="D789" s="9"/>
      <c r="E789" s="9"/>
      <c r="F789" s="9"/>
    </row>
    <row r="790" spans="1:6">
      <c r="A790" s="9" t="s">
        <v>65</v>
      </c>
      <c r="B790" s="9"/>
      <c r="C790" s="9"/>
      <c r="D790" s="9"/>
      <c r="E790" s="9"/>
      <c r="F790" s="9"/>
    </row>
    <row r="791" spans="1:6">
      <c r="A791" s="9" t="s">
        <v>66</v>
      </c>
      <c r="B791" s="9"/>
      <c r="C791" s="9"/>
      <c r="D791" s="9"/>
      <c r="E791" s="9"/>
      <c r="F791" s="9"/>
    </row>
    <row r="793" spans="1:6" s="7" customFormat="1">
      <c r="A793" s="7" t="s">
        <v>58</v>
      </c>
      <c r="B793" s="16">
        <f>'1º Código'!C770</f>
        <v>0</v>
      </c>
      <c r="C793" s="7" t="s">
        <v>59</v>
      </c>
    </row>
    <row r="794" spans="1:6" s="7" customFormat="1">
      <c r="A794" s="7" t="s">
        <v>60</v>
      </c>
      <c r="B794" s="8">
        <f>B793</f>
        <v>0</v>
      </c>
      <c r="C794" s="7" t="s">
        <v>61</v>
      </c>
    </row>
    <row r="795" spans="1:6" s="7" customFormat="1">
      <c r="A795" s="7" t="s">
        <v>68</v>
      </c>
      <c r="B795" s="16">
        <f>'3º Código'!B777</f>
        <v>0</v>
      </c>
      <c r="C795" s="7" t="s">
        <v>67</v>
      </c>
    </row>
    <row r="796" spans="1:6" s="7" customFormat="1">
      <c r="A796" s="7" t="s">
        <v>62</v>
      </c>
    </row>
    <row r="797" spans="1:6" s="7" customFormat="1">
      <c r="A797" s="7" t="s">
        <v>63</v>
      </c>
      <c r="B797" s="8">
        <f>B794</f>
        <v>0</v>
      </c>
      <c r="C797" s="7" t="s">
        <v>64</v>
      </c>
    </row>
    <row r="798" spans="1:6" s="7" customFormat="1">
      <c r="A798" s="7" t="s">
        <v>65</v>
      </c>
    </row>
    <row r="799" spans="1:6" s="7" customFormat="1">
      <c r="A799" s="7" t="s">
        <v>66</v>
      </c>
    </row>
    <row r="800" spans="1:6" s="7" customFormat="1"/>
    <row r="801" spans="1:3" s="7" customFormat="1">
      <c r="A801" s="7" t="s">
        <v>58</v>
      </c>
      <c r="B801" s="16">
        <f>'1º Código'!C778</f>
        <v>0</v>
      </c>
      <c r="C801" s="7" t="s">
        <v>59</v>
      </c>
    </row>
    <row r="802" spans="1:3" s="7" customFormat="1">
      <c r="A802" s="7" t="s">
        <v>60</v>
      </c>
      <c r="B802" s="8">
        <f>B801</f>
        <v>0</v>
      </c>
      <c r="C802" s="7" t="s">
        <v>61</v>
      </c>
    </row>
    <row r="803" spans="1:3" s="7" customFormat="1">
      <c r="A803" s="7" t="s">
        <v>68</v>
      </c>
      <c r="B803" s="16">
        <f>'3º Código'!B785</f>
        <v>0</v>
      </c>
      <c r="C803" s="7" t="s">
        <v>67</v>
      </c>
    </row>
    <row r="804" spans="1:3" s="7" customFormat="1">
      <c r="A804" s="7" t="s">
        <v>62</v>
      </c>
    </row>
    <row r="805" spans="1:3" s="7" customFormat="1">
      <c r="A805" s="7" t="s">
        <v>63</v>
      </c>
      <c r="B805" s="8">
        <f>B802</f>
        <v>0</v>
      </c>
      <c r="C805" s="7" t="s">
        <v>64</v>
      </c>
    </row>
    <row r="806" spans="1:3" s="7" customFormat="1">
      <c r="A806" s="7" t="s">
        <v>65</v>
      </c>
    </row>
    <row r="807" spans="1:3" s="7" customFormat="1">
      <c r="A807" s="7" t="s">
        <v>66</v>
      </c>
    </row>
    <row r="808" spans="1:3" s="7" customFormat="1"/>
    <row r="809" spans="1:3" s="7" customFormat="1">
      <c r="A809" s="7" t="s">
        <v>58</v>
      </c>
      <c r="B809" s="16">
        <f>'1º Código'!C786</f>
        <v>0</v>
      </c>
      <c r="C809" s="7" t="s">
        <v>59</v>
      </c>
    </row>
    <row r="810" spans="1:3" s="7" customFormat="1">
      <c r="A810" s="7" t="s">
        <v>60</v>
      </c>
      <c r="B810" s="8">
        <f>B809</f>
        <v>0</v>
      </c>
      <c r="C810" s="7" t="s">
        <v>61</v>
      </c>
    </row>
    <row r="811" spans="1:3" s="7" customFormat="1">
      <c r="A811" s="7" t="s">
        <v>68</v>
      </c>
      <c r="B811" s="16">
        <f>'3º Código'!B793</f>
        <v>0</v>
      </c>
      <c r="C811" s="7" t="s">
        <v>67</v>
      </c>
    </row>
    <row r="812" spans="1:3" s="7" customFormat="1">
      <c r="A812" s="7" t="s">
        <v>62</v>
      </c>
    </row>
    <row r="813" spans="1:3" s="7" customFormat="1">
      <c r="A813" s="7" t="s">
        <v>63</v>
      </c>
      <c r="B813" s="8">
        <f>B810</f>
        <v>0</v>
      </c>
      <c r="C813" s="7" t="s">
        <v>64</v>
      </c>
    </row>
    <row r="814" spans="1:3" s="7" customFormat="1">
      <c r="A814" s="7" t="s">
        <v>65</v>
      </c>
    </row>
    <row r="815" spans="1:3" s="7" customFormat="1">
      <c r="A815" s="7" t="s">
        <v>66</v>
      </c>
    </row>
    <row r="816" spans="1:3" s="7" customFormat="1"/>
    <row r="817" spans="1:3" s="7" customFormat="1">
      <c r="A817" s="7" t="s">
        <v>58</v>
      </c>
      <c r="B817" s="16">
        <f>'1º Código'!C794</f>
        <v>0</v>
      </c>
      <c r="C817" s="7" t="s">
        <v>59</v>
      </c>
    </row>
    <row r="818" spans="1:3" s="7" customFormat="1">
      <c r="A818" s="7" t="s">
        <v>60</v>
      </c>
      <c r="B818" s="8">
        <f>B817</f>
        <v>0</v>
      </c>
      <c r="C818" s="7" t="s">
        <v>61</v>
      </c>
    </row>
    <row r="819" spans="1:3" s="7" customFormat="1">
      <c r="A819" s="7" t="s">
        <v>68</v>
      </c>
      <c r="B819" s="16">
        <f>'3º Código'!B801</f>
        <v>0</v>
      </c>
      <c r="C819" s="7" t="s">
        <v>67</v>
      </c>
    </row>
    <row r="820" spans="1:3" s="7" customFormat="1">
      <c r="A820" s="7" t="s">
        <v>62</v>
      </c>
    </row>
    <row r="821" spans="1:3" s="7" customFormat="1">
      <c r="A821" s="7" t="s">
        <v>63</v>
      </c>
      <c r="B821" s="8">
        <f>B818</f>
        <v>0</v>
      </c>
      <c r="C821" s="7" t="s">
        <v>64</v>
      </c>
    </row>
    <row r="822" spans="1:3" s="7" customFormat="1">
      <c r="A822" s="7" t="s">
        <v>65</v>
      </c>
    </row>
    <row r="823" spans="1:3" s="7" customFormat="1">
      <c r="A823" s="7" t="s">
        <v>66</v>
      </c>
    </row>
    <row r="824" spans="1:3" s="7" customFormat="1"/>
    <row r="825" spans="1:3" s="7" customFormat="1">
      <c r="A825" s="7" t="s">
        <v>58</v>
      </c>
      <c r="B825" s="16">
        <f>'1º Código'!C802</f>
        <v>0</v>
      </c>
      <c r="C825" s="7" t="s">
        <v>59</v>
      </c>
    </row>
    <row r="826" spans="1:3" s="7" customFormat="1">
      <c r="A826" s="7" t="s">
        <v>60</v>
      </c>
      <c r="B826" s="8">
        <f>B825</f>
        <v>0</v>
      </c>
      <c r="C826" s="7" t="s">
        <v>61</v>
      </c>
    </row>
    <row r="827" spans="1:3" s="7" customFormat="1">
      <c r="A827" s="7" t="s">
        <v>68</v>
      </c>
      <c r="B827" s="16">
        <f>'3º Código'!B809</f>
        <v>0</v>
      </c>
      <c r="C827" s="7" t="s">
        <v>67</v>
      </c>
    </row>
    <row r="828" spans="1:3" s="7" customFormat="1">
      <c r="A828" s="7" t="s">
        <v>62</v>
      </c>
    </row>
    <row r="829" spans="1:3" s="7" customFormat="1">
      <c r="A829" s="7" t="s">
        <v>63</v>
      </c>
      <c r="B829" s="8">
        <f>B826</f>
        <v>0</v>
      </c>
      <c r="C829" s="7" t="s">
        <v>64</v>
      </c>
    </row>
    <row r="830" spans="1:3" s="7" customFormat="1">
      <c r="A830" s="7" t="s">
        <v>65</v>
      </c>
    </row>
    <row r="831" spans="1:3" s="7" customFormat="1">
      <c r="A831" s="7" t="s">
        <v>66</v>
      </c>
    </row>
    <row r="832" spans="1:3" s="7" customFormat="1"/>
    <row r="833" spans="1:3" s="7" customFormat="1">
      <c r="A833" s="7" t="s">
        <v>58</v>
      </c>
      <c r="B833" s="16">
        <f>'1º Código'!C810</f>
        <v>0</v>
      </c>
      <c r="C833" s="7" t="s">
        <v>59</v>
      </c>
    </row>
    <row r="834" spans="1:3" s="7" customFormat="1">
      <c r="A834" s="7" t="s">
        <v>60</v>
      </c>
      <c r="B834" s="8">
        <f>B833</f>
        <v>0</v>
      </c>
      <c r="C834" s="7" t="s">
        <v>61</v>
      </c>
    </row>
    <row r="835" spans="1:3" s="7" customFormat="1">
      <c r="A835" s="7" t="s">
        <v>68</v>
      </c>
      <c r="B835" s="16">
        <f>'3º Código'!B817</f>
        <v>0</v>
      </c>
      <c r="C835" s="7" t="s">
        <v>67</v>
      </c>
    </row>
    <row r="836" spans="1:3" s="7" customFormat="1">
      <c r="A836" s="7" t="s">
        <v>62</v>
      </c>
    </row>
    <row r="837" spans="1:3" s="7" customFormat="1">
      <c r="A837" s="7" t="s">
        <v>63</v>
      </c>
      <c r="B837" s="8">
        <f>B834</f>
        <v>0</v>
      </c>
      <c r="C837" s="7" t="s">
        <v>64</v>
      </c>
    </row>
    <row r="838" spans="1:3" s="7" customFormat="1">
      <c r="A838" s="7" t="s">
        <v>65</v>
      </c>
    </row>
    <row r="839" spans="1:3" s="7" customFormat="1">
      <c r="A839" s="7" t="s">
        <v>66</v>
      </c>
    </row>
    <row r="840" spans="1:3" s="7" customFormat="1"/>
    <row r="841" spans="1:3" s="7" customFormat="1">
      <c r="A841" s="7" t="s">
        <v>58</v>
      </c>
      <c r="B841" s="16">
        <f>'1º Código'!C818</f>
        <v>0</v>
      </c>
      <c r="C841" s="7" t="s">
        <v>59</v>
      </c>
    </row>
    <row r="842" spans="1:3" s="7" customFormat="1">
      <c r="A842" s="7" t="s">
        <v>60</v>
      </c>
      <c r="B842" s="8">
        <f>B841</f>
        <v>0</v>
      </c>
      <c r="C842" s="7" t="s">
        <v>61</v>
      </c>
    </row>
    <row r="843" spans="1:3" s="7" customFormat="1">
      <c r="A843" s="7" t="s">
        <v>68</v>
      </c>
      <c r="B843" s="16">
        <f>'3º Código'!B825</f>
        <v>0</v>
      </c>
      <c r="C843" s="7" t="s">
        <v>67</v>
      </c>
    </row>
    <row r="844" spans="1:3" s="7" customFormat="1">
      <c r="A844" s="7" t="s">
        <v>62</v>
      </c>
    </row>
    <row r="845" spans="1:3" s="7" customFormat="1">
      <c r="A845" s="7" t="s">
        <v>63</v>
      </c>
      <c r="B845" s="8">
        <f>B842</f>
        <v>0</v>
      </c>
      <c r="C845" s="7" t="s">
        <v>64</v>
      </c>
    </row>
    <row r="846" spans="1:3" s="7" customFormat="1">
      <c r="A846" s="7" t="s">
        <v>65</v>
      </c>
    </row>
    <row r="847" spans="1:3" s="7" customFormat="1">
      <c r="A847" s="7" t="s">
        <v>66</v>
      </c>
    </row>
    <row r="848" spans="1:3" s="7" customFormat="1"/>
    <row r="849" spans="1:3" s="7" customFormat="1">
      <c r="A849" s="7" t="s">
        <v>58</v>
      </c>
      <c r="B849" s="16">
        <f>'1º Código'!C826</f>
        <v>0</v>
      </c>
      <c r="C849" s="7" t="s">
        <v>59</v>
      </c>
    </row>
    <row r="850" spans="1:3" s="7" customFormat="1">
      <c r="A850" s="7" t="s">
        <v>60</v>
      </c>
      <c r="B850" s="8">
        <f>B849</f>
        <v>0</v>
      </c>
      <c r="C850" s="7" t="s">
        <v>61</v>
      </c>
    </row>
    <row r="851" spans="1:3" s="7" customFormat="1">
      <c r="A851" s="7" t="s">
        <v>68</v>
      </c>
      <c r="B851" s="16">
        <f>'3º Código'!B833</f>
        <v>0</v>
      </c>
      <c r="C851" s="7" t="s">
        <v>67</v>
      </c>
    </row>
    <row r="852" spans="1:3" s="7" customFormat="1">
      <c r="A852" s="7" t="s">
        <v>62</v>
      </c>
    </row>
    <row r="853" spans="1:3" s="7" customFormat="1">
      <c r="A853" s="7" t="s">
        <v>63</v>
      </c>
      <c r="B853" s="8">
        <f>B850</f>
        <v>0</v>
      </c>
      <c r="C853" s="7" t="s">
        <v>64</v>
      </c>
    </row>
    <row r="854" spans="1:3" s="7" customFormat="1">
      <c r="A854" s="7" t="s">
        <v>65</v>
      </c>
    </row>
    <row r="855" spans="1:3" s="7" customFormat="1">
      <c r="A855" s="7" t="s">
        <v>66</v>
      </c>
    </row>
    <row r="856" spans="1:3" s="7" customFormat="1"/>
    <row r="857" spans="1:3" s="7" customFormat="1">
      <c r="A857" s="7" t="s">
        <v>58</v>
      </c>
      <c r="B857" s="16">
        <f>'1º Código'!C834</f>
        <v>0</v>
      </c>
      <c r="C857" s="7" t="s">
        <v>59</v>
      </c>
    </row>
    <row r="858" spans="1:3" s="7" customFormat="1">
      <c r="A858" s="7" t="s">
        <v>60</v>
      </c>
      <c r="B858" s="8">
        <f>B857</f>
        <v>0</v>
      </c>
      <c r="C858" s="7" t="s">
        <v>61</v>
      </c>
    </row>
    <row r="859" spans="1:3" s="7" customFormat="1">
      <c r="A859" s="7" t="s">
        <v>68</v>
      </c>
      <c r="B859" s="16">
        <f>'3º Código'!B841</f>
        <v>0</v>
      </c>
      <c r="C859" s="7" t="s">
        <v>67</v>
      </c>
    </row>
    <row r="860" spans="1:3" s="7" customFormat="1">
      <c r="A860" s="7" t="s">
        <v>62</v>
      </c>
    </row>
    <row r="861" spans="1:3" s="7" customFormat="1">
      <c r="A861" s="7" t="s">
        <v>63</v>
      </c>
      <c r="B861" s="8">
        <f>B858</f>
        <v>0</v>
      </c>
      <c r="C861" s="7" t="s">
        <v>64</v>
      </c>
    </row>
    <row r="862" spans="1:3" s="7" customFormat="1">
      <c r="A862" s="7" t="s">
        <v>65</v>
      </c>
    </row>
    <row r="863" spans="1:3" s="7" customFormat="1">
      <c r="A863" s="7" t="s">
        <v>66</v>
      </c>
    </row>
    <row r="864" spans="1:3" s="7" customFormat="1"/>
    <row r="865" spans="1:3" s="7" customFormat="1">
      <c r="A865" s="7" t="s">
        <v>58</v>
      </c>
      <c r="B865" s="16">
        <f>'1º Código'!C842</f>
        <v>0</v>
      </c>
      <c r="C865" s="7" t="s">
        <v>59</v>
      </c>
    </row>
    <row r="866" spans="1:3" s="7" customFormat="1">
      <c r="A866" s="7" t="s">
        <v>60</v>
      </c>
      <c r="B866" s="8">
        <f>B865</f>
        <v>0</v>
      </c>
      <c r="C866" s="7" t="s">
        <v>61</v>
      </c>
    </row>
    <row r="867" spans="1:3" s="7" customFormat="1">
      <c r="A867" s="7" t="s">
        <v>68</v>
      </c>
      <c r="B867" s="16">
        <f>'3º Código'!B849</f>
        <v>0</v>
      </c>
      <c r="C867" s="7" t="s">
        <v>67</v>
      </c>
    </row>
    <row r="868" spans="1:3" s="7" customFormat="1">
      <c r="A868" s="7" t="s">
        <v>62</v>
      </c>
    </row>
    <row r="869" spans="1:3" s="7" customFormat="1">
      <c r="A869" s="7" t="s">
        <v>63</v>
      </c>
      <c r="B869" s="8">
        <f>B866</f>
        <v>0</v>
      </c>
      <c r="C869" s="7" t="s">
        <v>64</v>
      </c>
    </row>
    <row r="870" spans="1:3" s="7" customFormat="1">
      <c r="A870" s="7" t="s">
        <v>65</v>
      </c>
    </row>
    <row r="871" spans="1:3" s="7" customFormat="1">
      <c r="A871" s="7" t="s">
        <v>66</v>
      </c>
    </row>
    <row r="872" spans="1:3" s="7" customFormat="1"/>
    <row r="873" spans="1:3" s="7" customFormat="1">
      <c r="A873" s="7" t="s">
        <v>58</v>
      </c>
      <c r="B873" s="16">
        <f>'1º Código'!C850</f>
        <v>0</v>
      </c>
      <c r="C873" s="7" t="s">
        <v>59</v>
      </c>
    </row>
    <row r="874" spans="1:3" s="7" customFormat="1">
      <c r="A874" s="7" t="s">
        <v>60</v>
      </c>
      <c r="B874" s="8">
        <f>B873</f>
        <v>0</v>
      </c>
      <c r="C874" s="7" t="s">
        <v>61</v>
      </c>
    </row>
    <row r="875" spans="1:3" s="7" customFormat="1">
      <c r="A875" s="7" t="s">
        <v>68</v>
      </c>
      <c r="B875" s="16">
        <f>'3º Código'!B857</f>
        <v>0</v>
      </c>
      <c r="C875" s="7" t="s">
        <v>67</v>
      </c>
    </row>
    <row r="876" spans="1:3" s="7" customFormat="1">
      <c r="A876" s="7" t="s">
        <v>62</v>
      </c>
    </row>
    <row r="877" spans="1:3" s="7" customFormat="1">
      <c r="A877" s="7" t="s">
        <v>63</v>
      </c>
      <c r="B877" s="8">
        <f>B874</f>
        <v>0</v>
      </c>
      <c r="C877" s="7" t="s">
        <v>64</v>
      </c>
    </row>
    <row r="878" spans="1:3" s="7" customFormat="1">
      <c r="A878" s="7" t="s">
        <v>65</v>
      </c>
    </row>
    <row r="879" spans="1:3" s="7" customFormat="1">
      <c r="A879" s="7" t="s">
        <v>66</v>
      </c>
    </row>
    <row r="880" spans="1:3" s="7" customFormat="1"/>
    <row r="881" spans="1:3" s="7" customFormat="1">
      <c r="A881" s="7" t="s">
        <v>58</v>
      </c>
      <c r="B881" s="16">
        <f>'1º Código'!C858</f>
        <v>0</v>
      </c>
      <c r="C881" s="7" t="s">
        <v>59</v>
      </c>
    </row>
    <row r="882" spans="1:3" s="7" customFormat="1">
      <c r="A882" s="7" t="s">
        <v>60</v>
      </c>
      <c r="B882" s="8">
        <f>B881</f>
        <v>0</v>
      </c>
      <c r="C882" s="7" t="s">
        <v>61</v>
      </c>
    </row>
    <row r="883" spans="1:3" s="7" customFormat="1">
      <c r="A883" s="7" t="s">
        <v>68</v>
      </c>
      <c r="B883" s="16">
        <f>'3º Código'!B865</f>
        <v>0</v>
      </c>
      <c r="C883" s="7" t="s">
        <v>67</v>
      </c>
    </row>
    <row r="884" spans="1:3" s="7" customFormat="1">
      <c r="A884" s="7" t="s">
        <v>62</v>
      </c>
    </row>
    <row r="885" spans="1:3" s="7" customFormat="1">
      <c r="A885" s="7" t="s">
        <v>63</v>
      </c>
      <c r="B885" s="8">
        <f>B882</f>
        <v>0</v>
      </c>
      <c r="C885" s="7" t="s">
        <v>64</v>
      </c>
    </row>
    <row r="886" spans="1:3" s="7" customFormat="1">
      <c r="A886" s="7" t="s">
        <v>65</v>
      </c>
    </row>
    <row r="887" spans="1:3" s="7" customFormat="1">
      <c r="A887" s="7" t="s">
        <v>66</v>
      </c>
    </row>
    <row r="888" spans="1:3" s="7" customFormat="1"/>
    <row r="889" spans="1:3" s="7" customFormat="1">
      <c r="A889" s="7" t="s">
        <v>58</v>
      </c>
      <c r="B889" s="16">
        <f>'1º Código'!C866</f>
        <v>0</v>
      </c>
      <c r="C889" s="7" t="s">
        <v>59</v>
      </c>
    </row>
    <row r="890" spans="1:3" s="7" customFormat="1">
      <c r="A890" s="7" t="s">
        <v>60</v>
      </c>
      <c r="B890" s="8">
        <f>B889</f>
        <v>0</v>
      </c>
      <c r="C890" s="7" t="s">
        <v>61</v>
      </c>
    </row>
    <row r="891" spans="1:3" s="7" customFormat="1">
      <c r="A891" s="7" t="s">
        <v>68</v>
      </c>
      <c r="B891" s="16">
        <f>'3º Código'!B873</f>
        <v>0</v>
      </c>
      <c r="C891" s="7" t="s">
        <v>67</v>
      </c>
    </row>
    <row r="892" spans="1:3" s="7" customFormat="1">
      <c r="A892" s="7" t="s">
        <v>62</v>
      </c>
    </row>
    <row r="893" spans="1:3" s="7" customFormat="1">
      <c r="A893" s="7" t="s">
        <v>63</v>
      </c>
      <c r="B893" s="8">
        <f>B890</f>
        <v>0</v>
      </c>
      <c r="C893" s="7" t="s">
        <v>64</v>
      </c>
    </row>
    <row r="894" spans="1:3" s="7" customFormat="1">
      <c r="A894" s="7" t="s">
        <v>65</v>
      </c>
    </row>
    <row r="895" spans="1:3" s="7" customFormat="1">
      <c r="A895" s="7" t="s">
        <v>66</v>
      </c>
    </row>
    <row r="896" spans="1:3" s="7" customFormat="1"/>
    <row r="897" spans="1:3" s="7" customFormat="1">
      <c r="A897" s="7" t="s">
        <v>58</v>
      </c>
      <c r="B897" s="16">
        <f>'1º Código'!C874</f>
        <v>0</v>
      </c>
      <c r="C897" s="7" t="s">
        <v>59</v>
      </c>
    </row>
    <row r="898" spans="1:3" s="7" customFormat="1">
      <c r="A898" s="7" t="s">
        <v>60</v>
      </c>
      <c r="B898" s="8">
        <f>B897</f>
        <v>0</v>
      </c>
      <c r="C898" s="7" t="s">
        <v>61</v>
      </c>
    </row>
    <row r="899" spans="1:3" s="7" customFormat="1">
      <c r="A899" s="7" t="s">
        <v>68</v>
      </c>
      <c r="B899" s="16">
        <f>'3º Código'!B881</f>
        <v>0</v>
      </c>
      <c r="C899" s="7" t="s">
        <v>67</v>
      </c>
    </row>
    <row r="900" spans="1:3" s="7" customFormat="1">
      <c r="A900" s="7" t="s">
        <v>62</v>
      </c>
    </row>
    <row r="901" spans="1:3" s="7" customFormat="1">
      <c r="A901" s="7" t="s">
        <v>63</v>
      </c>
      <c r="B901" s="8">
        <f>B898</f>
        <v>0</v>
      </c>
      <c r="C901" s="7" t="s">
        <v>64</v>
      </c>
    </row>
    <row r="902" spans="1:3" s="7" customFormat="1">
      <c r="A902" s="7" t="s">
        <v>65</v>
      </c>
    </row>
    <row r="903" spans="1:3" s="7" customFormat="1">
      <c r="A903" s="7" t="s">
        <v>66</v>
      </c>
    </row>
    <row r="904" spans="1:3" s="7" customFormat="1"/>
    <row r="905" spans="1:3" s="7" customFormat="1">
      <c r="A905" s="7" t="s">
        <v>58</v>
      </c>
      <c r="B905" s="16">
        <f>'1º Código'!C882</f>
        <v>0</v>
      </c>
      <c r="C905" s="7" t="s">
        <v>59</v>
      </c>
    </row>
    <row r="906" spans="1:3" s="7" customFormat="1">
      <c r="A906" s="7" t="s">
        <v>60</v>
      </c>
      <c r="B906" s="8">
        <f>B905</f>
        <v>0</v>
      </c>
      <c r="C906" s="7" t="s">
        <v>61</v>
      </c>
    </row>
    <row r="907" spans="1:3" s="7" customFormat="1">
      <c r="A907" s="7" t="s">
        <v>68</v>
      </c>
      <c r="B907" s="16">
        <f>'3º Código'!B889</f>
        <v>0</v>
      </c>
      <c r="C907" s="7" t="s">
        <v>67</v>
      </c>
    </row>
    <row r="908" spans="1:3" s="7" customFormat="1">
      <c r="A908" s="7" t="s">
        <v>62</v>
      </c>
    </row>
    <row r="909" spans="1:3" s="7" customFormat="1">
      <c r="A909" s="7" t="s">
        <v>63</v>
      </c>
      <c r="B909" s="8">
        <f>B906</f>
        <v>0</v>
      </c>
      <c r="C909" s="7" t="s">
        <v>64</v>
      </c>
    </row>
    <row r="910" spans="1:3" s="7" customFormat="1">
      <c r="A910" s="7" t="s">
        <v>65</v>
      </c>
    </row>
    <row r="911" spans="1:3" s="7" customFormat="1">
      <c r="A911" s="7" t="s">
        <v>66</v>
      </c>
    </row>
    <row r="912" spans="1:3" s="7" customFormat="1"/>
    <row r="913" spans="1:3" s="7" customFormat="1">
      <c r="A913" s="7" t="s">
        <v>58</v>
      </c>
      <c r="B913" s="16">
        <f>'1º Código'!C890</f>
        <v>0</v>
      </c>
      <c r="C913" s="7" t="s">
        <v>59</v>
      </c>
    </row>
    <row r="914" spans="1:3" s="7" customFormat="1">
      <c r="A914" s="7" t="s">
        <v>60</v>
      </c>
      <c r="B914" s="8">
        <f>B913</f>
        <v>0</v>
      </c>
      <c r="C914" s="7" t="s">
        <v>61</v>
      </c>
    </row>
    <row r="915" spans="1:3" s="7" customFormat="1">
      <c r="A915" s="7" t="s">
        <v>68</v>
      </c>
      <c r="B915" s="16">
        <f>'3º Código'!B897</f>
        <v>0</v>
      </c>
      <c r="C915" s="7" t="s">
        <v>67</v>
      </c>
    </row>
    <row r="916" spans="1:3" s="7" customFormat="1">
      <c r="A916" s="7" t="s">
        <v>62</v>
      </c>
    </row>
    <row r="917" spans="1:3" s="7" customFormat="1">
      <c r="A917" s="7" t="s">
        <v>63</v>
      </c>
      <c r="B917" s="8">
        <f>B914</f>
        <v>0</v>
      </c>
      <c r="C917" s="7" t="s">
        <v>64</v>
      </c>
    </row>
    <row r="918" spans="1:3" s="7" customFormat="1">
      <c r="A918" s="7" t="s">
        <v>65</v>
      </c>
    </row>
    <row r="919" spans="1:3" s="7" customFormat="1">
      <c r="A919" s="7" t="s">
        <v>66</v>
      </c>
    </row>
    <row r="920" spans="1:3" s="7" customFormat="1"/>
    <row r="921" spans="1:3" s="7" customFormat="1">
      <c r="A921" s="7" t="s">
        <v>58</v>
      </c>
      <c r="B921" s="16">
        <f>'1º Código'!C898</f>
        <v>0</v>
      </c>
      <c r="C921" s="7" t="s">
        <v>59</v>
      </c>
    </row>
    <row r="922" spans="1:3" s="7" customFormat="1">
      <c r="A922" s="7" t="s">
        <v>60</v>
      </c>
      <c r="B922" s="8">
        <f>B921</f>
        <v>0</v>
      </c>
      <c r="C922" s="7" t="s">
        <v>61</v>
      </c>
    </row>
    <row r="923" spans="1:3" s="7" customFormat="1">
      <c r="A923" s="7" t="s">
        <v>68</v>
      </c>
      <c r="B923" s="16">
        <f>'3º Código'!B905</f>
        <v>0</v>
      </c>
      <c r="C923" s="7" t="s">
        <v>67</v>
      </c>
    </row>
    <row r="924" spans="1:3" s="7" customFormat="1">
      <c r="A924" s="7" t="s">
        <v>62</v>
      </c>
    </row>
    <row r="925" spans="1:3" s="7" customFormat="1">
      <c r="A925" s="7" t="s">
        <v>63</v>
      </c>
      <c r="B925" s="8">
        <f>B922</f>
        <v>0</v>
      </c>
      <c r="C925" s="7" t="s">
        <v>64</v>
      </c>
    </row>
    <row r="926" spans="1:3" s="7" customFormat="1">
      <c r="A926" s="7" t="s">
        <v>65</v>
      </c>
    </row>
    <row r="927" spans="1:3" s="7" customFormat="1">
      <c r="A927" s="7" t="s">
        <v>66</v>
      </c>
    </row>
    <row r="928" spans="1:3" s="7" customFormat="1"/>
    <row r="929" spans="1:3" s="7" customFormat="1">
      <c r="A929" s="7" t="s">
        <v>58</v>
      </c>
      <c r="B929" s="16">
        <f>'1º Código'!C906</f>
        <v>0</v>
      </c>
      <c r="C929" s="7" t="s">
        <v>59</v>
      </c>
    </row>
    <row r="930" spans="1:3" s="7" customFormat="1">
      <c r="A930" s="7" t="s">
        <v>60</v>
      </c>
      <c r="B930" s="8">
        <f>B929</f>
        <v>0</v>
      </c>
      <c r="C930" s="7" t="s">
        <v>61</v>
      </c>
    </row>
    <row r="931" spans="1:3" s="7" customFormat="1">
      <c r="A931" s="7" t="s">
        <v>68</v>
      </c>
      <c r="B931" s="16">
        <f>'3º Código'!B913</f>
        <v>0</v>
      </c>
      <c r="C931" s="7" t="s">
        <v>67</v>
      </c>
    </row>
    <row r="932" spans="1:3" s="7" customFormat="1">
      <c r="A932" s="7" t="s">
        <v>62</v>
      </c>
    </row>
    <row r="933" spans="1:3" s="7" customFormat="1">
      <c r="A933" s="7" t="s">
        <v>63</v>
      </c>
      <c r="B933" s="8">
        <f>B930</f>
        <v>0</v>
      </c>
      <c r="C933" s="7" t="s">
        <v>64</v>
      </c>
    </row>
    <row r="934" spans="1:3" s="7" customFormat="1">
      <c r="A934" s="7" t="s">
        <v>65</v>
      </c>
    </row>
    <row r="935" spans="1:3" s="7" customFormat="1">
      <c r="A935" s="7" t="s">
        <v>66</v>
      </c>
    </row>
    <row r="936" spans="1:3" s="7" customFormat="1"/>
    <row r="937" spans="1:3" s="7" customFormat="1">
      <c r="A937" s="7" t="s">
        <v>58</v>
      </c>
      <c r="B937" s="16">
        <f>'1º Código'!C914</f>
        <v>0</v>
      </c>
      <c r="C937" s="7" t="s">
        <v>59</v>
      </c>
    </row>
    <row r="938" spans="1:3" s="7" customFormat="1">
      <c r="A938" s="7" t="s">
        <v>60</v>
      </c>
      <c r="B938" s="8">
        <f>B937</f>
        <v>0</v>
      </c>
      <c r="C938" s="7" t="s">
        <v>61</v>
      </c>
    </row>
    <row r="939" spans="1:3" s="7" customFormat="1">
      <c r="A939" s="7" t="s">
        <v>68</v>
      </c>
      <c r="B939" s="16">
        <f>'3º Código'!B921</f>
        <v>0</v>
      </c>
      <c r="C939" s="7" t="s">
        <v>67</v>
      </c>
    </row>
    <row r="940" spans="1:3" s="7" customFormat="1">
      <c r="A940" s="7" t="s">
        <v>62</v>
      </c>
    </row>
    <row r="941" spans="1:3" s="7" customFormat="1">
      <c r="A941" s="7" t="s">
        <v>63</v>
      </c>
      <c r="B941" s="8">
        <f>B938</f>
        <v>0</v>
      </c>
      <c r="C941" s="7" t="s">
        <v>64</v>
      </c>
    </row>
    <row r="942" spans="1:3" s="7" customFormat="1">
      <c r="A942" s="7" t="s">
        <v>65</v>
      </c>
    </row>
    <row r="943" spans="1:3" s="7" customFormat="1">
      <c r="A943" s="7" t="s">
        <v>66</v>
      </c>
    </row>
    <row r="944" spans="1:3" s="7" customFormat="1"/>
    <row r="945" spans="1:3" s="7" customFormat="1">
      <c r="A945" s="7" t="s">
        <v>58</v>
      </c>
      <c r="B945" s="16">
        <f>'1º Código'!C922</f>
        <v>0</v>
      </c>
      <c r="C945" s="7" t="s">
        <v>59</v>
      </c>
    </row>
    <row r="946" spans="1:3" s="7" customFormat="1">
      <c r="A946" s="7" t="s">
        <v>60</v>
      </c>
      <c r="B946" s="8">
        <f>B945</f>
        <v>0</v>
      </c>
      <c r="C946" s="7" t="s">
        <v>61</v>
      </c>
    </row>
    <row r="947" spans="1:3" s="7" customFormat="1">
      <c r="A947" s="7" t="s">
        <v>68</v>
      </c>
      <c r="B947" s="16">
        <f>'3º Código'!B929</f>
        <v>0</v>
      </c>
      <c r="C947" s="7" t="s">
        <v>67</v>
      </c>
    </row>
    <row r="948" spans="1:3" s="7" customFormat="1">
      <c r="A948" s="7" t="s">
        <v>62</v>
      </c>
    </row>
    <row r="949" spans="1:3" s="7" customFormat="1">
      <c r="A949" s="7" t="s">
        <v>63</v>
      </c>
      <c r="B949" s="8">
        <f>B946</f>
        <v>0</v>
      </c>
      <c r="C949" s="7" t="s">
        <v>64</v>
      </c>
    </row>
    <row r="950" spans="1:3" s="7" customFormat="1">
      <c r="A950" s="7" t="s">
        <v>65</v>
      </c>
    </row>
    <row r="951" spans="1:3" s="7" customFormat="1">
      <c r="A951" s="7" t="s">
        <v>66</v>
      </c>
    </row>
    <row r="952" spans="1:3" s="7" customFormat="1"/>
    <row r="953" spans="1:3" s="7" customFormat="1">
      <c r="A953" s="7" t="s">
        <v>58</v>
      </c>
      <c r="B953" s="16">
        <f>'1º Código'!C930</f>
        <v>0</v>
      </c>
      <c r="C953" s="7" t="s">
        <v>59</v>
      </c>
    </row>
    <row r="954" spans="1:3" s="7" customFormat="1">
      <c r="A954" s="7" t="s">
        <v>60</v>
      </c>
      <c r="B954" s="8">
        <f>B953</f>
        <v>0</v>
      </c>
      <c r="C954" s="7" t="s">
        <v>61</v>
      </c>
    </row>
    <row r="955" spans="1:3" s="7" customFormat="1">
      <c r="A955" s="7" t="s">
        <v>68</v>
      </c>
      <c r="B955" s="16">
        <f>'3º Código'!B937</f>
        <v>0</v>
      </c>
      <c r="C955" s="7" t="s">
        <v>67</v>
      </c>
    </row>
    <row r="956" spans="1:3" s="7" customFormat="1">
      <c r="A956" s="7" t="s">
        <v>62</v>
      </c>
    </row>
    <row r="957" spans="1:3" s="7" customFormat="1">
      <c r="A957" s="7" t="s">
        <v>63</v>
      </c>
      <c r="B957" s="8">
        <f>B954</f>
        <v>0</v>
      </c>
      <c r="C957" s="7" t="s">
        <v>64</v>
      </c>
    </row>
    <row r="958" spans="1:3" s="7" customFormat="1">
      <c r="A958" s="7" t="s">
        <v>65</v>
      </c>
    </row>
    <row r="959" spans="1:3" s="7" customFormat="1">
      <c r="A959" s="7" t="s">
        <v>66</v>
      </c>
    </row>
    <row r="960" spans="1:3" s="7" customFormat="1"/>
    <row r="961" spans="1:3" s="7" customFormat="1">
      <c r="A961" s="7" t="s">
        <v>58</v>
      </c>
      <c r="B961" s="16">
        <f>'1º Código'!C938</f>
        <v>0</v>
      </c>
      <c r="C961" s="7" t="s">
        <v>59</v>
      </c>
    </row>
    <row r="962" spans="1:3" s="7" customFormat="1">
      <c r="A962" s="7" t="s">
        <v>60</v>
      </c>
      <c r="B962" s="8">
        <f>B961</f>
        <v>0</v>
      </c>
      <c r="C962" s="7" t="s">
        <v>61</v>
      </c>
    </row>
    <row r="963" spans="1:3" s="7" customFormat="1">
      <c r="A963" s="7" t="s">
        <v>68</v>
      </c>
      <c r="B963" s="16">
        <f>'3º Código'!B945</f>
        <v>0</v>
      </c>
      <c r="C963" s="7" t="s">
        <v>67</v>
      </c>
    </row>
    <row r="964" spans="1:3" s="7" customFormat="1">
      <c r="A964" s="7" t="s">
        <v>62</v>
      </c>
    </row>
    <row r="965" spans="1:3" s="7" customFormat="1">
      <c r="A965" s="7" t="s">
        <v>63</v>
      </c>
      <c r="B965" s="8">
        <f>B962</f>
        <v>0</v>
      </c>
      <c r="C965" s="7" t="s">
        <v>64</v>
      </c>
    </row>
    <row r="966" spans="1:3" s="7" customFormat="1">
      <c r="A966" s="7" t="s">
        <v>65</v>
      </c>
    </row>
    <row r="967" spans="1:3" s="7" customFormat="1">
      <c r="A967" s="7" t="s">
        <v>66</v>
      </c>
    </row>
    <row r="968" spans="1:3" s="7" customFormat="1"/>
    <row r="969" spans="1:3" s="7" customFormat="1">
      <c r="A969" s="7" t="s">
        <v>58</v>
      </c>
      <c r="B969" s="16">
        <f>'1º Código'!C946</f>
        <v>0</v>
      </c>
      <c r="C969" s="7" t="s">
        <v>59</v>
      </c>
    </row>
    <row r="970" spans="1:3" s="7" customFormat="1">
      <c r="A970" s="7" t="s">
        <v>60</v>
      </c>
      <c r="B970" s="8">
        <f>B969</f>
        <v>0</v>
      </c>
      <c r="C970" s="7" t="s">
        <v>61</v>
      </c>
    </row>
    <row r="971" spans="1:3" s="7" customFormat="1">
      <c r="A971" s="7" t="s">
        <v>68</v>
      </c>
      <c r="B971" s="16">
        <f>'3º Código'!B953</f>
        <v>0</v>
      </c>
      <c r="C971" s="7" t="s">
        <v>67</v>
      </c>
    </row>
    <row r="972" spans="1:3" s="7" customFormat="1">
      <c r="A972" s="7" t="s">
        <v>62</v>
      </c>
    </row>
    <row r="973" spans="1:3" s="7" customFormat="1">
      <c r="A973" s="7" t="s">
        <v>63</v>
      </c>
      <c r="B973" s="8">
        <f>B970</f>
        <v>0</v>
      </c>
      <c r="C973" s="7" t="s">
        <v>64</v>
      </c>
    </row>
    <row r="974" spans="1:3" s="7" customFormat="1">
      <c r="A974" s="7" t="s">
        <v>65</v>
      </c>
    </row>
    <row r="975" spans="1:3" s="7" customFormat="1">
      <c r="A975" s="7" t="s">
        <v>66</v>
      </c>
    </row>
    <row r="976" spans="1:3" s="7" customFormat="1"/>
    <row r="977" spans="1:3" s="7" customFormat="1">
      <c r="A977" s="7" t="s">
        <v>58</v>
      </c>
      <c r="B977" s="16">
        <f>'1º Código'!C954</f>
        <v>0</v>
      </c>
      <c r="C977" s="7" t="s">
        <v>59</v>
      </c>
    </row>
    <row r="978" spans="1:3" s="7" customFormat="1">
      <c r="A978" s="7" t="s">
        <v>60</v>
      </c>
      <c r="B978" s="8">
        <f>B977</f>
        <v>0</v>
      </c>
      <c r="C978" s="7" t="s">
        <v>61</v>
      </c>
    </row>
    <row r="979" spans="1:3" s="7" customFormat="1">
      <c r="A979" s="7" t="s">
        <v>68</v>
      </c>
      <c r="B979" s="16">
        <f>'3º Código'!B961</f>
        <v>0</v>
      </c>
      <c r="C979" s="7" t="s">
        <v>67</v>
      </c>
    </row>
    <row r="980" spans="1:3" s="7" customFormat="1">
      <c r="A980" s="7" t="s">
        <v>62</v>
      </c>
    </row>
    <row r="981" spans="1:3" s="7" customFormat="1">
      <c r="A981" s="7" t="s">
        <v>63</v>
      </c>
      <c r="B981" s="8">
        <f>B978</f>
        <v>0</v>
      </c>
      <c r="C981" s="7" t="s">
        <v>64</v>
      </c>
    </row>
    <row r="982" spans="1:3" s="7" customFormat="1">
      <c r="A982" s="7" t="s">
        <v>65</v>
      </c>
    </row>
    <row r="983" spans="1:3" s="7" customFormat="1">
      <c r="A983" s="7" t="s">
        <v>66</v>
      </c>
    </row>
    <row r="984" spans="1:3" s="7" customFormat="1"/>
    <row r="985" spans="1:3" s="7" customFormat="1">
      <c r="A985" s="7" t="s">
        <v>58</v>
      </c>
      <c r="B985" s="16">
        <f>'1º Código'!C962</f>
        <v>0</v>
      </c>
      <c r="C985" s="7" t="s">
        <v>59</v>
      </c>
    </row>
    <row r="986" spans="1:3" s="7" customFormat="1">
      <c r="A986" s="7" t="s">
        <v>60</v>
      </c>
      <c r="B986" s="8">
        <f>B985</f>
        <v>0</v>
      </c>
      <c r="C986" s="7" t="s">
        <v>61</v>
      </c>
    </row>
    <row r="987" spans="1:3" s="7" customFormat="1">
      <c r="A987" s="7" t="s">
        <v>68</v>
      </c>
      <c r="B987" s="16">
        <f>'3º Código'!B969</f>
        <v>0</v>
      </c>
      <c r="C987" s="7" t="s">
        <v>67</v>
      </c>
    </row>
    <row r="988" spans="1:3" s="7" customFormat="1">
      <c r="A988" s="7" t="s">
        <v>62</v>
      </c>
    </row>
    <row r="989" spans="1:3" s="7" customFormat="1">
      <c r="A989" s="7" t="s">
        <v>63</v>
      </c>
      <c r="B989" s="8">
        <f>B986</f>
        <v>0</v>
      </c>
      <c r="C989" s="7" t="s">
        <v>64</v>
      </c>
    </row>
    <row r="990" spans="1:3" s="7" customFormat="1">
      <c r="A990" s="7" t="s">
        <v>65</v>
      </c>
    </row>
    <row r="991" spans="1:3" s="7" customFormat="1">
      <c r="A991" s="7" t="s">
        <v>66</v>
      </c>
    </row>
    <row r="992" spans="1:3" s="7" customFormat="1"/>
    <row r="993" spans="1:3" s="7" customFormat="1">
      <c r="A993" s="7" t="s">
        <v>58</v>
      </c>
      <c r="B993" s="16">
        <f>'1º Código'!C970</f>
        <v>0</v>
      </c>
      <c r="C993" s="7" t="s">
        <v>59</v>
      </c>
    </row>
    <row r="994" spans="1:3" s="7" customFormat="1">
      <c r="A994" s="7" t="s">
        <v>60</v>
      </c>
      <c r="B994" s="8">
        <f>B993</f>
        <v>0</v>
      </c>
      <c r="C994" s="7" t="s">
        <v>61</v>
      </c>
    </row>
    <row r="995" spans="1:3" s="7" customFormat="1">
      <c r="A995" s="7" t="s">
        <v>68</v>
      </c>
    </row>
    <row r="996" spans="1:3" s="7" customFormat="1">
      <c r="A996" s="7" t="s">
        <v>62</v>
      </c>
    </row>
    <row r="997" spans="1:3" s="7" customFormat="1">
      <c r="A997" s="7" t="s">
        <v>63</v>
      </c>
      <c r="B997" s="8">
        <f>B994</f>
        <v>0</v>
      </c>
      <c r="C997" s="7" t="s">
        <v>64</v>
      </c>
    </row>
    <row r="998" spans="1:3" s="7" customFormat="1">
      <c r="A998" s="7" t="s">
        <v>65</v>
      </c>
    </row>
    <row r="999" spans="1:3" s="7" customFormat="1">
      <c r="A999" s="7" t="s">
        <v>66</v>
      </c>
    </row>
    <row r="1000" spans="1:3" s="7" customFormat="1"/>
    <row r="1001" spans="1:3" s="7" customFormat="1">
      <c r="A1001" s="7" t="s">
        <v>58</v>
      </c>
      <c r="B1001" s="16">
        <f>'1º Código'!C978</f>
        <v>0</v>
      </c>
      <c r="C1001" s="7" t="s">
        <v>59</v>
      </c>
    </row>
    <row r="1002" spans="1:3" s="7" customFormat="1">
      <c r="A1002" s="7" t="s">
        <v>60</v>
      </c>
      <c r="B1002" s="8">
        <f>B1001</f>
        <v>0</v>
      </c>
      <c r="C1002" s="7" t="s">
        <v>61</v>
      </c>
    </row>
    <row r="1003" spans="1:3" s="7" customFormat="1">
      <c r="A1003" s="7" t="s">
        <v>68</v>
      </c>
    </row>
    <row r="1004" spans="1:3" s="7" customFormat="1">
      <c r="A1004" s="7" t="s">
        <v>62</v>
      </c>
    </row>
    <row r="1005" spans="1:3" s="7" customFormat="1">
      <c r="A1005" s="7" t="s">
        <v>63</v>
      </c>
      <c r="B1005" s="8">
        <f>B1002</f>
        <v>0</v>
      </c>
      <c r="C1005" s="7" t="s">
        <v>64</v>
      </c>
    </row>
    <row r="1006" spans="1:3" s="7" customFormat="1">
      <c r="A1006" s="7" t="s">
        <v>65</v>
      </c>
    </row>
    <row r="1007" spans="1:3" s="7" customFormat="1">
      <c r="A1007" s="7" t="s">
        <v>66</v>
      </c>
    </row>
    <row r="1008" spans="1:3" s="7" customFormat="1"/>
    <row r="1009" spans="1:3" s="7" customFormat="1">
      <c r="A1009" s="7" t="s">
        <v>58</v>
      </c>
      <c r="B1009" s="16">
        <f>'1º Código'!C986</f>
        <v>0</v>
      </c>
      <c r="C1009" s="7" t="s">
        <v>59</v>
      </c>
    </row>
    <row r="1010" spans="1:3" s="7" customFormat="1">
      <c r="A1010" s="7" t="s">
        <v>60</v>
      </c>
      <c r="B1010" s="8">
        <f>B1009</f>
        <v>0</v>
      </c>
      <c r="C1010" s="7" t="s">
        <v>61</v>
      </c>
    </row>
    <row r="1011" spans="1:3" s="7" customFormat="1">
      <c r="A1011" s="7" t="s">
        <v>68</v>
      </c>
    </row>
    <row r="1012" spans="1:3" s="7" customFormat="1">
      <c r="A1012" s="7" t="s">
        <v>62</v>
      </c>
    </row>
    <row r="1013" spans="1:3" s="7" customFormat="1">
      <c r="A1013" s="7" t="s">
        <v>63</v>
      </c>
      <c r="B1013" s="8">
        <f>B1010</f>
        <v>0</v>
      </c>
      <c r="C1013" s="7" t="s">
        <v>64</v>
      </c>
    </row>
    <row r="1014" spans="1:3" s="7" customFormat="1">
      <c r="A1014" s="7" t="s">
        <v>65</v>
      </c>
    </row>
    <row r="1015" spans="1:3" s="7" customFormat="1">
      <c r="A1015" s="7" t="s">
        <v>66</v>
      </c>
    </row>
    <row r="1016" spans="1:3" s="7" customFormat="1"/>
    <row r="1017" spans="1:3" s="7" customFormat="1">
      <c r="A1017" s="7" t="s">
        <v>58</v>
      </c>
      <c r="B1017" s="16">
        <f>'1º Código'!C994</f>
        <v>0</v>
      </c>
      <c r="C1017" s="7" t="s">
        <v>59</v>
      </c>
    </row>
    <row r="1018" spans="1:3" s="7" customFormat="1">
      <c r="A1018" s="7" t="s">
        <v>60</v>
      </c>
      <c r="B1018" s="8">
        <f>B1017</f>
        <v>0</v>
      </c>
      <c r="C1018" s="7" t="s">
        <v>61</v>
      </c>
    </row>
    <row r="1019" spans="1:3" s="7" customFormat="1">
      <c r="A1019" s="7" t="s">
        <v>68</v>
      </c>
    </row>
    <row r="1020" spans="1:3" s="7" customFormat="1">
      <c r="A1020" s="7" t="s">
        <v>62</v>
      </c>
    </row>
    <row r="1021" spans="1:3" s="7" customFormat="1">
      <c r="A1021" s="7" t="s">
        <v>63</v>
      </c>
      <c r="B1021" s="8">
        <f>B1018</f>
        <v>0</v>
      </c>
      <c r="C1021" s="7" t="s">
        <v>64</v>
      </c>
    </row>
    <row r="1022" spans="1:3" s="7" customFormat="1">
      <c r="A1022" s="7" t="s">
        <v>65</v>
      </c>
    </row>
    <row r="1023" spans="1:3" s="7" customFormat="1">
      <c r="A1023" s="7" t="s">
        <v>66</v>
      </c>
    </row>
    <row r="1024" spans="1:3" s="7" customFormat="1"/>
    <row r="1025" spans="1:3" s="7" customFormat="1">
      <c r="A1025" s="7" t="s">
        <v>58</v>
      </c>
      <c r="B1025" s="16">
        <f>'1º Código'!C1002</f>
        <v>0</v>
      </c>
      <c r="C1025" s="7" t="s">
        <v>59</v>
      </c>
    </row>
    <row r="1026" spans="1:3" s="7" customFormat="1">
      <c r="A1026" s="7" t="s">
        <v>60</v>
      </c>
      <c r="B1026" s="8">
        <f>B1025</f>
        <v>0</v>
      </c>
      <c r="C1026" s="7" t="s">
        <v>61</v>
      </c>
    </row>
    <row r="1027" spans="1:3" s="7" customFormat="1">
      <c r="A1027" s="7" t="s">
        <v>68</v>
      </c>
    </row>
    <row r="1028" spans="1:3" s="7" customFormat="1">
      <c r="A1028" s="7" t="s">
        <v>62</v>
      </c>
    </row>
    <row r="1029" spans="1:3" s="7" customFormat="1">
      <c r="A1029" s="7" t="s">
        <v>63</v>
      </c>
      <c r="B1029" s="8">
        <f>B1026</f>
        <v>0</v>
      </c>
      <c r="C1029" s="7" t="s">
        <v>64</v>
      </c>
    </row>
    <row r="1030" spans="1:3" s="7" customFormat="1">
      <c r="A1030" s="7" t="s">
        <v>65</v>
      </c>
    </row>
    <row r="1031" spans="1:3" s="7" customFormat="1">
      <c r="A1031" s="7" t="s">
        <v>66</v>
      </c>
    </row>
    <row r="1032" spans="1:3" s="7" customFormat="1"/>
    <row r="1033" spans="1:3" s="7" customFormat="1">
      <c r="A1033" s="7" t="s">
        <v>58</v>
      </c>
      <c r="B1033" s="16">
        <f>'1º Código'!C1010</f>
        <v>0</v>
      </c>
      <c r="C1033" s="7" t="s">
        <v>59</v>
      </c>
    </row>
    <row r="1034" spans="1:3" s="7" customFormat="1">
      <c r="A1034" s="7" t="s">
        <v>60</v>
      </c>
      <c r="B1034" s="8">
        <f>B1033</f>
        <v>0</v>
      </c>
      <c r="C1034" s="7" t="s">
        <v>61</v>
      </c>
    </row>
    <row r="1035" spans="1:3" s="7" customFormat="1">
      <c r="A1035" s="7" t="s">
        <v>68</v>
      </c>
    </row>
    <row r="1036" spans="1:3" s="7" customFormat="1">
      <c r="A1036" s="7" t="s">
        <v>62</v>
      </c>
    </row>
    <row r="1037" spans="1:3" s="7" customFormat="1">
      <c r="A1037" s="7" t="s">
        <v>63</v>
      </c>
      <c r="B1037" s="8">
        <f>B1034</f>
        <v>0</v>
      </c>
      <c r="C1037" s="7" t="s">
        <v>64</v>
      </c>
    </row>
    <row r="1038" spans="1:3" s="7" customFormat="1">
      <c r="A1038" s="7" t="s">
        <v>65</v>
      </c>
    </row>
    <row r="1039" spans="1:3" s="7" customFormat="1">
      <c r="A1039" s="7" t="s">
        <v>66</v>
      </c>
    </row>
    <row r="1040" spans="1:3" s="7" customFormat="1"/>
    <row r="1041" spans="1:3" s="7" customFormat="1">
      <c r="A1041" s="7" t="s">
        <v>58</v>
      </c>
      <c r="B1041" s="16">
        <f>'1º Código'!C1018</f>
        <v>0</v>
      </c>
      <c r="C1041" s="7" t="s">
        <v>59</v>
      </c>
    </row>
    <row r="1042" spans="1:3" s="7" customFormat="1">
      <c r="A1042" s="7" t="s">
        <v>60</v>
      </c>
      <c r="B1042" s="8">
        <f>B1041</f>
        <v>0</v>
      </c>
      <c r="C1042" s="7" t="s">
        <v>61</v>
      </c>
    </row>
    <row r="1043" spans="1:3" s="7" customFormat="1">
      <c r="A1043" s="7" t="s">
        <v>68</v>
      </c>
    </row>
    <row r="1044" spans="1:3" s="7" customFormat="1">
      <c r="A1044" s="7" t="s">
        <v>62</v>
      </c>
    </row>
    <row r="1045" spans="1:3" s="7" customFormat="1">
      <c r="A1045" s="7" t="s">
        <v>63</v>
      </c>
      <c r="B1045" s="8">
        <f>B1042</f>
        <v>0</v>
      </c>
      <c r="C1045" s="7" t="s">
        <v>64</v>
      </c>
    </row>
    <row r="1046" spans="1:3" s="7" customFormat="1">
      <c r="A1046" s="7" t="s">
        <v>65</v>
      </c>
    </row>
    <row r="1047" spans="1:3" s="7" customFormat="1">
      <c r="A1047" s="7" t="s">
        <v>66</v>
      </c>
    </row>
    <row r="1048" spans="1:3" s="7" customFormat="1"/>
    <row r="1049" spans="1:3" s="7" customFormat="1">
      <c r="A1049" s="7" t="s">
        <v>58</v>
      </c>
      <c r="B1049" s="16">
        <f>'1º Código'!C1026</f>
        <v>0</v>
      </c>
      <c r="C1049" s="7" t="s">
        <v>59</v>
      </c>
    </row>
    <row r="1050" spans="1:3" s="7" customFormat="1">
      <c r="A1050" s="7" t="s">
        <v>60</v>
      </c>
      <c r="B1050" s="8">
        <f>B1049</f>
        <v>0</v>
      </c>
      <c r="C1050" s="7" t="s">
        <v>61</v>
      </c>
    </row>
    <row r="1051" spans="1:3" s="7" customFormat="1">
      <c r="A1051" s="7" t="s">
        <v>68</v>
      </c>
    </row>
    <row r="1052" spans="1:3" s="7" customFormat="1">
      <c r="A1052" s="7" t="s">
        <v>62</v>
      </c>
    </row>
    <row r="1053" spans="1:3" s="7" customFormat="1">
      <c r="A1053" s="7" t="s">
        <v>63</v>
      </c>
      <c r="B1053" s="8">
        <f>B1050</f>
        <v>0</v>
      </c>
      <c r="C1053" s="7" t="s">
        <v>64</v>
      </c>
    </row>
    <row r="1054" spans="1:3" s="7" customFormat="1">
      <c r="A1054" s="7" t="s">
        <v>65</v>
      </c>
    </row>
    <row r="1055" spans="1:3" s="7" customFormat="1">
      <c r="A1055" s="7" t="s">
        <v>66</v>
      </c>
    </row>
    <row r="1056" spans="1:3" s="7" customFormat="1"/>
    <row r="1057" spans="1:3" s="7" customFormat="1">
      <c r="A1057" s="7" t="s">
        <v>58</v>
      </c>
      <c r="B1057" s="16">
        <f>'1º Código'!C1034</f>
        <v>0</v>
      </c>
      <c r="C1057" s="7" t="s">
        <v>59</v>
      </c>
    </row>
    <row r="1058" spans="1:3" s="7" customFormat="1">
      <c r="A1058" s="7" t="s">
        <v>60</v>
      </c>
      <c r="B1058" s="8">
        <f>B1057</f>
        <v>0</v>
      </c>
      <c r="C1058" s="7" t="s">
        <v>61</v>
      </c>
    </row>
    <row r="1059" spans="1:3" s="7" customFormat="1">
      <c r="A1059" s="7" t="s">
        <v>68</v>
      </c>
    </row>
    <row r="1060" spans="1:3" s="7" customFormat="1">
      <c r="A1060" s="7" t="s">
        <v>62</v>
      </c>
    </row>
    <row r="1061" spans="1:3" s="7" customFormat="1">
      <c r="A1061" s="7" t="s">
        <v>63</v>
      </c>
      <c r="B1061" s="8">
        <f>B1058</f>
        <v>0</v>
      </c>
      <c r="C1061" s="7" t="s">
        <v>64</v>
      </c>
    </row>
    <row r="1062" spans="1:3" s="7" customFormat="1">
      <c r="A1062" s="7" t="s">
        <v>65</v>
      </c>
    </row>
    <row r="1063" spans="1:3" s="7" customFormat="1">
      <c r="A1063" s="7" t="s">
        <v>66</v>
      </c>
    </row>
    <row r="1064" spans="1:3" s="7" customFormat="1"/>
    <row r="1065" spans="1:3" s="7" customFormat="1">
      <c r="A1065" s="7" t="s">
        <v>58</v>
      </c>
      <c r="B1065" s="16">
        <f>'1º Código'!C1042</f>
        <v>0</v>
      </c>
      <c r="C1065" s="7" t="s">
        <v>59</v>
      </c>
    </row>
    <row r="1066" spans="1:3" s="7" customFormat="1">
      <c r="A1066" s="7" t="s">
        <v>60</v>
      </c>
      <c r="B1066" s="8">
        <f>B1065</f>
        <v>0</v>
      </c>
      <c r="C1066" s="7" t="s">
        <v>61</v>
      </c>
    </row>
    <row r="1067" spans="1:3" s="7" customFormat="1">
      <c r="A1067" s="7" t="s">
        <v>68</v>
      </c>
    </row>
    <row r="1068" spans="1:3" s="7" customFormat="1">
      <c r="A1068" s="7" t="s">
        <v>62</v>
      </c>
    </row>
    <row r="1069" spans="1:3" s="7" customFormat="1">
      <c r="A1069" s="7" t="s">
        <v>63</v>
      </c>
      <c r="B1069" s="8">
        <f>B1066</f>
        <v>0</v>
      </c>
      <c r="C1069" s="7" t="s">
        <v>64</v>
      </c>
    </row>
    <row r="1070" spans="1:3" s="7" customFormat="1">
      <c r="A1070" s="7" t="s">
        <v>65</v>
      </c>
    </row>
    <row r="1071" spans="1:3" s="7" customFormat="1">
      <c r="A1071" s="7" t="s">
        <v>66</v>
      </c>
    </row>
    <row r="1072" spans="1:3" s="7" customFormat="1"/>
    <row r="1073" spans="1:3" s="7" customFormat="1">
      <c r="A1073" s="7" t="s">
        <v>58</v>
      </c>
      <c r="B1073" s="16">
        <f>'1º Código'!C1050</f>
        <v>0</v>
      </c>
      <c r="C1073" s="7" t="s">
        <v>59</v>
      </c>
    </row>
    <row r="1074" spans="1:3" s="7" customFormat="1">
      <c r="A1074" s="7" t="s">
        <v>60</v>
      </c>
      <c r="B1074" s="8">
        <f>B1073</f>
        <v>0</v>
      </c>
      <c r="C1074" s="7" t="s">
        <v>61</v>
      </c>
    </row>
    <row r="1075" spans="1:3" s="7" customFormat="1">
      <c r="A1075" s="7" t="s">
        <v>68</v>
      </c>
    </row>
    <row r="1076" spans="1:3" s="7" customFormat="1">
      <c r="A1076" s="7" t="s">
        <v>62</v>
      </c>
    </row>
    <row r="1077" spans="1:3" s="7" customFormat="1">
      <c r="A1077" s="7" t="s">
        <v>63</v>
      </c>
      <c r="B1077" s="8">
        <f>B1074</f>
        <v>0</v>
      </c>
      <c r="C1077" s="7" t="s">
        <v>64</v>
      </c>
    </row>
    <row r="1078" spans="1:3" s="7" customFormat="1">
      <c r="A1078" s="7" t="s">
        <v>65</v>
      </c>
    </row>
    <row r="1079" spans="1:3" s="7" customFormat="1">
      <c r="A1079" s="7" t="s">
        <v>66</v>
      </c>
    </row>
    <row r="1080" spans="1:3" s="7" customFormat="1"/>
    <row r="1081" spans="1:3" s="7" customFormat="1">
      <c r="A1081" s="7" t="s">
        <v>58</v>
      </c>
      <c r="B1081" s="16">
        <f>'1º Código'!C1058</f>
        <v>0</v>
      </c>
      <c r="C1081" s="7" t="s">
        <v>59</v>
      </c>
    </row>
    <row r="1082" spans="1:3" s="7" customFormat="1">
      <c r="A1082" s="7" t="s">
        <v>60</v>
      </c>
      <c r="B1082" s="8">
        <f>B1081</f>
        <v>0</v>
      </c>
      <c r="C1082" s="7" t="s">
        <v>61</v>
      </c>
    </row>
    <row r="1083" spans="1:3" s="7" customFormat="1">
      <c r="A1083" s="7" t="s">
        <v>68</v>
      </c>
    </row>
    <row r="1084" spans="1:3" s="7" customFormat="1">
      <c r="A1084" s="7" t="s">
        <v>62</v>
      </c>
    </row>
    <row r="1085" spans="1:3" s="7" customFormat="1">
      <c r="A1085" s="7" t="s">
        <v>63</v>
      </c>
      <c r="B1085" s="8">
        <f>B1082</f>
        <v>0</v>
      </c>
      <c r="C1085" s="7" t="s">
        <v>64</v>
      </c>
    </row>
    <row r="1086" spans="1:3" s="7" customFormat="1">
      <c r="A1086" s="7" t="s">
        <v>65</v>
      </c>
    </row>
    <row r="1087" spans="1:3" s="7" customFormat="1">
      <c r="A1087" s="7" t="s">
        <v>66</v>
      </c>
    </row>
    <row r="1088" spans="1:3" s="7" customFormat="1"/>
    <row r="1089" spans="1:3" s="7" customFormat="1">
      <c r="A1089" s="7" t="s">
        <v>58</v>
      </c>
      <c r="B1089" s="16">
        <f>'1º Código'!C1066</f>
        <v>0</v>
      </c>
      <c r="C1089" s="7" t="s">
        <v>59</v>
      </c>
    </row>
    <row r="1090" spans="1:3" s="7" customFormat="1">
      <c r="A1090" s="7" t="s">
        <v>60</v>
      </c>
      <c r="B1090" s="8">
        <f>B1089</f>
        <v>0</v>
      </c>
      <c r="C1090" s="7" t="s">
        <v>61</v>
      </c>
    </row>
    <row r="1091" spans="1:3" s="7" customFormat="1">
      <c r="A1091" s="7" t="s">
        <v>68</v>
      </c>
    </row>
    <row r="1092" spans="1:3" s="7" customFormat="1">
      <c r="A1092" s="7" t="s">
        <v>62</v>
      </c>
    </row>
    <row r="1093" spans="1:3" s="7" customFormat="1">
      <c r="A1093" s="7" t="s">
        <v>63</v>
      </c>
      <c r="B1093" s="8">
        <f>B1090</f>
        <v>0</v>
      </c>
      <c r="C1093" s="7" t="s">
        <v>64</v>
      </c>
    </row>
    <row r="1094" spans="1:3" s="7" customFormat="1">
      <c r="A1094" s="7" t="s">
        <v>65</v>
      </c>
    </row>
    <row r="1095" spans="1:3" s="7" customFormat="1">
      <c r="A1095" s="7" t="s">
        <v>66</v>
      </c>
    </row>
    <row r="1096" spans="1:3" s="7" customFormat="1"/>
    <row r="1097" spans="1:3" s="7" customFormat="1">
      <c r="A1097" s="7" t="s">
        <v>58</v>
      </c>
      <c r="B1097" s="16">
        <f>'1º Código'!C1074</f>
        <v>0</v>
      </c>
      <c r="C1097" s="7" t="s">
        <v>59</v>
      </c>
    </row>
    <row r="1098" spans="1:3" s="7" customFormat="1">
      <c r="A1098" s="7" t="s">
        <v>60</v>
      </c>
      <c r="B1098" s="8">
        <f>B1097</f>
        <v>0</v>
      </c>
      <c r="C1098" s="7" t="s">
        <v>61</v>
      </c>
    </row>
    <row r="1099" spans="1:3" s="7" customFormat="1">
      <c r="A1099" s="7" t="s">
        <v>68</v>
      </c>
    </row>
    <row r="1100" spans="1:3" s="7" customFormat="1">
      <c r="A1100" s="7" t="s">
        <v>62</v>
      </c>
    </row>
    <row r="1101" spans="1:3" s="7" customFormat="1">
      <c r="A1101" s="7" t="s">
        <v>63</v>
      </c>
      <c r="B1101" s="8">
        <f>B1098</f>
        <v>0</v>
      </c>
      <c r="C1101" s="7" t="s">
        <v>64</v>
      </c>
    </row>
    <row r="1102" spans="1:3" s="7" customFormat="1">
      <c r="A1102" s="7" t="s">
        <v>65</v>
      </c>
    </row>
    <row r="1103" spans="1:3" s="7" customFormat="1">
      <c r="A1103" s="7" t="s">
        <v>66</v>
      </c>
    </row>
    <row r="1104" spans="1:3" s="7" customFormat="1"/>
    <row r="1105" spans="1:3" s="7" customFormat="1">
      <c r="A1105" s="7" t="s">
        <v>58</v>
      </c>
      <c r="B1105" s="16">
        <f>'1º Código'!C1082</f>
        <v>0</v>
      </c>
      <c r="C1105" s="7" t="s">
        <v>59</v>
      </c>
    </row>
    <row r="1106" spans="1:3" s="7" customFormat="1">
      <c r="A1106" s="7" t="s">
        <v>60</v>
      </c>
      <c r="B1106" s="8">
        <f>B1105</f>
        <v>0</v>
      </c>
      <c r="C1106" s="7" t="s">
        <v>61</v>
      </c>
    </row>
    <row r="1107" spans="1:3" s="7" customFormat="1">
      <c r="A1107" s="7" t="s">
        <v>68</v>
      </c>
    </row>
    <row r="1108" spans="1:3" s="7" customFormat="1">
      <c r="A1108" s="7" t="s">
        <v>62</v>
      </c>
    </row>
    <row r="1109" spans="1:3" s="7" customFormat="1">
      <c r="A1109" s="7" t="s">
        <v>63</v>
      </c>
      <c r="B1109" s="8">
        <f>B1106</f>
        <v>0</v>
      </c>
      <c r="C1109" s="7" t="s">
        <v>64</v>
      </c>
    </row>
    <row r="1110" spans="1:3" s="7" customFormat="1">
      <c r="A1110" s="7" t="s">
        <v>65</v>
      </c>
    </row>
    <row r="1111" spans="1:3" s="7" customFormat="1">
      <c r="A1111" s="7" t="s">
        <v>66</v>
      </c>
    </row>
    <row r="1112" spans="1:3" s="7" customFormat="1"/>
    <row r="1113" spans="1:3" s="7" customFormat="1">
      <c r="A1113" s="7" t="s">
        <v>58</v>
      </c>
      <c r="B1113" s="16">
        <f>'1º Código'!C1090</f>
        <v>0</v>
      </c>
      <c r="C1113" s="7" t="s">
        <v>59</v>
      </c>
    </row>
    <row r="1114" spans="1:3" s="7" customFormat="1">
      <c r="A1114" s="7" t="s">
        <v>60</v>
      </c>
      <c r="B1114" s="8">
        <f>B1113</f>
        <v>0</v>
      </c>
      <c r="C1114" s="7" t="s">
        <v>61</v>
      </c>
    </row>
    <row r="1115" spans="1:3" s="7" customFormat="1">
      <c r="A1115" s="7" t="s">
        <v>68</v>
      </c>
    </row>
    <row r="1116" spans="1:3" s="7" customFormat="1">
      <c r="A1116" s="7" t="s">
        <v>62</v>
      </c>
    </row>
    <row r="1117" spans="1:3" s="7" customFormat="1">
      <c r="A1117" s="7" t="s">
        <v>63</v>
      </c>
      <c r="B1117" s="8">
        <f>B1114</f>
        <v>0</v>
      </c>
      <c r="C1117" s="7" t="s">
        <v>64</v>
      </c>
    </row>
    <row r="1118" spans="1:3" s="7" customFormat="1">
      <c r="A1118" s="7" t="s">
        <v>65</v>
      </c>
    </row>
    <row r="1119" spans="1:3" s="7" customFormat="1">
      <c r="A1119" s="7" t="s">
        <v>66</v>
      </c>
    </row>
    <row r="1120" spans="1:3" s="7" customFormat="1"/>
    <row r="1121" spans="1:3" s="7" customFormat="1">
      <c r="A1121" s="7" t="s">
        <v>58</v>
      </c>
      <c r="B1121" s="16">
        <f>'1º Código'!C1098</f>
        <v>0</v>
      </c>
      <c r="C1121" s="7" t="s">
        <v>59</v>
      </c>
    </row>
    <row r="1122" spans="1:3" s="7" customFormat="1">
      <c r="A1122" s="7" t="s">
        <v>60</v>
      </c>
      <c r="B1122" s="8">
        <f>B1121</f>
        <v>0</v>
      </c>
      <c r="C1122" s="7" t="s">
        <v>61</v>
      </c>
    </row>
    <row r="1123" spans="1:3" s="7" customFormat="1">
      <c r="A1123" s="7" t="s">
        <v>68</v>
      </c>
    </row>
    <row r="1124" spans="1:3" s="7" customFormat="1">
      <c r="A1124" s="7" t="s">
        <v>62</v>
      </c>
    </row>
    <row r="1125" spans="1:3" s="7" customFormat="1">
      <c r="A1125" s="7" t="s">
        <v>63</v>
      </c>
      <c r="B1125" s="8">
        <f>B1122</f>
        <v>0</v>
      </c>
      <c r="C1125" s="7" t="s">
        <v>64</v>
      </c>
    </row>
    <row r="1126" spans="1:3" s="7" customFormat="1">
      <c r="A1126" s="7" t="s">
        <v>65</v>
      </c>
    </row>
    <row r="1127" spans="1:3" s="7" customFormat="1">
      <c r="A1127" s="7" t="s">
        <v>66</v>
      </c>
    </row>
    <row r="1128" spans="1:3" s="7" customFormat="1"/>
    <row r="1129" spans="1:3" s="7" customFormat="1">
      <c r="A1129" s="7" t="s">
        <v>58</v>
      </c>
      <c r="B1129" s="16">
        <f>'1º Código'!C1106</f>
        <v>0</v>
      </c>
      <c r="C1129" s="7" t="s">
        <v>59</v>
      </c>
    </row>
    <row r="1130" spans="1:3" s="7" customFormat="1">
      <c r="A1130" s="7" t="s">
        <v>60</v>
      </c>
      <c r="B1130" s="8">
        <f>B1129</f>
        <v>0</v>
      </c>
      <c r="C1130" s="7" t="s">
        <v>61</v>
      </c>
    </row>
    <row r="1131" spans="1:3" s="7" customFormat="1">
      <c r="A1131" s="7" t="s">
        <v>68</v>
      </c>
    </row>
    <row r="1132" spans="1:3" s="7" customFormat="1">
      <c r="A1132" s="7" t="s">
        <v>62</v>
      </c>
    </row>
    <row r="1133" spans="1:3" s="7" customFormat="1">
      <c r="A1133" s="7" t="s">
        <v>63</v>
      </c>
      <c r="B1133" s="8">
        <f>B1130</f>
        <v>0</v>
      </c>
      <c r="C1133" s="7" t="s">
        <v>64</v>
      </c>
    </row>
    <row r="1134" spans="1:3" s="7" customFormat="1">
      <c r="A1134" s="7" t="s">
        <v>65</v>
      </c>
    </row>
    <row r="1135" spans="1:3" s="7" customFormat="1">
      <c r="A1135" s="7" t="s">
        <v>66</v>
      </c>
    </row>
    <row r="1136" spans="1:3" s="7" customFormat="1"/>
    <row r="1137" spans="1:3" s="7" customFormat="1">
      <c r="A1137" s="7" t="s">
        <v>58</v>
      </c>
      <c r="B1137" s="16">
        <f>'1º Código'!C1114</f>
        <v>0</v>
      </c>
      <c r="C1137" s="7" t="s">
        <v>59</v>
      </c>
    </row>
    <row r="1138" spans="1:3" s="7" customFormat="1">
      <c r="A1138" s="7" t="s">
        <v>60</v>
      </c>
      <c r="B1138" s="8">
        <f>B1137</f>
        <v>0</v>
      </c>
      <c r="C1138" s="7" t="s">
        <v>61</v>
      </c>
    </row>
    <row r="1139" spans="1:3" s="7" customFormat="1">
      <c r="A1139" s="7" t="s">
        <v>68</v>
      </c>
    </row>
    <row r="1140" spans="1:3" s="7" customFormat="1">
      <c r="A1140" s="7" t="s">
        <v>62</v>
      </c>
    </row>
    <row r="1141" spans="1:3" s="7" customFormat="1">
      <c r="A1141" s="7" t="s">
        <v>63</v>
      </c>
      <c r="B1141" s="8">
        <f>B1138</f>
        <v>0</v>
      </c>
      <c r="C1141" s="7" t="s">
        <v>64</v>
      </c>
    </row>
    <row r="1142" spans="1:3" s="7" customFormat="1">
      <c r="A1142" s="7" t="s">
        <v>65</v>
      </c>
    </row>
    <row r="1143" spans="1:3" s="7" customFormat="1">
      <c r="A1143" s="7" t="s">
        <v>66</v>
      </c>
    </row>
    <row r="1144" spans="1:3" s="7" customFormat="1"/>
    <row r="1145" spans="1:3" s="7" customFormat="1">
      <c r="A1145" s="7" t="s">
        <v>58</v>
      </c>
      <c r="B1145" s="16">
        <f>'1º Código'!C1122</f>
        <v>0</v>
      </c>
      <c r="C1145" s="7" t="s">
        <v>59</v>
      </c>
    </row>
    <row r="1146" spans="1:3" s="7" customFormat="1">
      <c r="A1146" s="7" t="s">
        <v>60</v>
      </c>
      <c r="B1146" s="8">
        <f>B1145</f>
        <v>0</v>
      </c>
      <c r="C1146" s="7" t="s">
        <v>61</v>
      </c>
    </row>
    <row r="1147" spans="1:3" s="7" customFormat="1">
      <c r="A1147" s="7" t="s">
        <v>68</v>
      </c>
    </row>
    <row r="1148" spans="1:3" s="7" customFormat="1">
      <c r="A1148" s="7" t="s">
        <v>62</v>
      </c>
    </row>
    <row r="1149" spans="1:3" s="7" customFormat="1">
      <c r="A1149" s="7" t="s">
        <v>63</v>
      </c>
      <c r="B1149" s="8">
        <f>B1146</f>
        <v>0</v>
      </c>
      <c r="C1149" s="7" t="s">
        <v>64</v>
      </c>
    </row>
    <row r="1150" spans="1:3" s="7" customFormat="1">
      <c r="A1150" s="7" t="s">
        <v>65</v>
      </c>
    </row>
    <row r="1151" spans="1:3" s="7" customFormat="1">
      <c r="A1151" s="7" t="s">
        <v>66</v>
      </c>
    </row>
    <row r="1152" spans="1:3" s="7" customFormat="1"/>
    <row r="1153" spans="1:3" s="7" customFormat="1">
      <c r="A1153" s="7" t="s">
        <v>58</v>
      </c>
      <c r="B1153" s="16">
        <f>'1º Código'!C1130</f>
        <v>0</v>
      </c>
      <c r="C1153" s="7" t="s">
        <v>59</v>
      </c>
    </row>
    <row r="1154" spans="1:3" s="7" customFormat="1">
      <c r="A1154" s="7" t="s">
        <v>60</v>
      </c>
      <c r="B1154" s="8">
        <f>B1153</f>
        <v>0</v>
      </c>
      <c r="C1154" s="7" t="s">
        <v>61</v>
      </c>
    </row>
    <row r="1155" spans="1:3" s="7" customFormat="1">
      <c r="A1155" s="7" t="s">
        <v>68</v>
      </c>
    </row>
    <row r="1156" spans="1:3" s="7" customFormat="1">
      <c r="A1156" s="7" t="s">
        <v>62</v>
      </c>
    </row>
    <row r="1157" spans="1:3" s="7" customFormat="1">
      <c r="A1157" s="7" t="s">
        <v>63</v>
      </c>
      <c r="B1157" s="8">
        <f>B1154</f>
        <v>0</v>
      </c>
      <c r="C1157" s="7" t="s">
        <v>64</v>
      </c>
    </row>
    <row r="1158" spans="1:3" s="7" customFormat="1">
      <c r="A1158" s="7" t="s">
        <v>65</v>
      </c>
    </row>
    <row r="1159" spans="1:3" s="7" customFormat="1">
      <c r="A1159" s="7" t="s">
        <v>66</v>
      </c>
    </row>
    <row r="1160" spans="1:3" s="7" customFormat="1"/>
    <row r="1161" spans="1:3" s="7" customFormat="1">
      <c r="A1161" s="7" t="s">
        <v>58</v>
      </c>
      <c r="B1161" s="16">
        <f>'1º Código'!C1138</f>
        <v>0</v>
      </c>
      <c r="C1161" s="7" t="s">
        <v>59</v>
      </c>
    </row>
    <row r="1162" spans="1:3" s="7" customFormat="1">
      <c r="A1162" s="7" t="s">
        <v>60</v>
      </c>
      <c r="B1162" s="8">
        <f>B1161</f>
        <v>0</v>
      </c>
      <c r="C1162" s="7" t="s">
        <v>61</v>
      </c>
    </row>
    <row r="1163" spans="1:3" s="7" customFormat="1">
      <c r="A1163" s="7" t="s">
        <v>68</v>
      </c>
    </row>
    <row r="1164" spans="1:3" s="7" customFormat="1">
      <c r="A1164" s="7" t="s">
        <v>62</v>
      </c>
    </row>
    <row r="1165" spans="1:3" s="7" customFormat="1">
      <c r="A1165" s="7" t="s">
        <v>63</v>
      </c>
      <c r="B1165" s="8">
        <f>B1162</f>
        <v>0</v>
      </c>
      <c r="C1165" s="7" t="s">
        <v>64</v>
      </c>
    </row>
    <row r="1166" spans="1:3" s="7" customFormat="1">
      <c r="A1166" s="7" t="s">
        <v>65</v>
      </c>
    </row>
    <row r="1167" spans="1:3" s="7" customFormat="1">
      <c r="A1167" s="7" t="s">
        <v>66</v>
      </c>
    </row>
    <row r="1168" spans="1:3" s="7" customFormat="1"/>
    <row r="1169" spans="1:3" s="7" customFormat="1">
      <c r="A1169" s="7" t="s">
        <v>58</v>
      </c>
      <c r="B1169" s="16">
        <f>'1º Código'!C1146</f>
        <v>0</v>
      </c>
      <c r="C1169" s="7" t="s">
        <v>59</v>
      </c>
    </row>
    <row r="1170" spans="1:3" s="7" customFormat="1">
      <c r="A1170" s="7" t="s">
        <v>60</v>
      </c>
      <c r="B1170" s="8">
        <f>B1169</f>
        <v>0</v>
      </c>
      <c r="C1170" s="7" t="s">
        <v>61</v>
      </c>
    </row>
    <row r="1171" spans="1:3" s="7" customFormat="1">
      <c r="A1171" s="7" t="s">
        <v>68</v>
      </c>
    </row>
    <row r="1172" spans="1:3" s="7" customFormat="1">
      <c r="A1172" s="7" t="s">
        <v>62</v>
      </c>
    </row>
    <row r="1173" spans="1:3" s="7" customFormat="1">
      <c r="A1173" s="7" t="s">
        <v>63</v>
      </c>
      <c r="B1173" s="8">
        <f>B1170</f>
        <v>0</v>
      </c>
      <c r="C1173" s="7" t="s">
        <v>64</v>
      </c>
    </row>
    <row r="1174" spans="1:3" s="7" customFormat="1">
      <c r="A1174" s="7" t="s">
        <v>65</v>
      </c>
    </row>
    <row r="1175" spans="1:3" s="7" customFormat="1">
      <c r="A1175" s="7" t="s">
        <v>66</v>
      </c>
    </row>
    <row r="1176" spans="1:3" s="7" customFormat="1"/>
    <row r="1177" spans="1:3" s="7" customFormat="1">
      <c r="A1177" s="7" t="s">
        <v>58</v>
      </c>
      <c r="B1177" s="16">
        <f>'1º Código'!C1154</f>
        <v>0</v>
      </c>
      <c r="C1177" s="7" t="s">
        <v>59</v>
      </c>
    </row>
    <row r="1178" spans="1:3" s="7" customFormat="1">
      <c r="A1178" s="7" t="s">
        <v>60</v>
      </c>
      <c r="B1178" s="8">
        <f>B1177</f>
        <v>0</v>
      </c>
      <c r="C1178" s="7" t="s">
        <v>61</v>
      </c>
    </row>
    <row r="1179" spans="1:3" s="7" customFormat="1">
      <c r="A1179" s="7" t="s">
        <v>68</v>
      </c>
    </row>
    <row r="1180" spans="1:3" s="7" customFormat="1">
      <c r="A1180" s="7" t="s">
        <v>62</v>
      </c>
    </row>
    <row r="1181" spans="1:3" s="7" customFormat="1">
      <c r="A1181" s="7" t="s">
        <v>63</v>
      </c>
      <c r="B1181" s="8">
        <f>B1178</f>
        <v>0</v>
      </c>
      <c r="C1181" s="7" t="s">
        <v>64</v>
      </c>
    </row>
    <row r="1182" spans="1:3" s="7" customFormat="1">
      <c r="A1182" s="7" t="s">
        <v>65</v>
      </c>
    </row>
    <row r="1183" spans="1:3" s="7" customFormat="1">
      <c r="A1183" s="7" t="s">
        <v>66</v>
      </c>
    </row>
    <row r="1184" spans="1:3" s="7" customFormat="1"/>
    <row r="1185" spans="1:3" s="7" customFormat="1">
      <c r="A1185" s="7" t="s">
        <v>58</v>
      </c>
      <c r="B1185" s="16">
        <f>'1º Código'!C1162</f>
        <v>0</v>
      </c>
      <c r="C1185" s="7" t="s">
        <v>59</v>
      </c>
    </row>
    <row r="1186" spans="1:3" s="7" customFormat="1">
      <c r="A1186" s="7" t="s">
        <v>60</v>
      </c>
      <c r="B1186" s="8">
        <f>B1185</f>
        <v>0</v>
      </c>
      <c r="C1186" s="7" t="s">
        <v>61</v>
      </c>
    </row>
    <row r="1187" spans="1:3" s="7" customFormat="1">
      <c r="A1187" s="7" t="s">
        <v>68</v>
      </c>
    </row>
    <row r="1188" spans="1:3" s="7" customFormat="1">
      <c r="A1188" s="7" t="s">
        <v>62</v>
      </c>
    </row>
    <row r="1189" spans="1:3" s="7" customFormat="1">
      <c r="A1189" s="7" t="s">
        <v>63</v>
      </c>
      <c r="B1189" s="8">
        <f>B1186</f>
        <v>0</v>
      </c>
      <c r="C1189" s="7" t="s">
        <v>64</v>
      </c>
    </row>
    <row r="1190" spans="1:3" s="7" customFormat="1">
      <c r="A1190" s="7" t="s">
        <v>65</v>
      </c>
    </row>
    <row r="1191" spans="1:3" s="7" customFormat="1">
      <c r="A1191" s="7" t="s">
        <v>66</v>
      </c>
    </row>
    <row r="1192" spans="1:3" s="7" customFormat="1"/>
    <row r="1193" spans="1:3" s="7" customFormat="1">
      <c r="A1193" s="7" t="s">
        <v>58</v>
      </c>
      <c r="B1193" s="16">
        <f>'1º Código'!C1170</f>
        <v>0</v>
      </c>
      <c r="C1193" s="7" t="s">
        <v>59</v>
      </c>
    </row>
    <row r="1194" spans="1:3" s="7" customFormat="1">
      <c r="A1194" s="7" t="s">
        <v>60</v>
      </c>
      <c r="B1194" s="8">
        <f>B1193</f>
        <v>0</v>
      </c>
      <c r="C1194" s="7" t="s">
        <v>61</v>
      </c>
    </row>
    <row r="1195" spans="1:3" s="7" customFormat="1">
      <c r="A1195" s="7" t="s">
        <v>68</v>
      </c>
    </row>
    <row r="1196" spans="1:3" s="7" customFormat="1">
      <c r="A1196" s="7" t="s">
        <v>62</v>
      </c>
    </row>
    <row r="1197" spans="1:3" s="7" customFormat="1">
      <c r="A1197" s="7" t="s">
        <v>63</v>
      </c>
      <c r="B1197" s="8">
        <f>B1194</f>
        <v>0</v>
      </c>
      <c r="C1197" s="7" t="s">
        <v>64</v>
      </c>
    </row>
    <row r="1198" spans="1:3" s="7" customFormat="1">
      <c r="A1198" s="7" t="s">
        <v>65</v>
      </c>
    </row>
    <row r="1199" spans="1:3" s="7" customFormat="1">
      <c r="A1199" s="7" t="s">
        <v>66</v>
      </c>
    </row>
    <row r="1200" spans="1:3" s="7" customFormat="1"/>
    <row r="1201" spans="1:3" s="7" customFormat="1">
      <c r="A1201" s="7" t="s">
        <v>58</v>
      </c>
      <c r="B1201" s="16">
        <f>'1º Código'!C1178</f>
        <v>0</v>
      </c>
      <c r="C1201" s="7" t="s">
        <v>59</v>
      </c>
    </row>
    <row r="1202" spans="1:3" s="7" customFormat="1">
      <c r="A1202" s="7" t="s">
        <v>60</v>
      </c>
      <c r="B1202" s="8">
        <f>B1201</f>
        <v>0</v>
      </c>
      <c r="C1202" s="7" t="s">
        <v>61</v>
      </c>
    </row>
    <row r="1203" spans="1:3" s="7" customFormat="1">
      <c r="A1203" s="7" t="s">
        <v>68</v>
      </c>
    </row>
    <row r="1204" spans="1:3" s="7" customFormat="1">
      <c r="A1204" s="7" t="s">
        <v>62</v>
      </c>
    </row>
    <row r="1205" spans="1:3" s="7" customFormat="1">
      <c r="A1205" s="7" t="s">
        <v>63</v>
      </c>
      <c r="B1205" s="8">
        <f>B1202</f>
        <v>0</v>
      </c>
      <c r="C1205" s="7" t="s">
        <v>64</v>
      </c>
    </row>
    <row r="1206" spans="1:3" s="7" customFormat="1">
      <c r="A1206" s="7" t="s">
        <v>65</v>
      </c>
    </row>
    <row r="1207" spans="1:3" s="7" customFormat="1">
      <c r="A1207" s="7" t="s">
        <v>66</v>
      </c>
    </row>
    <row r="1208" spans="1:3" s="7" customFormat="1"/>
    <row r="1209" spans="1:3" s="7" customFormat="1">
      <c r="A1209" s="7" t="s">
        <v>58</v>
      </c>
      <c r="B1209" s="16">
        <f>'1º Código'!C1186</f>
        <v>0</v>
      </c>
      <c r="C1209" s="7" t="s">
        <v>59</v>
      </c>
    </row>
    <row r="1210" spans="1:3" s="7" customFormat="1">
      <c r="A1210" s="7" t="s">
        <v>60</v>
      </c>
      <c r="B1210" s="8">
        <f>B1209</f>
        <v>0</v>
      </c>
      <c r="C1210" s="7" t="s">
        <v>61</v>
      </c>
    </row>
    <row r="1211" spans="1:3" s="7" customFormat="1">
      <c r="A1211" s="7" t="s">
        <v>68</v>
      </c>
    </row>
    <row r="1212" spans="1:3" s="7" customFormat="1">
      <c r="A1212" s="7" t="s">
        <v>62</v>
      </c>
    </row>
    <row r="1213" spans="1:3" s="7" customFormat="1">
      <c r="A1213" s="7" t="s">
        <v>63</v>
      </c>
      <c r="B1213" s="8">
        <f>B1210</f>
        <v>0</v>
      </c>
      <c r="C1213" s="7" t="s">
        <v>64</v>
      </c>
    </row>
    <row r="1214" spans="1:3" s="7" customFormat="1">
      <c r="A1214" s="7" t="s">
        <v>65</v>
      </c>
    </row>
    <row r="1215" spans="1:3" s="7" customFormat="1">
      <c r="A1215" s="7" t="s">
        <v>66</v>
      </c>
    </row>
    <row r="1216" spans="1:3" s="7" customFormat="1"/>
    <row r="1217" spans="1:3" s="7" customFormat="1">
      <c r="A1217" s="7" t="s">
        <v>58</v>
      </c>
      <c r="B1217" s="16">
        <f>'1º Código'!C1194</f>
        <v>0</v>
      </c>
      <c r="C1217" s="7" t="s">
        <v>59</v>
      </c>
    </row>
    <row r="1218" spans="1:3" s="7" customFormat="1">
      <c r="A1218" s="7" t="s">
        <v>60</v>
      </c>
      <c r="B1218" s="8">
        <f>B1217</f>
        <v>0</v>
      </c>
      <c r="C1218" s="7" t="s">
        <v>61</v>
      </c>
    </row>
    <row r="1219" spans="1:3" s="7" customFormat="1">
      <c r="A1219" s="7" t="s">
        <v>68</v>
      </c>
    </row>
    <row r="1220" spans="1:3" s="7" customFormat="1">
      <c r="A1220" s="7" t="s">
        <v>62</v>
      </c>
    </row>
    <row r="1221" spans="1:3" s="7" customFormat="1">
      <c r="A1221" s="7" t="s">
        <v>63</v>
      </c>
      <c r="B1221" s="8">
        <f>B1218</f>
        <v>0</v>
      </c>
      <c r="C1221" s="7" t="s">
        <v>64</v>
      </c>
    </row>
    <row r="1222" spans="1:3" s="7" customFormat="1">
      <c r="A1222" s="7" t="s">
        <v>65</v>
      </c>
    </row>
    <row r="1223" spans="1:3" s="7" customFormat="1">
      <c r="A1223" s="7" t="s">
        <v>66</v>
      </c>
    </row>
    <row r="1224" spans="1:3" s="7" customFormat="1"/>
    <row r="1225" spans="1:3" s="7" customFormat="1">
      <c r="A1225" s="7" t="s">
        <v>58</v>
      </c>
      <c r="B1225" s="16">
        <f>'1º Código'!C1202</f>
        <v>0</v>
      </c>
      <c r="C1225" s="7" t="s">
        <v>59</v>
      </c>
    </row>
    <row r="1226" spans="1:3" s="7" customFormat="1">
      <c r="A1226" s="7" t="s">
        <v>60</v>
      </c>
      <c r="B1226" s="8">
        <f>B1225</f>
        <v>0</v>
      </c>
      <c r="C1226" s="7" t="s">
        <v>61</v>
      </c>
    </row>
    <row r="1227" spans="1:3" s="7" customFormat="1">
      <c r="A1227" s="7" t="s">
        <v>68</v>
      </c>
    </row>
    <row r="1228" spans="1:3" s="7" customFormat="1">
      <c r="A1228" s="7" t="s">
        <v>62</v>
      </c>
    </row>
    <row r="1229" spans="1:3" s="7" customFormat="1">
      <c r="A1229" s="7" t="s">
        <v>63</v>
      </c>
      <c r="B1229" s="8">
        <f>B1226</f>
        <v>0</v>
      </c>
      <c r="C1229" s="7" t="s">
        <v>64</v>
      </c>
    </row>
    <row r="1230" spans="1:3" s="7" customFormat="1">
      <c r="A1230" s="7" t="s">
        <v>65</v>
      </c>
    </row>
    <row r="1231" spans="1:3" s="7" customFormat="1">
      <c r="A1231" s="7" t="s">
        <v>66</v>
      </c>
    </row>
    <row r="1232" spans="1:3" s="7" customFormat="1"/>
    <row r="1233" spans="1:3" s="7" customFormat="1">
      <c r="A1233" s="7" t="s">
        <v>58</v>
      </c>
      <c r="B1233" s="16">
        <f>'1º Código'!C1210</f>
        <v>0</v>
      </c>
      <c r="C1233" s="7" t="s">
        <v>59</v>
      </c>
    </row>
    <row r="1234" spans="1:3" s="7" customFormat="1">
      <c r="A1234" s="7" t="s">
        <v>60</v>
      </c>
      <c r="B1234" s="8">
        <f>B1233</f>
        <v>0</v>
      </c>
      <c r="C1234" s="7" t="s">
        <v>61</v>
      </c>
    </row>
    <row r="1235" spans="1:3" s="7" customFormat="1">
      <c r="A1235" s="7" t="s">
        <v>68</v>
      </c>
    </row>
    <row r="1236" spans="1:3" s="7" customFormat="1">
      <c r="A1236" s="7" t="s">
        <v>62</v>
      </c>
    </row>
    <row r="1237" spans="1:3" s="7" customFormat="1">
      <c r="A1237" s="7" t="s">
        <v>63</v>
      </c>
      <c r="B1237" s="8">
        <f>B1234</f>
        <v>0</v>
      </c>
      <c r="C1237" s="7" t="s">
        <v>64</v>
      </c>
    </row>
    <row r="1238" spans="1:3" s="7" customFormat="1">
      <c r="A1238" s="7" t="s">
        <v>65</v>
      </c>
    </row>
    <row r="1239" spans="1:3" s="7" customFormat="1">
      <c r="A1239" s="7" t="s">
        <v>66</v>
      </c>
    </row>
    <row r="1240" spans="1:3" s="7" customFormat="1"/>
    <row r="1241" spans="1:3" s="7" customFormat="1">
      <c r="A1241" s="7" t="s">
        <v>58</v>
      </c>
      <c r="B1241" s="16">
        <f>'1º Código'!C1218</f>
        <v>0</v>
      </c>
      <c r="C1241" s="7" t="s">
        <v>59</v>
      </c>
    </row>
    <row r="1242" spans="1:3" s="7" customFormat="1">
      <c r="A1242" s="7" t="s">
        <v>60</v>
      </c>
      <c r="B1242" s="8">
        <f>B1241</f>
        <v>0</v>
      </c>
      <c r="C1242" s="7" t="s">
        <v>61</v>
      </c>
    </row>
    <row r="1243" spans="1:3" s="7" customFormat="1">
      <c r="A1243" s="7" t="s">
        <v>68</v>
      </c>
    </row>
    <row r="1244" spans="1:3" s="7" customFormat="1">
      <c r="A1244" s="7" t="s">
        <v>62</v>
      </c>
    </row>
    <row r="1245" spans="1:3" s="7" customFormat="1">
      <c r="A1245" s="7" t="s">
        <v>63</v>
      </c>
      <c r="B1245" s="8">
        <f>B1242</f>
        <v>0</v>
      </c>
      <c r="C1245" s="7" t="s">
        <v>64</v>
      </c>
    </row>
    <row r="1246" spans="1:3" s="7" customFormat="1">
      <c r="A1246" s="7" t="s">
        <v>65</v>
      </c>
    </row>
    <row r="1247" spans="1:3" s="7" customFormat="1">
      <c r="A1247" s="7" t="s">
        <v>66</v>
      </c>
    </row>
    <row r="1248" spans="1:3" s="7" customFormat="1"/>
    <row r="1249" spans="1:3" s="7" customFormat="1">
      <c r="A1249" s="7" t="s">
        <v>58</v>
      </c>
      <c r="B1249" s="16">
        <f>'1º Código'!C1226</f>
        <v>0</v>
      </c>
      <c r="C1249" s="7" t="s">
        <v>59</v>
      </c>
    </row>
    <row r="1250" spans="1:3" s="7" customFormat="1">
      <c r="A1250" s="7" t="s">
        <v>60</v>
      </c>
      <c r="B1250" s="8">
        <f>B1249</f>
        <v>0</v>
      </c>
      <c r="C1250" s="7" t="s">
        <v>61</v>
      </c>
    </row>
    <row r="1251" spans="1:3" s="7" customFormat="1">
      <c r="A1251" s="7" t="s">
        <v>68</v>
      </c>
    </row>
    <row r="1252" spans="1:3" s="7" customFormat="1">
      <c r="A1252" s="7" t="s">
        <v>62</v>
      </c>
    </row>
    <row r="1253" spans="1:3" s="7" customFormat="1">
      <c r="A1253" s="7" t="s">
        <v>63</v>
      </c>
      <c r="B1253" s="8">
        <f>B1250</f>
        <v>0</v>
      </c>
      <c r="C1253" s="7" t="s">
        <v>64</v>
      </c>
    </row>
    <row r="1254" spans="1:3" s="7" customFormat="1">
      <c r="A1254" s="7" t="s">
        <v>65</v>
      </c>
    </row>
    <row r="1255" spans="1:3" s="7" customFormat="1">
      <c r="A1255" s="7" t="s">
        <v>66</v>
      </c>
    </row>
    <row r="1256" spans="1:3" s="7" customFormat="1"/>
    <row r="1257" spans="1:3" s="7" customFormat="1">
      <c r="A1257" s="7" t="s">
        <v>58</v>
      </c>
      <c r="B1257" s="16">
        <f>'1º Código'!C1234</f>
        <v>0</v>
      </c>
      <c r="C1257" s="7" t="s">
        <v>59</v>
      </c>
    </row>
    <row r="1258" spans="1:3" s="7" customFormat="1">
      <c r="A1258" s="7" t="s">
        <v>60</v>
      </c>
      <c r="B1258" s="8">
        <f>B1257</f>
        <v>0</v>
      </c>
      <c r="C1258" s="7" t="s">
        <v>61</v>
      </c>
    </row>
    <row r="1259" spans="1:3" s="7" customFormat="1">
      <c r="A1259" s="7" t="s">
        <v>68</v>
      </c>
    </row>
    <row r="1260" spans="1:3" s="7" customFormat="1">
      <c r="A1260" s="7" t="s">
        <v>62</v>
      </c>
    </row>
    <row r="1261" spans="1:3" s="7" customFormat="1">
      <c r="A1261" s="7" t="s">
        <v>63</v>
      </c>
      <c r="B1261" s="8">
        <f>B1258</f>
        <v>0</v>
      </c>
      <c r="C1261" s="7" t="s">
        <v>64</v>
      </c>
    </row>
    <row r="1262" spans="1:3" s="7" customFormat="1">
      <c r="A1262" s="7" t="s">
        <v>65</v>
      </c>
    </row>
    <row r="1263" spans="1:3" s="7" customFormat="1">
      <c r="A1263" s="7" t="s">
        <v>66</v>
      </c>
    </row>
    <row r="1264" spans="1:3" s="7" customFormat="1"/>
    <row r="1265" spans="1:3" s="7" customFormat="1">
      <c r="A1265" s="7" t="s">
        <v>58</v>
      </c>
      <c r="B1265" s="16">
        <f>'1º Código'!C1242</f>
        <v>0</v>
      </c>
      <c r="C1265" s="7" t="s">
        <v>59</v>
      </c>
    </row>
    <row r="1266" spans="1:3" s="7" customFormat="1">
      <c r="A1266" s="7" t="s">
        <v>60</v>
      </c>
      <c r="B1266" s="8">
        <f>B1265</f>
        <v>0</v>
      </c>
      <c r="C1266" s="7" t="s">
        <v>61</v>
      </c>
    </row>
    <row r="1267" spans="1:3" s="7" customFormat="1">
      <c r="A1267" s="7" t="s">
        <v>68</v>
      </c>
    </row>
    <row r="1268" spans="1:3" s="7" customFormat="1">
      <c r="A1268" s="7" t="s">
        <v>62</v>
      </c>
    </row>
    <row r="1269" spans="1:3" s="7" customFormat="1">
      <c r="A1269" s="7" t="s">
        <v>63</v>
      </c>
      <c r="B1269" s="8">
        <f>B1266</f>
        <v>0</v>
      </c>
      <c r="C1269" s="7" t="s">
        <v>64</v>
      </c>
    </row>
    <row r="1270" spans="1:3" s="7" customFormat="1">
      <c r="A1270" s="7" t="s">
        <v>65</v>
      </c>
    </row>
    <row r="1271" spans="1:3" s="7" customFormat="1">
      <c r="A1271" s="7" t="s">
        <v>66</v>
      </c>
    </row>
    <row r="1272" spans="1:3" s="7" customFormat="1"/>
    <row r="1273" spans="1:3" s="7" customFormat="1">
      <c r="A1273" s="7" t="s">
        <v>58</v>
      </c>
      <c r="B1273" s="16">
        <f>'1º Código'!C1250</f>
        <v>0</v>
      </c>
      <c r="C1273" s="7" t="s">
        <v>59</v>
      </c>
    </row>
    <row r="1274" spans="1:3" s="7" customFormat="1">
      <c r="A1274" s="7" t="s">
        <v>60</v>
      </c>
      <c r="B1274" s="8">
        <f>B1273</f>
        <v>0</v>
      </c>
      <c r="C1274" s="7" t="s">
        <v>61</v>
      </c>
    </row>
    <row r="1275" spans="1:3" s="7" customFormat="1">
      <c r="A1275" s="7" t="s">
        <v>68</v>
      </c>
    </row>
    <row r="1276" spans="1:3" s="7" customFormat="1">
      <c r="A1276" s="7" t="s">
        <v>62</v>
      </c>
    </row>
    <row r="1277" spans="1:3" s="7" customFormat="1">
      <c r="A1277" s="7" t="s">
        <v>63</v>
      </c>
      <c r="B1277" s="8">
        <f>B1274</f>
        <v>0</v>
      </c>
      <c r="C1277" s="7" t="s">
        <v>64</v>
      </c>
    </row>
    <row r="1278" spans="1:3" s="7" customFormat="1">
      <c r="A1278" s="7" t="s">
        <v>65</v>
      </c>
    </row>
    <row r="1279" spans="1:3" s="7" customFormat="1">
      <c r="A1279" s="7" t="s">
        <v>66</v>
      </c>
    </row>
    <row r="1280" spans="1:3" s="7" customFormat="1"/>
    <row r="1281" spans="1:3" s="7" customFormat="1">
      <c r="A1281" s="7" t="s">
        <v>58</v>
      </c>
      <c r="B1281" s="16">
        <f>'1º Código'!C1258</f>
        <v>0</v>
      </c>
      <c r="C1281" s="7" t="s">
        <v>59</v>
      </c>
    </row>
    <row r="1282" spans="1:3" s="7" customFormat="1">
      <c r="A1282" s="7" t="s">
        <v>60</v>
      </c>
      <c r="B1282" s="8">
        <f>B1281</f>
        <v>0</v>
      </c>
      <c r="C1282" s="7" t="s">
        <v>61</v>
      </c>
    </row>
    <row r="1283" spans="1:3" s="7" customFormat="1">
      <c r="A1283" s="7" t="s">
        <v>68</v>
      </c>
    </row>
    <row r="1284" spans="1:3" s="7" customFormat="1">
      <c r="A1284" s="7" t="s">
        <v>62</v>
      </c>
    </row>
    <row r="1285" spans="1:3" s="7" customFormat="1">
      <c r="A1285" s="7" t="s">
        <v>63</v>
      </c>
      <c r="B1285" s="8">
        <f>B1282</f>
        <v>0</v>
      </c>
      <c r="C1285" s="7" t="s">
        <v>64</v>
      </c>
    </row>
    <row r="1286" spans="1:3" s="7" customFormat="1">
      <c r="A1286" s="7" t="s">
        <v>65</v>
      </c>
    </row>
    <row r="1287" spans="1:3" s="7" customFormat="1">
      <c r="A1287" s="7" t="s">
        <v>66</v>
      </c>
    </row>
    <row r="1288" spans="1:3" s="7" customFormat="1"/>
    <row r="1289" spans="1:3" s="7" customFormat="1">
      <c r="A1289" s="7" t="s">
        <v>58</v>
      </c>
      <c r="B1289" s="16">
        <f>'1º Código'!C1266</f>
        <v>0</v>
      </c>
      <c r="C1289" s="7" t="s">
        <v>59</v>
      </c>
    </row>
    <row r="1290" spans="1:3" s="7" customFormat="1">
      <c r="A1290" s="7" t="s">
        <v>60</v>
      </c>
      <c r="B1290" s="8">
        <f>B1289</f>
        <v>0</v>
      </c>
      <c r="C1290" s="7" t="s">
        <v>61</v>
      </c>
    </row>
    <row r="1291" spans="1:3" s="7" customFormat="1">
      <c r="A1291" s="7" t="s">
        <v>68</v>
      </c>
    </row>
    <row r="1292" spans="1:3" s="7" customFormat="1">
      <c r="A1292" s="7" t="s">
        <v>62</v>
      </c>
    </row>
    <row r="1293" spans="1:3" s="7" customFormat="1">
      <c r="A1293" s="7" t="s">
        <v>63</v>
      </c>
      <c r="B1293" s="8">
        <f>B1290</f>
        <v>0</v>
      </c>
      <c r="C1293" s="7" t="s">
        <v>64</v>
      </c>
    </row>
    <row r="1294" spans="1:3" s="7" customFormat="1">
      <c r="A1294" s="7" t="s">
        <v>65</v>
      </c>
    </row>
    <row r="1295" spans="1:3" s="7" customFormat="1">
      <c r="A1295" s="7" t="s">
        <v>66</v>
      </c>
    </row>
    <row r="1296" spans="1:3" s="7" customFormat="1"/>
    <row r="1297" spans="1:3" s="7" customFormat="1">
      <c r="A1297" s="7" t="s">
        <v>58</v>
      </c>
      <c r="B1297" s="16">
        <f>'1º Código'!C1274</f>
        <v>0</v>
      </c>
      <c r="C1297" s="7" t="s">
        <v>59</v>
      </c>
    </row>
    <row r="1298" spans="1:3" s="7" customFormat="1">
      <c r="A1298" s="7" t="s">
        <v>60</v>
      </c>
      <c r="B1298" s="8">
        <f>B1297</f>
        <v>0</v>
      </c>
      <c r="C1298" s="7" t="s">
        <v>61</v>
      </c>
    </row>
    <row r="1299" spans="1:3" s="7" customFormat="1">
      <c r="A1299" s="7" t="s">
        <v>68</v>
      </c>
    </row>
    <row r="1300" spans="1:3" s="7" customFormat="1">
      <c r="A1300" s="7" t="s">
        <v>62</v>
      </c>
    </row>
    <row r="1301" spans="1:3" s="7" customFormat="1">
      <c r="A1301" s="7" t="s">
        <v>63</v>
      </c>
      <c r="B1301" s="8">
        <f>B1298</f>
        <v>0</v>
      </c>
      <c r="C1301" s="7" t="s">
        <v>64</v>
      </c>
    </row>
    <row r="1302" spans="1:3" s="7" customFormat="1">
      <c r="A1302" s="7" t="s">
        <v>65</v>
      </c>
    </row>
    <row r="1303" spans="1:3" s="7" customFormat="1">
      <c r="A1303" s="7" t="s">
        <v>66</v>
      </c>
    </row>
    <row r="1304" spans="1:3" s="7" customFormat="1"/>
    <row r="1305" spans="1:3" s="7" customFormat="1">
      <c r="A1305" s="7" t="s">
        <v>58</v>
      </c>
      <c r="B1305" s="16">
        <f>'1º Código'!C1282</f>
        <v>0</v>
      </c>
      <c r="C1305" s="7" t="s">
        <v>59</v>
      </c>
    </row>
    <row r="1306" spans="1:3" s="7" customFormat="1">
      <c r="A1306" s="7" t="s">
        <v>60</v>
      </c>
      <c r="B1306" s="8">
        <f>B1305</f>
        <v>0</v>
      </c>
      <c r="C1306" s="7" t="s">
        <v>61</v>
      </c>
    </row>
    <row r="1307" spans="1:3" s="7" customFormat="1">
      <c r="A1307" s="7" t="s">
        <v>68</v>
      </c>
    </row>
    <row r="1308" spans="1:3" s="7" customFormat="1">
      <c r="A1308" s="7" t="s">
        <v>62</v>
      </c>
    </row>
    <row r="1309" spans="1:3" s="7" customFormat="1">
      <c r="A1309" s="7" t="s">
        <v>63</v>
      </c>
      <c r="B1309" s="8">
        <f>B1306</f>
        <v>0</v>
      </c>
      <c r="C1309" s="7" t="s">
        <v>64</v>
      </c>
    </row>
    <row r="1310" spans="1:3" s="7" customFormat="1">
      <c r="A1310" s="7" t="s">
        <v>65</v>
      </c>
    </row>
    <row r="1311" spans="1:3" s="7" customFormat="1">
      <c r="A1311" s="7" t="s">
        <v>66</v>
      </c>
    </row>
    <row r="1312" spans="1:3" s="7" customFormat="1"/>
    <row r="1313" spans="1:3" s="7" customFormat="1">
      <c r="A1313" s="7" t="s">
        <v>58</v>
      </c>
      <c r="B1313" s="16">
        <f>'1º Código'!C1290</f>
        <v>0</v>
      </c>
      <c r="C1313" s="7" t="s">
        <v>59</v>
      </c>
    </row>
    <row r="1314" spans="1:3" s="7" customFormat="1">
      <c r="A1314" s="7" t="s">
        <v>60</v>
      </c>
      <c r="B1314" s="8">
        <f>B1313</f>
        <v>0</v>
      </c>
      <c r="C1314" s="7" t="s">
        <v>61</v>
      </c>
    </row>
    <row r="1315" spans="1:3" s="7" customFormat="1">
      <c r="A1315" s="7" t="s">
        <v>68</v>
      </c>
    </row>
    <row r="1316" spans="1:3" s="7" customFormat="1">
      <c r="A1316" s="7" t="s">
        <v>62</v>
      </c>
    </row>
    <row r="1317" spans="1:3" s="7" customFormat="1">
      <c r="A1317" s="7" t="s">
        <v>63</v>
      </c>
      <c r="B1317" s="8">
        <f>B1314</f>
        <v>0</v>
      </c>
      <c r="C1317" s="7" t="s">
        <v>64</v>
      </c>
    </row>
    <row r="1318" spans="1:3" s="7" customFormat="1">
      <c r="A1318" s="7" t="s">
        <v>65</v>
      </c>
    </row>
    <row r="1319" spans="1:3" s="7" customFormat="1">
      <c r="A1319" s="7" t="s">
        <v>66</v>
      </c>
    </row>
    <row r="1320" spans="1:3" s="7" customFormat="1"/>
    <row r="1321" spans="1:3" s="7" customFormat="1">
      <c r="A1321" s="7" t="s">
        <v>58</v>
      </c>
      <c r="B1321" s="16">
        <f>'1º Código'!C1298</f>
        <v>0</v>
      </c>
      <c r="C1321" s="7" t="s">
        <v>59</v>
      </c>
    </row>
    <row r="1322" spans="1:3" s="7" customFormat="1">
      <c r="A1322" s="7" t="s">
        <v>60</v>
      </c>
      <c r="B1322" s="8">
        <f>B1321</f>
        <v>0</v>
      </c>
      <c r="C1322" s="7" t="s">
        <v>61</v>
      </c>
    </row>
    <row r="1323" spans="1:3" s="7" customFormat="1">
      <c r="A1323" s="7" t="s">
        <v>68</v>
      </c>
    </row>
    <row r="1324" spans="1:3" s="7" customFormat="1">
      <c r="A1324" s="7" t="s">
        <v>62</v>
      </c>
    </row>
    <row r="1325" spans="1:3" s="7" customFormat="1">
      <c r="A1325" s="7" t="s">
        <v>63</v>
      </c>
      <c r="B1325" s="8">
        <f>B1322</f>
        <v>0</v>
      </c>
      <c r="C1325" s="7" t="s">
        <v>64</v>
      </c>
    </row>
    <row r="1326" spans="1:3" s="7" customFormat="1">
      <c r="A1326" s="7" t="s">
        <v>65</v>
      </c>
    </row>
    <row r="1327" spans="1:3" s="7" customFormat="1">
      <c r="A1327" s="7" t="s">
        <v>66</v>
      </c>
    </row>
    <row r="1328" spans="1:3" s="7" customFormat="1"/>
    <row r="1329" spans="1:3" s="7" customFormat="1">
      <c r="A1329" s="7" t="s">
        <v>58</v>
      </c>
      <c r="B1329" s="16">
        <f>'1º Código'!C1306</f>
        <v>0</v>
      </c>
      <c r="C1329" s="7" t="s">
        <v>59</v>
      </c>
    </row>
    <row r="1330" spans="1:3" s="7" customFormat="1">
      <c r="A1330" s="7" t="s">
        <v>60</v>
      </c>
      <c r="B1330" s="8">
        <f>B1329</f>
        <v>0</v>
      </c>
      <c r="C1330" s="7" t="s">
        <v>61</v>
      </c>
    </row>
    <row r="1331" spans="1:3" s="7" customFormat="1">
      <c r="A1331" s="7" t="s">
        <v>68</v>
      </c>
    </row>
    <row r="1332" spans="1:3" s="7" customFormat="1">
      <c r="A1332" s="7" t="s">
        <v>62</v>
      </c>
    </row>
    <row r="1333" spans="1:3" s="7" customFormat="1">
      <c r="A1333" s="7" t="s">
        <v>63</v>
      </c>
      <c r="B1333" s="8">
        <f>B1330</f>
        <v>0</v>
      </c>
      <c r="C1333" s="7" t="s">
        <v>64</v>
      </c>
    </row>
    <row r="1334" spans="1:3" s="7" customFormat="1">
      <c r="A1334" s="7" t="s">
        <v>65</v>
      </c>
    </row>
    <row r="1335" spans="1:3" s="7" customFormat="1">
      <c r="A1335" s="7" t="s">
        <v>66</v>
      </c>
    </row>
    <row r="1336" spans="1:3" s="7" customFormat="1"/>
    <row r="1337" spans="1:3" s="7" customFormat="1">
      <c r="A1337" s="7" t="s">
        <v>58</v>
      </c>
      <c r="B1337" s="16">
        <f>'1º Código'!C1314</f>
        <v>0</v>
      </c>
      <c r="C1337" s="7" t="s">
        <v>59</v>
      </c>
    </row>
    <row r="1338" spans="1:3" s="7" customFormat="1">
      <c r="A1338" s="7" t="s">
        <v>60</v>
      </c>
      <c r="B1338" s="8">
        <f>B1337</f>
        <v>0</v>
      </c>
      <c r="C1338" s="7" t="s">
        <v>61</v>
      </c>
    </row>
    <row r="1339" spans="1:3" s="7" customFormat="1">
      <c r="A1339" s="7" t="s">
        <v>68</v>
      </c>
    </row>
    <row r="1340" spans="1:3" s="7" customFormat="1">
      <c r="A1340" s="7" t="s">
        <v>62</v>
      </c>
    </row>
    <row r="1341" spans="1:3" s="7" customFormat="1">
      <c r="A1341" s="7" t="s">
        <v>63</v>
      </c>
      <c r="B1341" s="8">
        <f>B1338</f>
        <v>0</v>
      </c>
      <c r="C1341" s="7" t="s">
        <v>64</v>
      </c>
    </row>
    <row r="1342" spans="1:3" s="7" customFormat="1">
      <c r="A1342" s="7" t="s">
        <v>65</v>
      </c>
    </row>
    <row r="1343" spans="1:3" s="7" customFormat="1">
      <c r="A1343" s="7" t="s">
        <v>66</v>
      </c>
    </row>
    <row r="1344" spans="1:3" s="7" customFormat="1"/>
    <row r="1345" spans="1:3" s="7" customFormat="1">
      <c r="A1345" s="7" t="s">
        <v>58</v>
      </c>
      <c r="B1345" s="16">
        <f>'1º Código'!C1322</f>
        <v>0</v>
      </c>
      <c r="C1345" s="7" t="s">
        <v>59</v>
      </c>
    </row>
    <row r="1346" spans="1:3" s="7" customFormat="1">
      <c r="A1346" s="7" t="s">
        <v>60</v>
      </c>
      <c r="B1346" s="8">
        <f>B1345</f>
        <v>0</v>
      </c>
      <c r="C1346" s="7" t="s">
        <v>61</v>
      </c>
    </row>
    <row r="1347" spans="1:3" s="7" customFormat="1">
      <c r="A1347" s="7" t="s">
        <v>68</v>
      </c>
    </row>
    <row r="1348" spans="1:3" s="7" customFormat="1">
      <c r="A1348" s="7" t="s">
        <v>62</v>
      </c>
    </row>
    <row r="1349" spans="1:3" s="7" customFormat="1">
      <c r="A1349" s="7" t="s">
        <v>63</v>
      </c>
      <c r="B1349" s="8">
        <f>B1346</f>
        <v>0</v>
      </c>
      <c r="C1349" s="7" t="s">
        <v>64</v>
      </c>
    </row>
    <row r="1350" spans="1:3" s="7" customFormat="1">
      <c r="A1350" s="7" t="s">
        <v>65</v>
      </c>
    </row>
    <row r="1351" spans="1:3" s="7" customFormat="1">
      <c r="A1351" s="7" t="s">
        <v>66</v>
      </c>
    </row>
    <row r="1352" spans="1:3" s="7" customFormat="1"/>
    <row r="1353" spans="1:3" s="7" customFormat="1">
      <c r="A1353" s="7" t="s">
        <v>58</v>
      </c>
      <c r="B1353" s="16">
        <f>'1º Código'!C1330</f>
        <v>0</v>
      </c>
      <c r="C1353" s="7" t="s">
        <v>59</v>
      </c>
    </row>
    <row r="1354" spans="1:3" s="7" customFormat="1">
      <c r="A1354" s="7" t="s">
        <v>60</v>
      </c>
      <c r="B1354" s="8">
        <f>B1353</f>
        <v>0</v>
      </c>
      <c r="C1354" s="7" t="s">
        <v>61</v>
      </c>
    </row>
    <row r="1355" spans="1:3" s="7" customFormat="1">
      <c r="A1355" s="7" t="s">
        <v>68</v>
      </c>
    </row>
    <row r="1356" spans="1:3" s="7" customFormat="1">
      <c r="A1356" s="7" t="s">
        <v>62</v>
      </c>
    </row>
    <row r="1357" spans="1:3" s="7" customFormat="1">
      <c r="A1357" s="7" t="s">
        <v>63</v>
      </c>
      <c r="B1357" s="8">
        <f>B1354</f>
        <v>0</v>
      </c>
      <c r="C1357" s="7" t="s">
        <v>64</v>
      </c>
    </row>
    <row r="1358" spans="1:3" s="7" customFormat="1">
      <c r="A1358" s="7" t="s">
        <v>65</v>
      </c>
    </row>
    <row r="1359" spans="1:3" s="7" customFormat="1">
      <c r="A1359" s="7" t="s">
        <v>66</v>
      </c>
    </row>
    <row r="1360" spans="1:3" s="7" customFormat="1"/>
    <row r="1361" spans="1:3" s="7" customFormat="1">
      <c r="A1361" s="7" t="s">
        <v>58</v>
      </c>
      <c r="B1361" s="16">
        <f>'1º Código'!C1338</f>
        <v>0</v>
      </c>
      <c r="C1361" s="7" t="s">
        <v>59</v>
      </c>
    </row>
    <row r="1362" spans="1:3" s="7" customFormat="1">
      <c r="A1362" s="7" t="s">
        <v>60</v>
      </c>
      <c r="B1362" s="8">
        <f>B1361</f>
        <v>0</v>
      </c>
      <c r="C1362" s="7" t="s">
        <v>61</v>
      </c>
    </row>
    <row r="1363" spans="1:3" s="7" customFormat="1">
      <c r="A1363" s="7" t="s">
        <v>68</v>
      </c>
    </row>
    <row r="1364" spans="1:3" s="7" customFormat="1">
      <c r="A1364" s="7" t="s">
        <v>62</v>
      </c>
    </row>
    <row r="1365" spans="1:3" s="7" customFormat="1">
      <c r="A1365" s="7" t="s">
        <v>63</v>
      </c>
      <c r="B1365" s="8">
        <f>B1362</f>
        <v>0</v>
      </c>
      <c r="C1365" s="7" t="s">
        <v>64</v>
      </c>
    </row>
    <row r="1366" spans="1:3" s="7" customFormat="1">
      <c r="A1366" s="7" t="s">
        <v>65</v>
      </c>
    </row>
    <row r="1367" spans="1:3" s="7" customFormat="1">
      <c r="A1367" s="7" t="s">
        <v>66</v>
      </c>
    </row>
    <row r="1368" spans="1:3" s="7" customFormat="1"/>
    <row r="1369" spans="1:3" s="7" customFormat="1">
      <c r="A1369" s="7" t="s">
        <v>58</v>
      </c>
      <c r="B1369" s="16">
        <f>'1º Código'!C1346</f>
        <v>0</v>
      </c>
      <c r="C1369" s="7" t="s">
        <v>59</v>
      </c>
    </row>
    <row r="1370" spans="1:3" s="7" customFormat="1">
      <c r="A1370" s="7" t="s">
        <v>60</v>
      </c>
      <c r="B1370" s="8">
        <f>B1369</f>
        <v>0</v>
      </c>
      <c r="C1370" s="7" t="s">
        <v>61</v>
      </c>
    </row>
    <row r="1371" spans="1:3" s="7" customFormat="1">
      <c r="A1371" s="7" t="s">
        <v>68</v>
      </c>
    </row>
    <row r="1372" spans="1:3" s="7" customFormat="1">
      <c r="A1372" s="7" t="s">
        <v>62</v>
      </c>
    </row>
    <row r="1373" spans="1:3" s="7" customFormat="1">
      <c r="A1373" s="7" t="s">
        <v>63</v>
      </c>
      <c r="B1373" s="8">
        <f>B1370</f>
        <v>0</v>
      </c>
      <c r="C1373" s="7" t="s">
        <v>64</v>
      </c>
    </row>
    <row r="1374" spans="1:3" s="7" customFormat="1">
      <c r="A1374" s="7" t="s">
        <v>65</v>
      </c>
    </row>
    <row r="1375" spans="1:3" s="7" customFormat="1">
      <c r="A1375" s="7" t="s">
        <v>66</v>
      </c>
    </row>
    <row r="1376" spans="1:3" s="7" customFormat="1"/>
    <row r="1377" spans="1:3" s="7" customFormat="1">
      <c r="A1377" s="7" t="s">
        <v>58</v>
      </c>
      <c r="B1377" s="16">
        <f>'1º Código'!C1354</f>
        <v>0</v>
      </c>
      <c r="C1377" s="7" t="s">
        <v>59</v>
      </c>
    </row>
    <row r="1378" spans="1:3" s="7" customFormat="1">
      <c r="A1378" s="7" t="s">
        <v>60</v>
      </c>
      <c r="B1378" s="8">
        <f>B1377</f>
        <v>0</v>
      </c>
      <c r="C1378" s="7" t="s">
        <v>61</v>
      </c>
    </row>
    <row r="1379" spans="1:3" s="7" customFormat="1">
      <c r="A1379" s="7" t="s">
        <v>68</v>
      </c>
    </row>
    <row r="1380" spans="1:3" s="7" customFormat="1">
      <c r="A1380" s="7" t="s">
        <v>62</v>
      </c>
    </row>
    <row r="1381" spans="1:3" s="7" customFormat="1">
      <c r="A1381" s="7" t="s">
        <v>63</v>
      </c>
      <c r="B1381" s="8">
        <f>B1378</f>
        <v>0</v>
      </c>
      <c r="C1381" s="7" t="s">
        <v>64</v>
      </c>
    </row>
    <row r="1382" spans="1:3" s="7" customFormat="1">
      <c r="A1382" s="7" t="s">
        <v>65</v>
      </c>
    </row>
    <row r="1383" spans="1:3" s="7" customFormat="1">
      <c r="A1383" s="7" t="s">
        <v>66</v>
      </c>
    </row>
    <row r="1384" spans="1:3" s="7" customFormat="1"/>
    <row r="1385" spans="1:3" s="7" customFormat="1">
      <c r="A1385" s="7" t="s">
        <v>58</v>
      </c>
      <c r="B1385" s="16">
        <f>'1º Código'!C1362</f>
        <v>0</v>
      </c>
      <c r="C1385" s="7" t="s">
        <v>59</v>
      </c>
    </row>
    <row r="1386" spans="1:3" s="7" customFormat="1">
      <c r="A1386" s="7" t="s">
        <v>60</v>
      </c>
      <c r="B1386" s="8">
        <f>B1385</f>
        <v>0</v>
      </c>
      <c r="C1386" s="7" t="s">
        <v>61</v>
      </c>
    </row>
    <row r="1387" spans="1:3" s="7" customFormat="1">
      <c r="A1387" s="7" t="s">
        <v>68</v>
      </c>
    </row>
    <row r="1388" spans="1:3" s="7" customFormat="1">
      <c r="A1388" s="7" t="s">
        <v>62</v>
      </c>
    </row>
    <row r="1389" spans="1:3" s="7" customFormat="1">
      <c r="A1389" s="7" t="s">
        <v>63</v>
      </c>
      <c r="B1389" s="8">
        <f>B1386</f>
        <v>0</v>
      </c>
      <c r="C1389" s="7" t="s">
        <v>64</v>
      </c>
    </row>
    <row r="1390" spans="1:3" s="7" customFormat="1">
      <c r="A1390" s="7" t="s">
        <v>65</v>
      </c>
    </row>
    <row r="1391" spans="1:3" s="7" customFormat="1">
      <c r="A1391" s="7" t="s">
        <v>66</v>
      </c>
    </row>
    <row r="1392" spans="1:3" s="7" customFormat="1"/>
    <row r="1393" spans="1:3" s="7" customFormat="1">
      <c r="A1393" s="7" t="s">
        <v>58</v>
      </c>
      <c r="B1393" s="16">
        <f>'1º Código'!C1370</f>
        <v>0</v>
      </c>
      <c r="C1393" s="7" t="s">
        <v>59</v>
      </c>
    </row>
    <row r="1394" spans="1:3" s="7" customFormat="1">
      <c r="A1394" s="7" t="s">
        <v>60</v>
      </c>
      <c r="B1394" s="8">
        <f>B1393</f>
        <v>0</v>
      </c>
      <c r="C1394" s="7" t="s">
        <v>61</v>
      </c>
    </row>
    <row r="1395" spans="1:3" s="7" customFormat="1">
      <c r="A1395" s="7" t="s">
        <v>68</v>
      </c>
    </row>
    <row r="1396" spans="1:3" s="7" customFormat="1">
      <c r="A1396" s="7" t="s">
        <v>62</v>
      </c>
    </row>
    <row r="1397" spans="1:3" s="7" customFormat="1">
      <c r="A1397" s="7" t="s">
        <v>63</v>
      </c>
      <c r="B1397" s="8">
        <f>B1394</f>
        <v>0</v>
      </c>
      <c r="C1397" s="7" t="s">
        <v>64</v>
      </c>
    </row>
    <row r="1398" spans="1:3" s="7" customFormat="1">
      <c r="A1398" s="7" t="s">
        <v>65</v>
      </c>
    </row>
    <row r="1399" spans="1:3" s="7" customFormat="1">
      <c r="A1399" s="7" t="s">
        <v>66</v>
      </c>
    </row>
    <row r="1400" spans="1:3" s="7" customFormat="1"/>
    <row r="1401" spans="1:3" s="7" customFormat="1">
      <c r="A1401" s="7" t="s">
        <v>58</v>
      </c>
      <c r="B1401" s="16">
        <f>'1º Código'!C1378</f>
        <v>0</v>
      </c>
      <c r="C1401" s="7" t="s">
        <v>59</v>
      </c>
    </row>
    <row r="1402" spans="1:3" s="7" customFormat="1">
      <c r="A1402" s="7" t="s">
        <v>60</v>
      </c>
      <c r="B1402" s="8">
        <f>B1401</f>
        <v>0</v>
      </c>
      <c r="C1402" s="7" t="s">
        <v>61</v>
      </c>
    </row>
    <row r="1403" spans="1:3" s="7" customFormat="1">
      <c r="A1403" s="7" t="s">
        <v>68</v>
      </c>
    </row>
    <row r="1404" spans="1:3" s="7" customFormat="1">
      <c r="A1404" s="7" t="s">
        <v>62</v>
      </c>
    </row>
    <row r="1405" spans="1:3" s="7" customFormat="1">
      <c r="A1405" s="7" t="s">
        <v>63</v>
      </c>
      <c r="B1405" s="8">
        <f>B1402</f>
        <v>0</v>
      </c>
      <c r="C1405" s="7" t="s">
        <v>64</v>
      </c>
    </row>
    <row r="1406" spans="1:3" s="7" customFormat="1">
      <c r="A1406" s="7" t="s">
        <v>65</v>
      </c>
    </row>
    <row r="1407" spans="1:3" s="7" customFormat="1">
      <c r="A1407" s="7" t="s">
        <v>66</v>
      </c>
    </row>
    <row r="1408" spans="1:3" s="7" customFormat="1"/>
    <row r="1409" spans="1:3" s="7" customFormat="1">
      <c r="A1409" s="7" t="s">
        <v>58</v>
      </c>
      <c r="B1409" s="16">
        <f>'1º Código'!C1386</f>
        <v>0</v>
      </c>
      <c r="C1409" s="7" t="s">
        <v>59</v>
      </c>
    </row>
    <row r="1410" spans="1:3" s="7" customFormat="1">
      <c r="A1410" s="7" t="s">
        <v>60</v>
      </c>
      <c r="B1410" s="8">
        <f>B1409</f>
        <v>0</v>
      </c>
      <c r="C1410" s="7" t="s">
        <v>61</v>
      </c>
    </row>
    <row r="1411" spans="1:3" s="7" customFormat="1">
      <c r="A1411" s="7" t="s">
        <v>68</v>
      </c>
    </row>
    <row r="1412" spans="1:3" s="7" customFormat="1">
      <c r="A1412" s="7" t="s">
        <v>62</v>
      </c>
    </row>
    <row r="1413" spans="1:3" s="7" customFormat="1">
      <c r="A1413" s="7" t="s">
        <v>63</v>
      </c>
      <c r="B1413" s="8">
        <f>B1410</f>
        <v>0</v>
      </c>
      <c r="C1413" s="7" t="s">
        <v>64</v>
      </c>
    </row>
    <row r="1414" spans="1:3" s="7" customFormat="1">
      <c r="A1414" s="7" t="s">
        <v>65</v>
      </c>
    </row>
    <row r="1415" spans="1:3" s="7" customFormat="1">
      <c r="A1415" s="7" t="s">
        <v>66</v>
      </c>
    </row>
    <row r="1416" spans="1:3" s="7" customFormat="1"/>
    <row r="1417" spans="1:3" s="7" customFormat="1">
      <c r="A1417" s="7" t="s">
        <v>58</v>
      </c>
      <c r="B1417" s="16">
        <f>'1º Código'!C1394</f>
        <v>0</v>
      </c>
      <c r="C1417" s="7" t="s">
        <v>59</v>
      </c>
    </row>
    <row r="1418" spans="1:3" s="7" customFormat="1">
      <c r="A1418" s="7" t="s">
        <v>60</v>
      </c>
      <c r="B1418" s="8">
        <f>B1417</f>
        <v>0</v>
      </c>
      <c r="C1418" s="7" t="s">
        <v>61</v>
      </c>
    </row>
    <row r="1419" spans="1:3" s="7" customFormat="1">
      <c r="A1419" s="7" t="s">
        <v>68</v>
      </c>
    </row>
    <row r="1420" spans="1:3" s="7" customFormat="1">
      <c r="A1420" s="7" t="s">
        <v>62</v>
      </c>
    </row>
    <row r="1421" spans="1:3" s="7" customFormat="1">
      <c r="A1421" s="7" t="s">
        <v>63</v>
      </c>
      <c r="B1421" s="8">
        <f>B1418</f>
        <v>0</v>
      </c>
      <c r="C1421" s="7" t="s">
        <v>64</v>
      </c>
    </row>
    <row r="1422" spans="1:3" s="7" customFormat="1">
      <c r="A1422" s="7" t="s">
        <v>65</v>
      </c>
    </row>
    <row r="1423" spans="1:3" s="7" customFormat="1">
      <c r="A1423" s="7" t="s">
        <v>66</v>
      </c>
    </row>
    <row r="1424" spans="1:3" s="7" customFormat="1"/>
    <row r="1425" spans="1:3" s="7" customFormat="1">
      <c r="A1425" s="7" t="s">
        <v>58</v>
      </c>
      <c r="B1425" s="16">
        <f>'1º Código'!C1402</f>
        <v>0</v>
      </c>
      <c r="C1425" s="7" t="s">
        <v>59</v>
      </c>
    </row>
    <row r="1426" spans="1:3" s="7" customFormat="1">
      <c r="A1426" s="7" t="s">
        <v>60</v>
      </c>
      <c r="B1426" s="8">
        <f>B1425</f>
        <v>0</v>
      </c>
      <c r="C1426" s="7" t="s">
        <v>61</v>
      </c>
    </row>
    <row r="1427" spans="1:3" s="7" customFormat="1">
      <c r="A1427" s="7" t="s">
        <v>68</v>
      </c>
    </row>
    <row r="1428" spans="1:3" s="7" customFormat="1">
      <c r="A1428" s="7" t="s">
        <v>62</v>
      </c>
    </row>
    <row r="1429" spans="1:3" s="7" customFormat="1">
      <c r="A1429" s="7" t="s">
        <v>63</v>
      </c>
      <c r="B1429" s="8">
        <f>B1426</f>
        <v>0</v>
      </c>
      <c r="C1429" s="7" t="s">
        <v>64</v>
      </c>
    </row>
    <row r="1430" spans="1:3" s="7" customFormat="1">
      <c r="A1430" s="7" t="s">
        <v>65</v>
      </c>
    </row>
    <row r="1431" spans="1:3" s="7" customFormat="1">
      <c r="A1431" s="7" t="s">
        <v>66</v>
      </c>
    </row>
    <row r="1432" spans="1:3" s="7" customFormat="1"/>
    <row r="1433" spans="1:3" s="7" customFormat="1">
      <c r="A1433" s="7" t="s">
        <v>58</v>
      </c>
      <c r="B1433" s="16">
        <f>'1º Código'!C1410</f>
        <v>0</v>
      </c>
      <c r="C1433" s="7" t="s">
        <v>59</v>
      </c>
    </row>
    <row r="1434" spans="1:3" s="7" customFormat="1">
      <c r="A1434" s="7" t="s">
        <v>60</v>
      </c>
      <c r="B1434" s="8">
        <f>B1433</f>
        <v>0</v>
      </c>
      <c r="C1434" s="7" t="s">
        <v>61</v>
      </c>
    </row>
    <row r="1435" spans="1:3" s="7" customFormat="1">
      <c r="A1435" s="7" t="s">
        <v>68</v>
      </c>
    </row>
    <row r="1436" spans="1:3" s="7" customFormat="1">
      <c r="A1436" s="7" t="s">
        <v>62</v>
      </c>
    </row>
    <row r="1437" spans="1:3" s="7" customFormat="1">
      <c r="A1437" s="7" t="s">
        <v>63</v>
      </c>
      <c r="B1437" s="8">
        <f>B1434</f>
        <v>0</v>
      </c>
      <c r="C1437" s="7" t="s">
        <v>64</v>
      </c>
    </row>
    <row r="1438" spans="1:3" s="7" customFormat="1">
      <c r="A1438" s="7" t="s">
        <v>65</v>
      </c>
    </row>
    <row r="1439" spans="1:3" s="7" customFormat="1">
      <c r="A1439" s="7" t="s">
        <v>66</v>
      </c>
    </row>
    <row r="1440" spans="1:3" s="7" customFormat="1"/>
    <row r="1441" spans="1:3" s="7" customFormat="1">
      <c r="A1441" s="7" t="s">
        <v>58</v>
      </c>
      <c r="B1441" s="16">
        <f>'1º Código'!C1418</f>
        <v>0</v>
      </c>
      <c r="C1441" s="7" t="s">
        <v>59</v>
      </c>
    </row>
    <row r="1442" spans="1:3" s="7" customFormat="1">
      <c r="A1442" s="7" t="s">
        <v>60</v>
      </c>
      <c r="B1442" s="8">
        <f>B1441</f>
        <v>0</v>
      </c>
      <c r="C1442" s="7" t="s">
        <v>61</v>
      </c>
    </row>
    <row r="1443" spans="1:3" s="7" customFormat="1">
      <c r="A1443" s="7" t="s">
        <v>68</v>
      </c>
    </row>
    <row r="1444" spans="1:3" s="7" customFormat="1">
      <c r="A1444" s="7" t="s">
        <v>62</v>
      </c>
    </row>
    <row r="1445" spans="1:3" s="7" customFormat="1">
      <c r="A1445" s="7" t="s">
        <v>63</v>
      </c>
      <c r="B1445" s="8">
        <f>B1442</f>
        <v>0</v>
      </c>
      <c r="C1445" s="7" t="s">
        <v>64</v>
      </c>
    </row>
    <row r="1446" spans="1:3" s="7" customFormat="1">
      <c r="A1446" s="7" t="s">
        <v>65</v>
      </c>
    </row>
    <row r="1447" spans="1:3" s="7" customFormat="1">
      <c r="A1447" s="7" t="s">
        <v>66</v>
      </c>
    </row>
    <row r="1448" spans="1:3" s="7" customFormat="1"/>
    <row r="1449" spans="1:3" s="7" customFormat="1">
      <c r="A1449" s="7" t="s">
        <v>58</v>
      </c>
      <c r="B1449" s="16">
        <f>'1º Código'!C1426</f>
        <v>0</v>
      </c>
      <c r="C1449" s="7" t="s">
        <v>59</v>
      </c>
    </row>
    <row r="1450" spans="1:3" s="7" customFormat="1">
      <c r="A1450" s="7" t="s">
        <v>60</v>
      </c>
      <c r="B1450" s="8">
        <f>B1449</f>
        <v>0</v>
      </c>
      <c r="C1450" s="7" t="s">
        <v>61</v>
      </c>
    </row>
    <row r="1451" spans="1:3" s="7" customFormat="1">
      <c r="A1451" s="7" t="s">
        <v>68</v>
      </c>
    </row>
    <row r="1452" spans="1:3" s="7" customFormat="1">
      <c r="A1452" s="7" t="s">
        <v>62</v>
      </c>
    </row>
    <row r="1453" spans="1:3" s="7" customFormat="1">
      <c r="A1453" s="7" t="s">
        <v>63</v>
      </c>
      <c r="B1453" s="8">
        <f>B1450</f>
        <v>0</v>
      </c>
      <c r="C1453" s="7" t="s">
        <v>64</v>
      </c>
    </row>
    <row r="1454" spans="1:3" s="7" customFormat="1">
      <c r="A1454" s="7" t="s">
        <v>65</v>
      </c>
    </row>
    <row r="1455" spans="1:3" s="7" customFormat="1">
      <c r="A1455" s="7" t="s">
        <v>66</v>
      </c>
    </row>
    <row r="1456" spans="1:3" s="7" customFormat="1"/>
    <row r="1457" spans="1:3" s="7" customFormat="1">
      <c r="A1457" s="7" t="s">
        <v>58</v>
      </c>
      <c r="B1457" s="16">
        <f>'1º Código'!C1434</f>
        <v>0</v>
      </c>
      <c r="C1457" s="7" t="s">
        <v>59</v>
      </c>
    </row>
    <row r="1458" spans="1:3" s="7" customFormat="1">
      <c r="A1458" s="7" t="s">
        <v>60</v>
      </c>
      <c r="B1458" s="8">
        <f>B1457</f>
        <v>0</v>
      </c>
      <c r="C1458" s="7" t="s">
        <v>61</v>
      </c>
    </row>
    <row r="1459" spans="1:3" s="7" customFormat="1">
      <c r="A1459" s="7" t="s">
        <v>68</v>
      </c>
    </row>
    <row r="1460" spans="1:3" s="7" customFormat="1">
      <c r="A1460" s="7" t="s">
        <v>62</v>
      </c>
    </row>
    <row r="1461" spans="1:3" s="7" customFormat="1">
      <c r="A1461" s="7" t="s">
        <v>63</v>
      </c>
      <c r="B1461" s="8">
        <f>B1458</f>
        <v>0</v>
      </c>
      <c r="C1461" s="7" t="s">
        <v>64</v>
      </c>
    </row>
    <row r="1462" spans="1:3" s="7" customFormat="1">
      <c r="A1462" s="7" t="s">
        <v>65</v>
      </c>
    </row>
    <row r="1463" spans="1:3" s="7" customFormat="1">
      <c r="A1463" s="7" t="s">
        <v>66</v>
      </c>
    </row>
    <row r="1464" spans="1:3" s="7" customFormat="1"/>
    <row r="1465" spans="1:3" s="7" customFormat="1">
      <c r="A1465" s="7" t="s">
        <v>58</v>
      </c>
      <c r="B1465" s="16">
        <f>'1º Código'!C1442</f>
        <v>0</v>
      </c>
      <c r="C1465" s="7" t="s">
        <v>59</v>
      </c>
    </row>
    <row r="1466" spans="1:3" s="7" customFormat="1">
      <c r="A1466" s="7" t="s">
        <v>60</v>
      </c>
      <c r="B1466" s="8">
        <f>B1465</f>
        <v>0</v>
      </c>
      <c r="C1466" s="7" t="s">
        <v>61</v>
      </c>
    </row>
    <row r="1467" spans="1:3" s="7" customFormat="1">
      <c r="A1467" s="7" t="s">
        <v>68</v>
      </c>
    </row>
    <row r="1468" spans="1:3" s="7" customFormat="1">
      <c r="A1468" s="7" t="s">
        <v>62</v>
      </c>
    </row>
    <row r="1469" spans="1:3" s="7" customFormat="1">
      <c r="A1469" s="7" t="s">
        <v>63</v>
      </c>
      <c r="B1469" s="8">
        <f>B1466</f>
        <v>0</v>
      </c>
      <c r="C1469" s="7" t="s">
        <v>64</v>
      </c>
    </row>
    <row r="1470" spans="1:3" s="7" customFormat="1">
      <c r="A1470" s="7" t="s">
        <v>65</v>
      </c>
    </row>
    <row r="1471" spans="1:3" s="7" customFormat="1">
      <c r="A1471" s="7" t="s">
        <v>66</v>
      </c>
    </row>
    <row r="1472" spans="1:3" s="7" customFormat="1"/>
    <row r="1473" spans="1:3" s="7" customFormat="1">
      <c r="A1473" s="7" t="s">
        <v>58</v>
      </c>
      <c r="B1473" s="16">
        <f>'1º Código'!C1450</f>
        <v>0</v>
      </c>
      <c r="C1473" s="7" t="s">
        <v>59</v>
      </c>
    </row>
    <row r="1474" spans="1:3" s="7" customFormat="1">
      <c r="A1474" s="7" t="s">
        <v>60</v>
      </c>
      <c r="B1474" s="8">
        <f>B1473</f>
        <v>0</v>
      </c>
      <c r="C1474" s="7" t="s">
        <v>61</v>
      </c>
    </row>
    <row r="1475" spans="1:3" s="7" customFormat="1">
      <c r="A1475" s="7" t="s">
        <v>68</v>
      </c>
    </row>
    <row r="1476" spans="1:3" s="7" customFormat="1">
      <c r="A1476" s="7" t="s">
        <v>62</v>
      </c>
    </row>
    <row r="1477" spans="1:3" s="7" customFormat="1">
      <c r="A1477" s="7" t="s">
        <v>63</v>
      </c>
      <c r="B1477" s="8">
        <f>B1474</f>
        <v>0</v>
      </c>
      <c r="C1477" s="7" t="s">
        <v>64</v>
      </c>
    </row>
    <row r="1478" spans="1:3" s="7" customFormat="1">
      <c r="A1478" s="7" t="s">
        <v>65</v>
      </c>
    </row>
    <row r="1479" spans="1:3" s="7" customFormat="1">
      <c r="A1479" s="7" t="s">
        <v>66</v>
      </c>
    </row>
    <row r="1480" spans="1:3" s="7" customFormat="1"/>
    <row r="1481" spans="1:3" s="7" customFormat="1">
      <c r="A1481" s="7" t="s">
        <v>58</v>
      </c>
      <c r="B1481" s="16">
        <f>'1º Código'!C1458</f>
        <v>0</v>
      </c>
      <c r="C1481" s="7" t="s">
        <v>59</v>
      </c>
    </row>
    <row r="1482" spans="1:3" s="7" customFormat="1">
      <c r="A1482" s="7" t="s">
        <v>60</v>
      </c>
      <c r="B1482" s="8">
        <f>B1481</f>
        <v>0</v>
      </c>
      <c r="C1482" s="7" t="s">
        <v>61</v>
      </c>
    </row>
    <row r="1483" spans="1:3" s="7" customFormat="1">
      <c r="A1483" s="7" t="s">
        <v>68</v>
      </c>
    </row>
    <row r="1484" spans="1:3" s="7" customFormat="1">
      <c r="A1484" s="7" t="s">
        <v>62</v>
      </c>
    </row>
    <row r="1485" spans="1:3" s="7" customFormat="1">
      <c r="A1485" s="7" t="s">
        <v>63</v>
      </c>
      <c r="B1485" s="8">
        <f>B1482</f>
        <v>0</v>
      </c>
      <c r="C1485" s="7" t="s">
        <v>64</v>
      </c>
    </row>
    <row r="1486" spans="1:3" s="7" customFormat="1">
      <c r="A1486" s="7" t="s">
        <v>65</v>
      </c>
    </row>
    <row r="1487" spans="1:3" s="7" customFormat="1">
      <c r="A1487" s="7" t="s">
        <v>66</v>
      </c>
    </row>
    <row r="1488" spans="1:3" s="7" customFormat="1"/>
    <row r="1489" spans="1:3" s="7" customFormat="1">
      <c r="A1489" s="7" t="s">
        <v>58</v>
      </c>
      <c r="B1489" s="16">
        <f>'1º Código'!C1466</f>
        <v>0</v>
      </c>
      <c r="C1489" s="7" t="s">
        <v>59</v>
      </c>
    </row>
    <row r="1490" spans="1:3" s="7" customFormat="1">
      <c r="A1490" s="7" t="s">
        <v>60</v>
      </c>
      <c r="B1490" s="8">
        <f>B1489</f>
        <v>0</v>
      </c>
      <c r="C1490" s="7" t="s">
        <v>61</v>
      </c>
    </row>
    <row r="1491" spans="1:3" s="7" customFormat="1">
      <c r="A1491" s="7" t="s">
        <v>68</v>
      </c>
    </row>
    <row r="1492" spans="1:3" s="7" customFormat="1">
      <c r="A1492" s="7" t="s">
        <v>62</v>
      </c>
    </row>
    <row r="1493" spans="1:3" s="7" customFormat="1">
      <c r="A1493" s="7" t="s">
        <v>63</v>
      </c>
      <c r="B1493" s="8">
        <f>B1490</f>
        <v>0</v>
      </c>
      <c r="C1493" s="7" t="s">
        <v>64</v>
      </c>
    </row>
    <row r="1494" spans="1:3" s="7" customFormat="1">
      <c r="A1494" s="7" t="s">
        <v>65</v>
      </c>
    </row>
    <row r="1495" spans="1:3" s="7" customFormat="1">
      <c r="A1495" s="7" t="s">
        <v>66</v>
      </c>
    </row>
    <row r="1496" spans="1:3" s="7" customFormat="1"/>
    <row r="1497" spans="1:3" s="7" customFormat="1">
      <c r="A1497" s="7" t="s">
        <v>58</v>
      </c>
      <c r="B1497" s="16">
        <f>'1º Código'!C1474</f>
        <v>0</v>
      </c>
      <c r="C1497" s="7" t="s">
        <v>59</v>
      </c>
    </row>
    <row r="1498" spans="1:3" s="7" customFormat="1">
      <c r="A1498" s="7" t="s">
        <v>60</v>
      </c>
      <c r="B1498" s="8">
        <f>B1497</f>
        <v>0</v>
      </c>
      <c r="C1498" s="7" t="s">
        <v>61</v>
      </c>
    </row>
    <row r="1499" spans="1:3" s="7" customFormat="1">
      <c r="A1499" s="7" t="s">
        <v>68</v>
      </c>
    </row>
    <row r="1500" spans="1:3" s="7" customFormat="1">
      <c r="A1500" s="7" t="s">
        <v>62</v>
      </c>
    </row>
    <row r="1501" spans="1:3" s="7" customFormat="1">
      <c r="A1501" s="7" t="s">
        <v>63</v>
      </c>
      <c r="B1501" s="8">
        <f>B1498</f>
        <v>0</v>
      </c>
      <c r="C1501" s="7" t="s">
        <v>64</v>
      </c>
    </row>
    <row r="1502" spans="1:3" s="7" customFormat="1">
      <c r="A1502" s="7" t="s">
        <v>65</v>
      </c>
    </row>
    <row r="1503" spans="1:3" s="7" customFormat="1">
      <c r="A1503" s="7" t="s">
        <v>66</v>
      </c>
    </row>
    <row r="1504" spans="1:3" s="7" customFormat="1"/>
    <row r="1505" spans="1:3" s="7" customFormat="1">
      <c r="A1505" s="7" t="s">
        <v>58</v>
      </c>
      <c r="B1505" s="16">
        <f>'1º Código'!C1482</f>
        <v>0</v>
      </c>
      <c r="C1505" s="7" t="s">
        <v>59</v>
      </c>
    </row>
    <row r="1506" spans="1:3" s="7" customFormat="1">
      <c r="A1506" s="7" t="s">
        <v>60</v>
      </c>
      <c r="B1506" s="8">
        <f>B1505</f>
        <v>0</v>
      </c>
      <c r="C1506" s="7" t="s">
        <v>61</v>
      </c>
    </row>
    <row r="1507" spans="1:3" s="7" customFormat="1">
      <c r="A1507" s="7" t="s">
        <v>68</v>
      </c>
    </row>
    <row r="1508" spans="1:3" s="7" customFormat="1">
      <c r="A1508" s="7" t="s">
        <v>62</v>
      </c>
    </row>
    <row r="1509" spans="1:3" s="7" customFormat="1">
      <c r="A1509" s="7" t="s">
        <v>63</v>
      </c>
      <c r="B1509" s="8">
        <f>B1506</f>
        <v>0</v>
      </c>
      <c r="C1509" s="7" t="s">
        <v>64</v>
      </c>
    </row>
    <row r="1510" spans="1:3" s="7" customFormat="1">
      <c r="A1510" s="7" t="s">
        <v>65</v>
      </c>
    </row>
    <row r="1511" spans="1:3" s="7" customFormat="1">
      <c r="A1511" s="7" t="s">
        <v>66</v>
      </c>
    </row>
    <row r="1512" spans="1:3" s="7" customFormat="1"/>
    <row r="1513" spans="1:3" s="7" customFormat="1">
      <c r="A1513" s="7" t="s">
        <v>58</v>
      </c>
      <c r="B1513" s="16">
        <f>'1º Código'!C1490</f>
        <v>0</v>
      </c>
      <c r="C1513" s="7" t="s">
        <v>59</v>
      </c>
    </row>
    <row r="1514" spans="1:3" s="7" customFormat="1">
      <c r="A1514" s="7" t="s">
        <v>60</v>
      </c>
      <c r="B1514" s="8">
        <f>B1513</f>
        <v>0</v>
      </c>
      <c r="C1514" s="7" t="s">
        <v>61</v>
      </c>
    </row>
    <row r="1515" spans="1:3" s="7" customFormat="1">
      <c r="A1515" s="7" t="s">
        <v>68</v>
      </c>
    </row>
    <row r="1516" spans="1:3" s="7" customFormat="1">
      <c r="A1516" s="7" t="s">
        <v>62</v>
      </c>
    </row>
    <row r="1517" spans="1:3" s="7" customFormat="1">
      <c r="A1517" s="7" t="s">
        <v>63</v>
      </c>
      <c r="B1517" s="8">
        <f>B1514</f>
        <v>0</v>
      </c>
      <c r="C1517" s="7" t="s">
        <v>64</v>
      </c>
    </row>
    <row r="1518" spans="1:3" s="7" customFormat="1">
      <c r="A1518" s="7" t="s">
        <v>65</v>
      </c>
    </row>
    <row r="1519" spans="1:3" s="7" customFormat="1">
      <c r="A1519" s="7" t="s">
        <v>66</v>
      </c>
    </row>
    <row r="1520" spans="1:3" s="7" customFormat="1"/>
    <row r="1521" spans="1:3" s="7" customFormat="1">
      <c r="A1521" s="7" t="s">
        <v>58</v>
      </c>
      <c r="B1521" s="16">
        <f>'1º Código'!C1498</f>
        <v>0</v>
      </c>
      <c r="C1521" s="7" t="s">
        <v>59</v>
      </c>
    </row>
    <row r="1522" spans="1:3" s="7" customFormat="1">
      <c r="A1522" s="7" t="s">
        <v>60</v>
      </c>
      <c r="B1522" s="8">
        <f>B1521</f>
        <v>0</v>
      </c>
      <c r="C1522" s="7" t="s">
        <v>61</v>
      </c>
    </row>
    <row r="1523" spans="1:3" s="7" customFormat="1">
      <c r="A1523" s="7" t="s">
        <v>68</v>
      </c>
    </row>
    <row r="1524" spans="1:3" s="7" customFormat="1">
      <c r="A1524" s="7" t="s">
        <v>62</v>
      </c>
    </row>
    <row r="1525" spans="1:3" s="7" customFormat="1">
      <c r="A1525" s="7" t="s">
        <v>63</v>
      </c>
      <c r="B1525" s="8">
        <f>B1522</f>
        <v>0</v>
      </c>
      <c r="C1525" s="7" t="s">
        <v>64</v>
      </c>
    </row>
    <row r="1526" spans="1:3" s="7" customFormat="1">
      <c r="A1526" s="7" t="s">
        <v>65</v>
      </c>
    </row>
    <row r="1527" spans="1:3" s="7" customFormat="1">
      <c r="A1527" s="7" t="s">
        <v>66</v>
      </c>
    </row>
    <row r="1528" spans="1:3" s="7" customFormat="1"/>
    <row r="1529" spans="1:3" s="7" customFormat="1">
      <c r="A1529" s="7" t="s">
        <v>58</v>
      </c>
      <c r="B1529" s="16">
        <f>'1º Código'!C1506</f>
        <v>0</v>
      </c>
      <c r="C1529" s="7" t="s">
        <v>59</v>
      </c>
    </row>
    <row r="1530" spans="1:3" s="7" customFormat="1">
      <c r="A1530" s="7" t="s">
        <v>60</v>
      </c>
      <c r="B1530" s="8">
        <f>B1529</f>
        <v>0</v>
      </c>
      <c r="C1530" s="7" t="s">
        <v>61</v>
      </c>
    </row>
    <row r="1531" spans="1:3" s="7" customFormat="1">
      <c r="A1531" s="7" t="s">
        <v>68</v>
      </c>
    </row>
    <row r="1532" spans="1:3" s="7" customFormat="1">
      <c r="A1532" s="7" t="s">
        <v>62</v>
      </c>
    </row>
    <row r="1533" spans="1:3" s="7" customFormat="1">
      <c r="A1533" s="7" t="s">
        <v>63</v>
      </c>
      <c r="B1533" s="8">
        <f>B1530</f>
        <v>0</v>
      </c>
      <c r="C1533" s="7" t="s">
        <v>64</v>
      </c>
    </row>
    <row r="1534" spans="1:3" s="7" customFormat="1">
      <c r="A1534" s="7" t="s">
        <v>65</v>
      </c>
    </row>
    <row r="1535" spans="1:3" s="7" customFormat="1">
      <c r="A1535" s="7" t="s">
        <v>66</v>
      </c>
    </row>
    <row r="1536" spans="1:3" s="7" customFormat="1"/>
    <row r="1537" spans="1:3" s="7" customFormat="1">
      <c r="A1537" s="7" t="s">
        <v>58</v>
      </c>
      <c r="B1537" s="16">
        <f>'1º Código'!C1514</f>
        <v>0</v>
      </c>
      <c r="C1537" s="7" t="s">
        <v>59</v>
      </c>
    </row>
    <row r="1538" spans="1:3" s="7" customFormat="1">
      <c r="A1538" s="7" t="s">
        <v>60</v>
      </c>
      <c r="B1538" s="8">
        <f>B1537</f>
        <v>0</v>
      </c>
      <c r="C1538" s="7" t="s">
        <v>61</v>
      </c>
    </row>
    <row r="1539" spans="1:3" s="7" customFormat="1">
      <c r="A1539" s="7" t="s">
        <v>68</v>
      </c>
    </row>
    <row r="1540" spans="1:3" s="7" customFormat="1">
      <c r="A1540" s="7" t="s">
        <v>62</v>
      </c>
    </row>
    <row r="1541" spans="1:3" s="7" customFormat="1">
      <c r="A1541" s="7" t="s">
        <v>63</v>
      </c>
      <c r="B1541" s="8">
        <f>B1538</f>
        <v>0</v>
      </c>
      <c r="C1541" s="7" t="s">
        <v>64</v>
      </c>
    </row>
    <row r="1542" spans="1:3" s="7" customFormat="1">
      <c r="A1542" s="7" t="s">
        <v>65</v>
      </c>
    </row>
    <row r="1543" spans="1:3" s="7" customFormat="1">
      <c r="A1543" s="7" t="s">
        <v>66</v>
      </c>
    </row>
    <row r="1544" spans="1:3" s="7" customFormat="1"/>
    <row r="1545" spans="1:3" s="7" customFormat="1">
      <c r="A1545" s="7" t="s">
        <v>58</v>
      </c>
      <c r="B1545" s="16">
        <f>'1º Código'!C1522</f>
        <v>0</v>
      </c>
      <c r="C1545" s="7" t="s">
        <v>59</v>
      </c>
    </row>
    <row r="1546" spans="1:3" s="7" customFormat="1">
      <c r="A1546" s="7" t="s">
        <v>60</v>
      </c>
      <c r="B1546" s="8">
        <f>B1545</f>
        <v>0</v>
      </c>
      <c r="C1546" s="7" t="s">
        <v>61</v>
      </c>
    </row>
    <row r="1547" spans="1:3" s="7" customFormat="1">
      <c r="A1547" s="7" t="s">
        <v>68</v>
      </c>
    </row>
    <row r="1548" spans="1:3" s="7" customFormat="1">
      <c r="A1548" s="7" t="s">
        <v>62</v>
      </c>
    </row>
    <row r="1549" spans="1:3" s="7" customFormat="1">
      <c r="A1549" s="7" t="s">
        <v>63</v>
      </c>
      <c r="B1549" s="8">
        <f>B1546</f>
        <v>0</v>
      </c>
      <c r="C1549" s="7" t="s">
        <v>64</v>
      </c>
    </row>
    <row r="1550" spans="1:3" s="7" customFormat="1">
      <c r="A1550" s="7" t="s">
        <v>65</v>
      </c>
    </row>
    <row r="1551" spans="1:3" s="7" customFormat="1">
      <c r="A1551" s="7" t="s">
        <v>66</v>
      </c>
    </row>
    <row r="1552" spans="1:3" s="7" customFormat="1"/>
    <row r="1553" spans="1:3" s="7" customFormat="1">
      <c r="A1553" s="7" t="s">
        <v>58</v>
      </c>
      <c r="B1553" s="16">
        <f>'1º Código'!C1530</f>
        <v>0</v>
      </c>
      <c r="C1553" s="7" t="s">
        <v>59</v>
      </c>
    </row>
    <row r="1554" spans="1:3" s="7" customFormat="1">
      <c r="A1554" s="7" t="s">
        <v>60</v>
      </c>
      <c r="B1554" s="8">
        <f>B1553</f>
        <v>0</v>
      </c>
      <c r="C1554" s="7" t="s">
        <v>61</v>
      </c>
    </row>
    <row r="1555" spans="1:3" s="7" customFormat="1">
      <c r="A1555" s="7" t="s">
        <v>68</v>
      </c>
    </row>
    <row r="1556" spans="1:3" s="7" customFormat="1">
      <c r="A1556" s="7" t="s">
        <v>62</v>
      </c>
    </row>
    <row r="1557" spans="1:3" s="7" customFormat="1">
      <c r="A1557" s="7" t="s">
        <v>63</v>
      </c>
      <c r="B1557" s="8">
        <f>B1554</f>
        <v>0</v>
      </c>
      <c r="C1557" s="7" t="s">
        <v>64</v>
      </c>
    </row>
    <row r="1558" spans="1:3" s="7" customFormat="1">
      <c r="A1558" s="7" t="s">
        <v>65</v>
      </c>
    </row>
    <row r="1559" spans="1:3" s="7" customFormat="1">
      <c r="A1559" s="7" t="s">
        <v>66</v>
      </c>
    </row>
    <row r="1560" spans="1:3" s="7" customFormat="1"/>
    <row r="1561" spans="1:3" s="7" customFormat="1">
      <c r="A1561" s="7" t="s">
        <v>58</v>
      </c>
      <c r="B1561" s="16">
        <f>'1º Código'!C1538</f>
        <v>0</v>
      </c>
      <c r="C1561" s="7" t="s">
        <v>59</v>
      </c>
    </row>
    <row r="1562" spans="1:3" s="7" customFormat="1">
      <c r="A1562" s="7" t="s">
        <v>60</v>
      </c>
      <c r="B1562" s="8">
        <f>B1561</f>
        <v>0</v>
      </c>
      <c r="C1562" s="7" t="s">
        <v>61</v>
      </c>
    </row>
    <row r="1563" spans="1:3" s="7" customFormat="1">
      <c r="A1563" s="7" t="s">
        <v>68</v>
      </c>
    </row>
    <row r="1564" spans="1:3" s="7" customFormat="1">
      <c r="A1564" s="7" t="s">
        <v>62</v>
      </c>
    </row>
    <row r="1565" spans="1:3" s="7" customFormat="1">
      <c r="A1565" s="7" t="s">
        <v>63</v>
      </c>
      <c r="B1565" s="8">
        <f>B1562</f>
        <v>0</v>
      </c>
      <c r="C1565" s="7" t="s">
        <v>64</v>
      </c>
    </row>
    <row r="1566" spans="1:3" s="7" customFormat="1">
      <c r="A1566" s="7" t="s">
        <v>65</v>
      </c>
    </row>
    <row r="1567" spans="1:3" s="7" customFormat="1">
      <c r="A1567" s="7" t="s">
        <v>66</v>
      </c>
    </row>
    <row r="1568" spans="1:3" s="7" customFormat="1"/>
    <row r="1569" spans="1:3" s="7" customFormat="1">
      <c r="A1569" s="7" t="s">
        <v>58</v>
      </c>
      <c r="B1569" s="16">
        <f>'1º Código'!C1546</f>
        <v>0</v>
      </c>
      <c r="C1569" s="7" t="s">
        <v>59</v>
      </c>
    </row>
    <row r="1570" spans="1:3" s="7" customFormat="1">
      <c r="A1570" s="7" t="s">
        <v>60</v>
      </c>
      <c r="B1570" s="8">
        <f>B1569</f>
        <v>0</v>
      </c>
      <c r="C1570" s="7" t="s">
        <v>61</v>
      </c>
    </row>
    <row r="1571" spans="1:3" s="7" customFormat="1">
      <c r="A1571" s="7" t="s">
        <v>68</v>
      </c>
    </row>
    <row r="1572" spans="1:3" s="7" customFormat="1">
      <c r="A1572" s="7" t="s">
        <v>62</v>
      </c>
    </row>
    <row r="1573" spans="1:3" s="7" customFormat="1">
      <c r="A1573" s="7" t="s">
        <v>63</v>
      </c>
      <c r="B1573" s="8">
        <f>B1570</f>
        <v>0</v>
      </c>
      <c r="C1573" s="7" t="s">
        <v>64</v>
      </c>
    </row>
    <row r="1574" spans="1:3" s="7" customFormat="1">
      <c r="A1574" s="7" t="s">
        <v>65</v>
      </c>
    </row>
    <row r="1575" spans="1:3" s="7" customFormat="1">
      <c r="A1575" s="7" t="s">
        <v>66</v>
      </c>
    </row>
    <row r="1576" spans="1:3" s="7" customFormat="1"/>
    <row r="1577" spans="1:3" s="7" customFormat="1">
      <c r="A1577" s="7" t="s">
        <v>58</v>
      </c>
      <c r="B1577" s="16">
        <f>'1º Código'!C1554</f>
        <v>0</v>
      </c>
      <c r="C1577" s="7" t="s">
        <v>59</v>
      </c>
    </row>
    <row r="1578" spans="1:3" s="7" customFormat="1">
      <c r="A1578" s="7" t="s">
        <v>60</v>
      </c>
      <c r="B1578" s="8">
        <f>B1577</f>
        <v>0</v>
      </c>
      <c r="C1578" s="7" t="s">
        <v>61</v>
      </c>
    </row>
    <row r="1579" spans="1:3" s="7" customFormat="1">
      <c r="A1579" s="7" t="s">
        <v>68</v>
      </c>
    </row>
    <row r="1580" spans="1:3" s="7" customFormat="1">
      <c r="A1580" s="7" t="s">
        <v>62</v>
      </c>
    </row>
    <row r="1581" spans="1:3" s="7" customFormat="1">
      <c r="A1581" s="7" t="s">
        <v>63</v>
      </c>
      <c r="B1581" s="8">
        <f>B1578</f>
        <v>0</v>
      </c>
      <c r="C1581" s="7" t="s">
        <v>64</v>
      </c>
    </row>
    <row r="1582" spans="1:3" s="7" customFormat="1">
      <c r="A1582" s="7" t="s">
        <v>65</v>
      </c>
    </row>
    <row r="1583" spans="1:3" s="7" customFormat="1">
      <c r="A1583" s="7" t="s">
        <v>66</v>
      </c>
    </row>
    <row r="1584" spans="1:3" s="7" customFormat="1"/>
    <row r="1585" spans="1:3" s="7" customFormat="1">
      <c r="A1585" s="7" t="s">
        <v>58</v>
      </c>
      <c r="B1585" s="16">
        <f>'1º Código'!C1562</f>
        <v>0</v>
      </c>
      <c r="C1585" s="7" t="s">
        <v>59</v>
      </c>
    </row>
    <row r="1586" spans="1:3" s="7" customFormat="1">
      <c r="A1586" s="7" t="s">
        <v>60</v>
      </c>
      <c r="B1586" s="8">
        <f>B1585</f>
        <v>0</v>
      </c>
      <c r="C1586" s="7" t="s">
        <v>61</v>
      </c>
    </row>
    <row r="1587" spans="1:3" s="7" customFormat="1">
      <c r="A1587" s="7" t="s">
        <v>68</v>
      </c>
    </row>
    <row r="1588" spans="1:3" s="7" customFormat="1">
      <c r="A1588" s="7" t="s">
        <v>62</v>
      </c>
    </row>
    <row r="1589" spans="1:3" s="7" customFormat="1">
      <c r="A1589" s="7" t="s">
        <v>63</v>
      </c>
      <c r="B1589" s="8">
        <f>B1586</f>
        <v>0</v>
      </c>
      <c r="C1589" s="7" t="s">
        <v>64</v>
      </c>
    </row>
    <row r="1590" spans="1:3" s="7" customFormat="1">
      <c r="A1590" s="7" t="s">
        <v>65</v>
      </c>
    </row>
    <row r="1591" spans="1:3" s="7" customFormat="1">
      <c r="A1591" s="7" t="s">
        <v>66</v>
      </c>
    </row>
    <row r="1592" spans="1:3" s="7" customFormat="1"/>
    <row r="1593" spans="1:3" s="7" customFormat="1">
      <c r="A1593" s="7" t="s">
        <v>58</v>
      </c>
      <c r="B1593" s="16">
        <f>'1º Código'!C1570</f>
        <v>0</v>
      </c>
      <c r="C1593" s="7" t="s">
        <v>59</v>
      </c>
    </row>
    <row r="1594" spans="1:3" s="7" customFormat="1">
      <c r="A1594" s="7" t="s">
        <v>60</v>
      </c>
      <c r="B1594" s="8">
        <f>B1593</f>
        <v>0</v>
      </c>
      <c r="C1594" s="7" t="s">
        <v>61</v>
      </c>
    </row>
    <row r="1595" spans="1:3" s="7" customFormat="1">
      <c r="A1595" s="7" t="s">
        <v>68</v>
      </c>
    </row>
    <row r="1596" spans="1:3" s="7" customFormat="1">
      <c r="A1596" s="7" t="s">
        <v>62</v>
      </c>
    </row>
    <row r="1597" spans="1:3" s="7" customFormat="1">
      <c r="A1597" s="7" t="s">
        <v>63</v>
      </c>
      <c r="B1597" s="8">
        <f>B1594</f>
        <v>0</v>
      </c>
      <c r="C1597" s="7" t="s">
        <v>64</v>
      </c>
    </row>
    <row r="1598" spans="1:3" s="7" customFormat="1">
      <c r="A1598" s="7" t="s">
        <v>65</v>
      </c>
    </row>
    <row r="1599" spans="1:3" s="7" customFormat="1">
      <c r="A1599" s="7" t="s">
        <v>66</v>
      </c>
    </row>
    <row r="1600" spans="1:3" s="7" customFormat="1"/>
    <row r="1601" spans="1:3" s="7" customFormat="1">
      <c r="A1601" s="7" t="s">
        <v>58</v>
      </c>
      <c r="B1601" s="16">
        <f>'1º Código'!C1578</f>
        <v>0</v>
      </c>
      <c r="C1601" s="7" t="s">
        <v>59</v>
      </c>
    </row>
    <row r="1602" spans="1:3" s="7" customFormat="1">
      <c r="A1602" s="7" t="s">
        <v>60</v>
      </c>
      <c r="B1602" s="8">
        <f>B1601</f>
        <v>0</v>
      </c>
      <c r="C1602" s="7" t="s">
        <v>61</v>
      </c>
    </row>
    <row r="1603" spans="1:3" s="7" customFormat="1">
      <c r="A1603" s="7" t="s">
        <v>68</v>
      </c>
    </row>
    <row r="1604" spans="1:3" s="7" customFormat="1">
      <c r="A1604" s="7" t="s">
        <v>62</v>
      </c>
    </row>
    <row r="1605" spans="1:3" s="7" customFormat="1">
      <c r="A1605" s="7" t="s">
        <v>63</v>
      </c>
      <c r="B1605" s="8">
        <f>B1602</f>
        <v>0</v>
      </c>
      <c r="C1605" s="7" t="s">
        <v>64</v>
      </c>
    </row>
    <row r="1606" spans="1:3" s="7" customFormat="1">
      <c r="A1606" s="7" t="s">
        <v>65</v>
      </c>
    </row>
    <row r="1607" spans="1:3" s="7" customFormat="1">
      <c r="A1607" s="7" t="s">
        <v>66</v>
      </c>
    </row>
    <row r="1608" spans="1:3" s="7" customFormat="1"/>
    <row r="1609" spans="1:3" s="7" customFormat="1">
      <c r="A1609" s="7" t="s">
        <v>58</v>
      </c>
      <c r="B1609" s="16">
        <f>'1º Código'!C1586</f>
        <v>0</v>
      </c>
      <c r="C1609" s="7" t="s">
        <v>59</v>
      </c>
    </row>
    <row r="1610" spans="1:3" s="7" customFormat="1">
      <c r="A1610" s="7" t="s">
        <v>60</v>
      </c>
      <c r="B1610" s="8">
        <f>B1609</f>
        <v>0</v>
      </c>
      <c r="C1610" s="7" t="s">
        <v>61</v>
      </c>
    </row>
    <row r="1611" spans="1:3" s="7" customFormat="1">
      <c r="A1611" s="7" t="s">
        <v>68</v>
      </c>
    </row>
    <row r="1612" spans="1:3" s="7" customFormat="1">
      <c r="A1612" s="7" t="s">
        <v>62</v>
      </c>
    </row>
    <row r="1613" spans="1:3" s="7" customFormat="1">
      <c r="A1613" s="7" t="s">
        <v>63</v>
      </c>
      <c r="B1613" s="8">
        <f>B1610</f>
        <v>0</v>
      </c>
      <c r="C1613" s="7" t="s">
        <v>64</v>
      </c>
    </row>
    <row r="1614" spans="1:3" s="7" customFormat="1">
      <c r="A1614" s="7" t="s">
        <v>65</v>
      </c>
    </row>
    <row r="1615" spans="1:3" s="7" customFormat="1">
      <c r="A1615" s="7" t="s">
        <v>66</v>
      </c>
    </row>
    <row r="1616" spans="1:3" s="7" customFormat="1"/>
    <row r="1617" spans="1:3" s="7" customFormat="1">
      <c r="A1617" s="7" t="s">
        <v>58</v>
      </c>
      <c r="B1617" s="16">
        <f>'1º Código'!C1594</f>
        <v>0</v>
      </c>
      <c r="C1617" s="7" t="s">
        <v>59</v>
      </c>
    </row>
    <row r="1618" spans="1:3" s="7" customFormat="1">
      <c r="A1618" s="7" t="s">
        <v>60</v>
      </c>
      <c r="B1618" s="8">
        <f>B1617</f>
        <v>0</v>
      </c>
      <c r="C1618" s="7" t="s">
        <v>61</v>
      </c>
    </row>
    <row r="1619" spans="1:3" s="7" customFormat="1">
      <c r="A1619" s="7" t="s">
        <v>68</v>
      </c>
    </row>
    <row r="1620" spans="1:3" s="7" customFormat="1">
      <c r="A1620" s="7" t="s">
        <v>62</v>
      </c>
    </row>
    <row r="1621" spans="1:3" s="7" customFormat="1">
      <c r="A1621" s="7" t="s">
        <v>63</v>
      </c>
      <c r="B1621" s="8">
        <f>B1618</f>
        <v>0</v>
      </c>
      <c r="C1621" s="7" t="s">
        <v>64</v>
      </c>
    </row>
    <row r="1622" spans="1:3" s="7" customFormat="1">
      <c r="A1622" s="7" t="s">
        <v>65</v>
      </c>
    </row>
    <row r="1623" spans="1:3" s="7" customFormat="1">
      <c r="A1623" s="7" t="s">
        <v>66</v>
      </c>
    </row>
    <row r="1624" spans="1:3" s="7" customFormat="1"/>
    <row r="1625" spans="1:3" s="7" customFormat="1">
      <c r="A1625" s="7" t="s">
        <v>58</v>
      </c>
      <c r="B1625" s="16">
        <f>'1º Código'!C1602</f>
        <v>0</v>
      </c>
      <c r="C1625" s="7" t="s">
        <v>59</v>
      </c>
    </row>
    <row r="1626" spans="1:3" s="7" customFormat="1">
      <c r="A1626" s="7" t="s">
        <v>60</v>
      </c>
      <c r="B1626" s="8">
        <f>B1625</f>
        <v>0</v>
      </c>
      <c r="C1626" s="7" t="s">
        <v>61</v>
      </c>
    </row>
    <row r="1627" spans="1:3" s="7" customFormat="1">
      <c r="A1627" s="7" t="s">
        <v>68</v>
      </c>
    </row>
    <row r="1628" spans="1:3" s="7" customFormat="1">
      <c r="A1628" s="7" t="s">
        <v>62</v>
      </c>
    </row>
    <row r="1629" spans="1:3" s="7" customFormat="1">
      <c r="A1629" s="7" t="s">
        <v>63</v>
      </c>
      <c r="B1629" s="8">
        <f>B1626</f>
        <v>0</v>
      </c>
      <c r="C1629" s="7" t="s">
        <v>64</v>
      </c>
    </row>
    <row r="1630" spans="1:3" s="7" customFormat="1">
      <c r="A1630" s="7" t="s">
        <v>65</v>
      </c>
    </row>
    <row r="1631" spans="1:3" s="7" customFormat="1">
      <c r="A1631" s="7" t="s">
        <v>66</v>
      </c>
    </row>
    <row r="1632" spans="1:3" s="7" customFormat="1"/>
    <row r="1633" spans="1:3" s="7" customFormat="1">
      <c r="A1633" s="7" t="s">
        <v>58</v>
      </c>
      <c r="B1633" s="16">
        <f>'1º Código'!C1610</f>
        <v>0</v>
      </c>
      <c r="C1633" s="7" t="s">
        <v>59</v>
      </c>
    </row>
    <row r="1634" spans="1:3" s="7" customFormat="1">
      <c r="A1634" s="7" t="s">
        <v>60</v>
      </c>
      <c r="B1634" s="8">
        <f>B1633</f>
        <v>0</v>
      </c>
      <c r="C1634" s="7" t="s">
        <v>61</v>
      </c>
    </row>
    <row r="1635" spans="1:3" s="7" customFormat="1">
      <c r="A1635" s="7" t="s">
        <v>68</v>
      </c>
    </row>
    <row r="1636" spans="1:3" s="7" customFormat="1">
      <c r="A1636" s="7" t="s">
        <v>62</v>
      </c>
    </row>
    <row r="1637" spans="1:3" s="7" customFormat="1">
      <c r="A1637" s="7" t="s">
        <v>63</v>
      </c>
      <c r="B1637" s="8">
        <f>B1634</f>
        <v>0</v>
      </c>
      <c r="C1637" s="7" t="s">
        <v>64</v>
      </c>
    </row>
    <row r="1638" spans="1:3" s="7" customFormat="1">
      <c r="A1638" s="7" t="s">
        <v>65</v>
      </c>
    </row>
    <row r="1639" spans="1:3" s="7" customFormat="1">
      <c r="A1639" s="7" t="s">
        <v>66</v>
      </c>
    </row>
    <row r="1640" spans="1:3" s="7" customFormat="1"/>
    <row r="1641" spans="1:3" s="7" customFormat="1">
      <c r="A1641" s="7" t="s">
        <v>58</v>
      </c>
      <c r="B1641" s="16">
        <f>'1º Código'!C1618</f>
        <v>0</v>
      </c>
      <c r="C1641" s="7" t="s">
        <v>59</v>
      </c>
    </row>
    <row r="1642" spans="1:3" s="7" customFormat="1">
      <c r="A1642" s="7" t="s">
        <v>60</v>
      </c>
      <c r="B1642" s="8">
        <f>B1641</f>
        <v>0</v>
      </c>
      <c r="C1642" s="7" t="s">
        <v>61</v>
      </c>
    </row>
    <row r="1643" spans="1:3" s="7" customFormat="1">
      <c r="A1643" s="7" t="s">
        <v>68</v>
      </c>
    </row>
    <row r="1644" spans="1:3" s="7" customFormat="1">
      <c r="A1644" s="7" t="s">
        <v>62</v>
      </c>
    </row>
    <row r="1645" spans="1:3" s="7" customFormat="1">
      <c r="A1645" s="7" t="s">
        <v>63</v>
      </c>
      <c r="B1645" s="8">
        <f>B1642</f>
        <v>0</v>
      </c>
      <c r="C1645" s="7" t="s">
        <v>64</v>
      </c>
    </row>
    <row r="1646" spans="1:3" s="7" customFormat="1">
      <c r="A1646" s="7" t="s">
        <v>65</v>
      </c>
    </row>
    <row r="1647" spans="1:3" s="7" customFormat="1">
      <c r="A1647" s="7" t="s">
        <v>66</v>
      </c>
    </row>
    <row r="1648" spans="1:3" s="7" customFormat="1"/>
    <row r="1649" spans="1:3" s="7" customFormat="1">
      <c r="A1649" s="7" t="s">
        <v>58</v>
      </c>
      <c r="B1649" s="16">
        <f>'1º Código'!C1626</f>
        <v>0</v>
      </c>
      <c r="C1649" s="7" t="s">
        <v>59</v>
      </c>
    </row>
    <row r="1650" spans="1:3" s="7" customFormat="1">
      <c r="A1650" s="7" t="s">
        <v>60</v>
      </c>
      <c r="B1650" s="8">
        <f>B1649</f>
        <v>0</v>
      </c>
      <c r="C1650" s="7" t="s">
        <v>61</v>
      </c>
    </row>
    <row r="1651" spans="1:3" s="7" customFormat="1">
      <c r="A1651" s="7" t="s">
        <v>68</v>
      </c>
    </row>
    <row r="1652" spans="1:3" s="7" customFormat="1">
      <c r="A1652" s="7" t="s">
        <v>62</v>
      </c>
    </row>
    <row r="1653" spans="1:3" s="7" customFormat="1">
      <c r="A1653" s="7" t="s">
        <v>63</v>
      </c>
      <c r="B1653" s="8">
        <f>B1650</f>
        <v>0</v>
      </c>
      <c r="C1653" s="7" t="s">
        <v>64</v>
      </c>
    </row>
    <row r="1654" spans="1:3" s="7" customFormat="1">
      <c r="A1654" s="7" t="s">
        <v>65</v>
      </c>
    </row>
    <row r="1655" spans="1:3" s="7" customFormat="1">
      <c r="A1655" s="7" t="s">
        <v>66</v>
      </c>
    </row>
    <row r="1656" spans="1:3" s="7" customFormat="1"/>
    <row r="1657" spans="1:3" s="7" customFormat="1">
      <c r="A1657" s="7" t="s">
        <v>58</v>
      </c>
      <c r="B1657" s="16">
        <f>'1º Código'!C1634</f>
        <v>0</v>
      </c>
      <c r="C1657" s="7" t="s">
        <v>59</v>
      </c>
    </row>
    <row r="1658" spans="1:3" s="7" customFormat="1">
      <c r="A1658" s="7" t="s">
        <v>60</v>
      </c>
      <c r="B1658" s="8">
        <f>B1657</f>
        <v>0</v>
      </c>
      <c r="C1658" s="7" t="s">
        <v>61</v>
      </c>
    </row>
    <row r="1659" spans="1:3" s="7" customFormat="1">
      <c r="A1659" s="7" t="s">
        <v>68</v>
      </c>
    </row>
    <row r="1660" spans="1:3" s="7" customFormat="1">
      <c r="A1660" s="7" t="s">
        <v>62</v>
      </c>
    </row>
    <row r="1661" spans="1:3" s="7" customFormat="1">
      <c r="A1661" s="7" t="s">
        <v>63</v>
      </c>
      <c r="B1661" s="8">
        <f>B1658</f>
        <v>0</v>
      </c>
      <c r="C1661" s="7" t="s">
        <v>64</v>
      </c>
    </row>
    <row r="1662" spans="1:3" s="7" customFormat="1">
      <c r="A1662" s="7" t="s">
        <v>65</v>
      </c>
    </row>
    <row r="1663" spans="1:3" s="7" customFormat="1">
      <c r="A1663" s="7" t="s">
        <v>66</v>
      </c>
    </row>
    <row r="1664" spans="1:3" s="7" customFormat="1"/>
    <row r="1665" spans="1:3" s="7" customFormat="1">
      <c r="A1665" s="7" t="s">
        <v>58</v>
      </c>
      <c r="B1665" s="16">
        <f>'1º Código'!C1642</f>
        <v>0</v>
      </c>
      <c r="C1665" s="7" t="s">
        <v>59</v>
      </c>
    </row>
    <row r="1666" spans="1:3" s="7" customFormat="1">
      <c r="A1666" s="7" t="s">
        <v>60</v>
      </c>
      <c r="B1666" s="8">
        <f>B1665</f>
        <v>0</v>
      </c>
      <c r="C1666" s="7" t="s">
        <v>61</v>
      </c>
    </row>
    <row r="1667" spans="1:3" s="7" customFormat="1">
      <c r="A1667" s="7" t="s">
        <v>68</v>
      </c>
    </row>
    <row r="1668" spans="1:3" s="7" customFormat="1">
      <c r="A1668" s="7" t="s">
        <v>62</v>
      </c>
    </row>
    <row r="1669" spans="1:3" s="7" customFormat="1">
      <c r="A1669" s="7" t="s">
        <v>63</v>
      </c>
      <c r="B1669" s="8">
        <f>B1666</f>
        <v>0</v>
      </c>
      <c r="C1669" s="7" t="s">
        <v>64</v>
      </c>
    </row>
    <row r="1670" spans="1:3" s="7" customFormat="1">
      <c r="A1670" s="7" t="s">
        <v>65</v>
      </c>
    </row>
    <row r="1671" spans="1:3" s="7" customFormat="1">
      <c r="A1671" s="7" t="s">
        <v>66</v>
      </c>
    </row>
    <row r="1672" spans="1:3" s="7" customFormat="1"/>
    <row r="1673" spans="1:3" s="7" customFormat="1">
      <c r="A1673" s="7" t="s">
        <v>58</v>
      </c>
      <c r="B1673" s="16">
        <f>'1º Código'!C1650</f>
        <v>0</v>
      </c>
      <c r="C1673" s="7" t="s">
        <v>59</v>
      </c>
    </row>
    <row r="1674" spans="1:3" s="7" customFormat="1">
      <c r="A1674" s="7" t="s">
        <v>60</v>
      </c>
      <c r="B1674" s="8">
        <f>B1673</f>
        <v>0</v>
      </c>
      <c r="C1674" s="7" t="s">
        <v>61</v>
      </c>
    </row>
    <row r="1675" spans="1:3" s="7" customFormat="1">
      <c r="A1675" s="7" t="s">
        <v>68</v>
      </c>
    </row>
    <row r="1676" spans="1:3" s="7" customFormat="1">
      <c r="A1676" s="7" t="s">
        <v>62</v>
      </c>
    </row>
    <row r="1677" spans="1:3" s="7" customFormat="1">
      <c r="A1677" s="7" t="s">
        <v>63</v>
      </c>
      <c r="B1677" s="8">
        <f>B1674</f>
        <v>0</v>
      </c>
      <c r="C1677" s="7" t="s">
        <v>64</v>
      </c>
    </row>
    <row r="1678" spans="1:3" s="7" customFormat="1">
      <c r="A1678" s="7" t="s">
        <v>65</v>
      </c>
    </row>
    <row r="1679" spans="1:3" s="7" customFormat="1">
      <c r="A1679" s="7" t="s">
        <v>66</v>
      </c>
    </row>
    <row r="1680" spans="1:3" s="7" customFormat="1"/>
    <row r="1681" spans="1:3" s="7" customFormat="1">
      <c r="A1681" s="7" t="s">
        <v>58</v>
      </c>
      <c r="B1681" s="16">
        <f>'1º Código'!C1658</f>
        <v>0</v>
      </c>
      <c r="C1681" s="7" t="s">
        <v>59</v>
      </c>
    </row>
    <row r="1682" spans="1:3" s="7" customFormat="1">
      <c r="A1682" s="7" t="s">
        <v>60</v>
      </c>
      <c r="B1682" s="8">
        <f>B1681</f>
        <v>0</v>
      </c>
      <c r="C1682" s="7" t="s">
        <v>61</v>
      </c>
    </row>
    <row r="1683" spans="1:3" s="7" customFormat="1">
      <c r="A1683" s="7" t="s">
        <v>68</v>
      </c>
    </row>
    <row r="1684" spans="1:3" s="7" customFormat="1">
      <c r="A1684" s="7" t="s">
        <v>62</v>
      </c>
    </row>
    <row r="1685" spans="1:3" s="7" customFormat="1">
      <c r="A1685" s="7" t="s">
        <v>63</v>
      </c>
      <c r="B1685" s="8">
        <f>B1682</f>
        <v>0</v>
      </c>
      <c r="C1685" s="7" t="s">
        <v>64</v>
      </c>
    </row>
    <row r="1686" spans="1:3" s="7" customFormat="1">
      <c r="A1686" s="7" t="s">
        <v>65</v>
      </c>
    </row>
    <row r="1687" spans="1:3" s="7" customFormat="1">
      <c r="A1687" s="7" t="s">
        <v>66</v>
      </c>
    </row>
    <row r="1688" spans="1:3" s="7" customFormat="1"/>
    <row r="1689" spans="1:3" s="7" customFormat="1">
      <c r="A1689" s="7" t="s">
        <v>58</v>
      </c>
      <c r="B1689" s="16">
        <f>'1º Código'!C1666</f>
        <v>0</v>
      </c>
      <c r="C1689" s="7" t="s">
        <v>59</v>
      </c>
    </row>
    <row r="1690" spans="1:3" s="7" customFormat="1">
      <c r="A1690" s="7" t="s">
        <v>60</v>
      </c>
      <c r="B1690" s="8">
        <f>B1689</f>
        <v>0</v>
      </c>
      <c r="C1690" s="7" t="s">
        <v>61</v>
      </c>
    </row>
    <row r="1691" spans="1:3" s="7" customFormat="1">
      <c r="A1691" s="7" t="s">
        <v>68</v>
      </c>
    </row>
    <row r="1692" spans="1:3" s="7" customFormat="1">
      <c r="A1692" s="7" t="s">
        <v>62</v>
      </c>
    </row>
    <row r="1693" spans="1:3" s="7" customFormat="1">
      <c r="A1693" s="7" t="s">
        <v>63</v>
      </c>
      <c r="B1693" s="8">
        <f>B1690</f>
        <v>0</v>
      </c>
      <c r="C1693" s="7" t="s">
        <v>64</v>
      </c>
    </row>
    <row r="1694" spans="1:3" s="7" customFormat="1">
      <c r="A1694" s="7" t="s">
        <v>65</v>
      </c>
    </row>
    <row r="1695" spans="1:3" s="7" customFormat="1">
      <c r="A1695" s="7" t="s">
        <v>66</v>
      </c>
    </row>
    <row r="1696" spans="1:3" s="7" customFormat="1"/>
    <row r="1697" spans="1:3" s="7" customFormat="1">
      <c r="A1697" s="7" t="s">
        <v>58</v>
      </c>
      <c r="B1697" s="16">
        <f>'1º Código'!C1674</f>
        <v>0</v>
      </c>
      <c r="C1697" s="7" t="s">
        <v>59</v>
      </c>
    </row>
    <row r="1698" spans="1:3" s="7" customFormat="1">
      <c r="A1698" s="7" t="s">
        <v>60</v>
      </c>
      <c r="B1698" s="8">
        <f>B1697</f>
        <v>0</v>
      </c>
      <c r="C1698" s="7" t="s">
        <v>61</v>
      </c>
    </row>
    <row r="1699" spans="1:3" s="7" customFormat="1">
      <c r="A1699" s="7" t="s">
        <v>68</v>
      </c>
    </row>
    <row r="1700" spans="1:3" s="7" customFormat="1">
      <c r="A1700" s="7" t="s">
        <v>62</v>
      </c>
    </row>
    <row r="1701" spans="1:3" s="7" customFormat="1">
      <c r="A1701" s="7" t="s">
        <v>63</v>
      </c>
      <c r="B1701" s="8">
        <f>B1698</f>
        <v>0</v>
      </c>
      <c r="C1701" s="7" t="s">
        <v>64</v>
      </c>
    </row>
    <row r="1702" spans="1:3" s="7" customFormat="1">
      <c r="A1702" s="7" t="s">
        <v>65</v>
      </c>
    </row>
    <row r="1703" spans="1:3" s="7" customFormat="1">
      <c r="A1703" s="7" t="s">
        <v>66</v>
      </c>
    </row>
    <row r="1704" spans="1:3" s="7" customFormat="1"/>
    <row r="1705" spans="1:3" s="7" customFormat="1">
      <c r="A1705" s="7" t="s">
        <v>58</v>
      </c>
      <c r="B1705" s="16">
        <f>'1º Código'!C1682</f>
        <v>0</v>
      </c>
      <c r="C1705" s="7" t="s">
        <v>59</v>
      </c>
    </row>
    <row r="1706" spans="1:3" s="7" customFormat="1">
      <c r="A1706" s="7" t="s">
        <v>60</v>
      </c>
      <c r="B1706" s="8">
        <f>B1705</f>
        <v>0</v>
      </c>
      <c r="C1706" s="7" t="s">
        <v>61</v>
      </c>
    </row>
    <row r="1707" spans="1:3" s="7" customFormat="1">
      <c r="A1707" s="7" t="s">
        <v>68</v>
      </c>
    </row>
    <row r="1708" spans="1:3" s="7" customFormat="1">
      <c r="A1708" s="7" t="s">
        <v>62</v>
      </c>
    </row>
    <row r="1709" spans="1:3" s="7" customFormat="1">
      <c r="A1709" s="7" t="s">
        <v>63</v>
      </c>
      <c r="B1709" s="8">
        <f>B1706</f>
        <v>0</v>
      </c>
      <c r="C1709" s="7" t="s">
        <v>64</v>
      </c>
    </row>
    <row r="1710" spans="1:3" s="7" customFormat="1">
      <c r="A1710" s="7" t="s">
        <v>65</v>
      </c>
    </row>
    <row r="1711" spans="1:3" s="7" customFormat="1">
      <c r="A1711" s="7" t="s">
        <v>66</v>
      </c>
    </row>
    <row r="1712" spans="1:3" s="7" customFormat="1"/>
    <row r="1713" spans="1:3" s="7" customFormat="1">
      <c r="A1713" s="7" t="s">
        <v>58</v>
      </c>
      <c r="B1713" s="16">
        <f>'1º Código'!C1690</f>
        <v>0</v>
      </c>
      <c r="C1713" s="7" t="s">
        <v>59</v>
      </c>
    </row>
    <row r="1714" spans="1:3" s="7" customFormat="1">
      <c r="A1714" s="7" t="s">
        <v>60</v>
      </c>
      <c r="B1714" s="8">
        <f>B1713</f>
        <v>0</v>
      </c>
      <c r="C1714" s="7" t="s">
        <v>61</v>
      </c>
    </row>
    <row r="1715" spans="1:3" s="7" customFormat="1">
      <c r="A1715" s="7" t="s">
        <v>68</v>
      </c>
    </row>
    <row r="1716" spans="1:3" s="7" customFormat="1">
      <c r="A1716" s="7" t="s">
        <v>62</v>
      </c>
    </row>
    <row r="1717" spans="1:3" s="7" customFormat="1">
      <c r="A1717" s="7" t="s">
        <v>63</v>
      </c>
      <c r="B1717" s="8">
        <f>B1714</f>
        <v>0</v>
      </c>
      <c r="C1717" s="7" t="s">
        <v>64</v>
      </c>
    </row>
    <row r="1718" spans="1:3" s="7" customFormat="1">
      <c r="A1718" s="7" t="s">
        <v>65</v>
      </c>
    </row>
    <row r="1719" spans="1:3" s="7" customFormat="1">
      <c r="A1719" s="7" t="s">
        <v>66</v>
      </c>
    </row>
    <row r="1720" spans="1:3" s="7" customFormat="1"/>
    <row r="1721" spans="1:3" s="7" customFormat="1">
      <c r="A1721" s="7" t="s">
        <v>58</v>
      </c>
      <c r="B1721" s="16">
        <f>'1º Código'!C1698</f>
        <v>0</v>
      </c>
      <c r="C1721" s="7" t="s">
        <v>59</v>
      </c>
    </row>
    <row r="1722" spans="1:3" s="7" customFormat="1">
      <c r="A1722" s="7" t="s">
        <v>60</v>
      </c>
      <c r="B1722" s="8">
        <f>B1721</f>
        <v>0</v>
      </c>
      <c r="C1722" s="7" t="s">
        <v>61</v>
      </c>
    </row>
    <row r="1723" spans="1:3" s="7" customFormat="1">
      <c r="A1723" s="7" t="s">
        <v>68</v>
      </c>
    </row>
    <row r="1724" spans="1:3" s="7" customFormat="1">
      <c r="A1724" s="7" t="s">
        <v>62</v>
      </c>
    </row>
    <row r="1725" spans="1:3" s="7" customFormat="1">
      <c r="A1725" s="7" t="s">
        <v>63</v>
      </c>
      <c r="B1725" s="8">
        <f>B1722</f>
        <v>0</v>
      </c>
      <c r="C1725" s="7" t="s">
        <v>64</v>
      </c>
    </row>
    <row r="1726" spans="1:3" s="7" customFormat="1">
      <c r="A1726" s="7" t="s">
        <v>65</v>
      </c>
    </row>
    <row r="1727" spans="1:3" s="7" customFormat="1">
      <c r="A1727" s="7" t="s">
        <v>66</v>
      </c>
    </row>
    <row r="1728" spans="1:3" s="7" customFormat="1"/>
    <row r="1729" spans="1:3" s="7" customFormat="1">
      <c r="A1729" s="7" t="s">
        <v>58</v>
      </c>
      <c r="B1729" s="16">
        <f>'1º Código'!C1706</f>
        <v>0</v>
      </c>
      <c r="C1729" s="7" t="s">
        <v>59</v>
      </c>
    </row>
    <row r="1730" spans="1:3" s="7" customFormat="1">
      <c r="A1730" s="7" t="s">
        <v>60</v>
      </c>
      <c r="B1730" s="8">
        <f>B1729</f>
        <v>0</v>
      </c>
      <c r="C1730" s="7" t="s">
        <v>61</v>
      </c>
    </row>
    <row r="1731" spans="1:3" s="7" customFormat="1">
      <c r="A1731" s="7" t="s">
        <v>68</v>
      </c>
    </row>
    <row r="1732" spans="1:3" s="7" customFormat="1">
      <c r="A1732" s="7" t="s">
        <v>62</v>
      </c>
    </row>
    <row r="1733" spans="1:3" s="7" customFormat="1">
      <c r="A1733" s="7" t="s">
        <v>63</v>
      </c>
      <c r="B1733" s="8">
        <f>B1730</f>
        <v>0</v>
      </c>
      <c r="C1733" s="7" t="s">
        <v>64</v>
      </c>
    </row>
    <row r="1734" spans="1:3" s="7" customFormat="1">
      <c r="A1734" s="7" t="s">
        <v>65</v>
      </c>
    </row>
    <row r="1735" spans="1:3" s="7" customFormat="1">
      <c r="A1735" s="7" t="s">
        <v>66</v>
      </c>
    </row>
    <row r="1736" spans="1:3" s="7" customFormat="1"/>
    <row r="1737" spans="1:3" s="7" customFormat="1">
      <c r="A1737" s="7" t="s">
        <v>58</v>
      </c>
      <c r="B1737" s="16">
        <f>'1º Código'!C1714</f>
        <v>0</v>
      </c>
      <c r="C1737" s="7" t="s">
        <v>59</v>
      </c>
    </row>
    <row r="1738" spans="1:3" s="7" customFormat="1">
      <c r="A1738" s="7" t="s">
        <v>60</v>
      </c>
      <c r="B1738" s="8">
        <f>B1737</f>
        <v>0</v>
      </c>
      <c r="C1738" s="7" t="s">
        <v>61</v>
      </c>
    </row>
    <row r="1739" spans="1:3" s="7" customFormat="1">
      <c r="A1739" s="7" t="s">
        <v>68</v>
      </c>
    </row>
    <row r="1740" spans="1:3" s="7" customFormat="1">
      <c r="A1740" s="7" t="s">
        <v>62</v>
      </c>
    </row>
    <row r="1741" spans="1:3" s="7" customFormat="1">
      <c r="A1741" s="7" t="s">
        <v>63</v>
      </c>
      <c r="B1741" s="8">
        <f>B1738</f>
        <v>0</v>
      </c>
      <c r="C1741" s="7" t="s">
        <v>64</v>
      </c>
    </row>
    <row r="1742" spans="1:3" s="7" customFormat="1">
      <c r="A1742" s="7" t="s">
        <v>65</v>
      </c>
    </row>
    <row r="1743" spans="1:3" s="7" customFormat="1">
      <c r="A1743" s="7" t="s">
        <v>66</v>
      </c>
    </row>
    <row r="1744" spans="1:3" s="7" customFormat="1"/>
    <row r="1745" spans="1:3" s="7" customFormat="1">
      <c r="A1745" s="7" t="s">
        <v>58</v>
      </c>
      <c r="B1745" s="16">
        <f>'1º Código'!C1722</f>
        <v>0</v>
      </c>
      <c r="C1745" s="7" t="s">
        <v>59</v>
      </c>
    </row>
    <row r="1746" spans="1:3" s="7" customFormat="1">
      <c r="A1746" s="7" t="s">
        <v>60</v>
      </c>
      <c r="B1746" s="8">
        <f>B1745</f>
        <v>0</v>
      </c>
      <c r="C1746" s="7" t="s">
        <v>61</v>
      </c>
    </row>
    <row r="1747" spans="1:3" s="7" customFormat="1">
      <c r="A1747" s="7" t="s">
        <v>68</v>
      </c>
    </row>
    <row r="1748" spans="1:3" s="7" customFormat="1">
      <c r="A1748" s="7" t="s">
        <v>62</v>
      </c>
    </row>
    <row r="1749" spans="1:3" s="7" customFormat="1">
      <c r="A1749" s="7" t="s">
        <v>63</v>
      </c>
      <c r="B1749" s="8">
        <f>B1746</f>
        <v>0</v>
      </c>
      <c r="C1749" s="7" t="s">
        <v>64</v>
      </c>
    </row>
    <row r="1750" spans="1:3" s="7" customFormat="1">
      <c r="A1750" s="7" t="s">
        <v>65</v>
      </c>
    </row>
    <row r="1751" spans="1:3" s="7" customFormat="1">
      <c r="A1751" s="7" t="s">
        <v>66</v>
      </c>
    </row>
    <row r="1752" spans="1:3" s="7" customFormat="1"/>
    <row r="1753" spans="1:3" s="7" customFormat="1">
      <c r="A1753" s="7" t="s">
        <v>58</v>
      </c>
      <c r="B1753" s="16">
        <f>'1º Código'!C1730</f>
        <v>0</v>
      </c>
      <c r="C1753" s="7" t="s">
        <v>59</v>
      </c>
    </row>
    <row r="1754" spans="1:3" s="7" customFormat="1">
      <c r="A1754" s="7" t="s">
        <v>60</v>
      </c>
      <c r="B1754" s="8">
        <f>B1753</f>
        <v>0</v>
      </c>
      <c r="C1754" s="7" t="s">
        <v>61</v>
      </c>
    </row>
    <row r="1755" spans="1:3" s="7" customFormat="1">
      <c r="A1755" s="7" t="s">
        <v>68</v>
      </c>
    </row>
    <row r="1756" spans="1:3" s="7" customFormat="1">
      <c r="A1756" s="7" t="s">
        <v>62</v>
      </c>
    </row>
    <row r="1757" spans="1:3" s="7" customFormat="1">
      <c r="A1757" s="7" t="s">
        <v>63</v>
      </c>
      <c r="B1757" s="8">
        <f>B1754</f>
        <v>0</v>
      </c>
      <c r="C1757" s="7" t="s">
        <v>64</v>
      </c>
    </row>
    <row r="1758" spans="1:3" s="7" customFormat="1">
      <c r="A1758" s="7" t="s">
        <v>65</v>
      </c>
    </row>
    <row r="1759" spans="1:3" s="7" customFormat="1">
      <c r="A1759" s="7" t="s">
        <v>66</v>
      </c>
    </row>
    <row r="1760" spans="1:3" s="7" customFormat="1"/>
    <row r="1761" spans="1:3" s="7" customFormat="1">
      <c r="A1761" s="7" t="s">
        <v>58</v>
      </c>
      <c r="B1761" s="16">
        <f>'1º Código'!C1738</f>
        <v>0</v>
      </c>
      <c r="C1761" s="7" t="s">
        <v>59</v>
      </c>
    </row>
    <row r="1762" spans="1:3" s="7" customFormat="1">
      <c r="A1762" s="7" t="s">
        <v>60</v>
      </c>
      <c r="B1762" s="8">
        <f>B1761</f>
        <v>0</v>
      </c>
      <c r="C1762" s="7" t="s">
        <v>61</v>
      </c>
    </row>
    <row r="1763" spans="1:3" s="7" customFormat="1">
      <c r="A1763" s="7" t="s">
        <v>68</v>
      </c>
    </row>
    <row r="1764" spans="1:3" s="7" customFormat="1">
      <c r="A1764" s="7" t="s">
        <v>62</v>
      </c>
    </row>
    <row r="1765" spans="1:3" s="7" customFormat="1">
      <c r="A1765" s="7" t="s">
        <v>63</v>
      </c>
      <c r="B1765" s="8">
        <f>B1762</f>
        <v>0</v>
      </c>
      <c r="C1765" s="7" t="s">
        <v>64</v>
      </c>
    </row>
    <row r="1766" spans="1:3" s="7" customFormat="1">
      <c r="A1766" s="7" t="s">
        <v>65</v>
      </c>
    </row>
    <row r="1767" spans="1:3" s="7" customFormat="1">
      <c r="A1767" s="7" t="s">
        <v>66</v>
      </c>
    </row>
    <row r="1768" spans="1:3" s="7" customFormat="1"/>
    <row r="1769" spans="1:3" s="7" customFormat="1">
      <c r="A1769" s="7" t="s">
        <v>58</v>
      </c>
      <c r="B1769" s="16">
        <f>'1º Código'!C1746</f>
        <v>0</v>
      </c>
      <c r="C1769" s="7" t="s">
        <v>59</v>
      </c>
    </row>
    <row r="1770" spans="1:3" s="7" customFormat="1">
      <c r="A1770" s="7" t="s">
        <v>60</v>
      </c>
      <c r="B1770" s="8">
        <f>B1769</f>
        <v>0</v>
      </c>
      <c r="C1770" s="7" t="s">
        <v>61</v>
      </c>
    </row>
    <row r="1771" spans="1:3" s="7" customFormat="1">
      <c r="A1771" s="7" t="s">
        <v>68</v>
      </c>
    </row>
    <row r="1772" spans="1:3" s="7" customFormat="1">
      <c r="A1772" s="7" t="s">
        <v>62</v>
      </c>
    </row>
    <row r="1773" spans="1:3" s="7" customFormat="1">
      <c r="A1773" s="7" t="s">
        <v>63</v>
      </c>
      <c r="B1773" s="8">
        <f>B1770</f>
        <v>0</v>
      </c>
      <c r="C1773" s="7" t="s">
        <v>64</v>
      </c>
    </row>
    <row r="1774" spans="1:3" s="7" customFormat="1">
      <c r="A1774" s="7" t="s">
        <v>65</v>
      </c>
    </row>
    <row r="1775" spans="1:3" s="7" customFormat="1">
      <c r="A1775" s="7" t="s">
        <v>66</v>
      </c>
    </row>
    <row r="1776" spans="1:3" s="7" customFormat="1"/>
    <row r="1777" spans="1:3" s="7" customFormat="1">
      <c r="A1777" s="7" t="s">
        <v>58</v>
      </c>
      <c r="B1777" s="16">
        <f>'1º Código'!C1754</f>
        <v>0</v>
      </c>
      <c r="C1777" s="7" t="s">
        <v>59</v>
      </c>
    </row>
    <row r="1778" spans="1:3" s="7" customFormat="1">
      <c r="A1778" s="7" t="s">
        <v>60</v>
      </c>
      <c r="B1778" s="8">
        <f>B1777</f>
        <v>0</v>
      </c>
      <c r="C1778" s="7" t="s">
        <v>61</v>
      </c>
    </row>
    <row r="1779" spans="1:3" s="7" customFormat="1">
      <c r="A1779" s="7" t="s">
        <v>68</v>
      </c>
    </row>
    <row r="1780" spans="1:3" s="7" customFormat="1">
      <c r="A1780" s="7" t="s">
        <v>62</v>
      </c>
    </row>
    <row r="1781" spans="1:3" s="7" customFormat="1">
      <c r="A1781" s="7" t="s">
        <v>63</v>
      </c>
      <c r="B1781" s="8">
        <f>B1778</f>
        <v>0</v>
      </c>
      <c r="C1781" s="7" t="s">
        <v>64</v>
      </c>
    </row>
    <row r="1782" spans="1:3" s="7" customFormat="1">
      <c r="A1782" s="7" t="s">
        <v>65</v>
      </c>
    </row>
    <row r="1783" spans="1:3" s="7" customFormat="1">
      <c r="A1783" s="7" t="s">
        <v>66</v>
      </c>
    </row>
    <row r="1784" spans="1:3" s="7" customFormat="1"/>
    <row r="1785" spans="1:3" s="7" customFormat="1">
      <c r="A1785" s="7" t="s">
        <v>58</v>
      </c>
      <c r="B1785" s="16">
        <f>'1º Código'!C1762</f>
        <v>0</v>
      </c>
      <c r="C1785" s="7" t="s">
        <v>59</v>
      </c>
    </row>
    <row r="1786" spans="1:3" s="7" customFormat="1">
      <c r="A1786" s="7" t="s">
        <v>60</v>
      </c>
      <c r="B1786" s="8">
        <f>B1785</f>
        <v>0</v>
      </c>
      <c r="C1786" s="7" t="s">
        <v>61</v>
      </c>
    </row>
    <row r="1787" spans="1:3" s="7" customFormat="1">
      <c r="A1787" s="7" t="s">
        <v>68</v>
      </c>
    </row>
    <row r="1788" spans="1:3" s="7" customFormat="1">
      <c r="A1788" s="7" t="s">
        <v>62</v>
      </c>
    </row>
    <row r="1789" spans="1:3" s="7" customFormat="1">
      <c r="A1789" s="7" t="s">
        <v>63</v>
      </c>
      <c r="B1789" s="8">
        <f>B1786</f>
        <v>0</v>
      </c>
      <c r="C1789" s="7" t="s">
        <v>64</v>
      </c>
    </row>
    <row r="1790" spans="1:3" s="7" customFormat="1">
      <c r="A1790" s="7" t="s">
        <v>65</v>
      </c>
    </row>
    <row r="1791" spans="1:3" s="7" customFormat="1">
      <c r="A1791" s="7" t="s">
        <v>66</v>
      </c>
    </row>
    <row r="1792" spans="1:3" s="7" customFormat="1"/>
    <row r="1793" spans="1:3" s="7" customFormat="1">
      <c r="A1793" s="7" t="s">
        <v>58</v>
      </c>
      <c r="B1793" s="16">
        <f>'1º Código'!C1770</f>
        <v>0</v>
      </c>
      <c r="C1793" s="7" t="s">
        <v>59</v>
      </c>
    </row>
    <row r="1794" spans="1:3" s="7" customFormat="1">
      <c r="A1794" s="7" t="s">
        <v>60</v>
      </c>
      <c r="B1794" s="8">
        <f>B1793</f>
        <v>0</v>
      </c>
      <c r="C1794" s="7" t="s">
        <v>61</v>
      </c>
    </row>
    <row r="1795" spans="1:3" s="7" customFormat="1">
      <c r="A1795" s="7" t="s">
        <v>68</v>
      </c>
    </row>
    <row r="1796" spans="1:3" s="7" customFormat="1">
      <c r="A1796" s="7" t="s">
        <v>62</v>
      </c>
    </row>
    <row r="1797" spans="1:3" s="7" customFormat="1">
      <c r="A1797" s="7" t="s">
        <v>63</v>
      </c>
      <c r="B1797" s="8">
        <f>B1794</f>
        <v>0</v>
      </c>
      <c r="C1797" s="7" t="s">
        <v>64</v>
      </c>
    </row>
    <row r="1798" spans="1:3" s="7" customFormat="1">
      <c r="A1798" s="7" t="s">
        <v>65</v>
      </c>
    </row>
    <row r="1799" spans="1:3" s="7" customFormat="1">
      <c r="A1799" s="7" t="s">
        <v>66</v>
      </c>
    </row>
    <row r="1800" spans="1:3" s="7" customFormat="1"/>
    <row r="1801" spans="1:3" s="7" customFormat="1">
      <c r="A1801" s="7" t="s">
        <v>58</v>
      </c>
      <c r="B1801" s="16">
        <f>'1º Código'!C1778</f>
        <v>0</v>
      </c>
      <c r="C1801" s="7" t="s">
        <v>59</v>
      </c>
    </row>
    <row r="1802" spans="1:3" s="7" customFormat="1">
      <c r="A1802" s="7" t="s">
        <v>60</v>
      </c>
      <c r="B1802" s="8">
        <f>B1801</f>
        <v>0</v>
      </c>
      <c r="C1802" s="7" t="s">
        <v>61</v>
      </c>
    </row>
    <row r="1803" spans="1:3" s="7" customFormat="1">
      <c r="A1803" s="7" t="s">
        <v>68</v>
      </c>
    </row>
    <row r="1804" spans="1:3" s="7" customFormat="1">
      <c r="A1804" s="7" t="s">
        <v>62</v>
      </c>
    </row>
    <row r="1805" spans="1:3" s="7" customFormat="1">
      <c r="A1805" s="7" t="s">
        <v>63</v>
      </c>
      <c r="B1805" s="8">
        <f>B1802</f>
        <v>0</v>
      </c>
      <c r="C1805" s="7" t="s">
        <v>64</v>
      </c>
    </row>
    <row r="1806" spans="1:3" s="7" customFormat="1">
      <c r="A1806" s="7" t="s">
        <v>65</v>
      </c>
    </row>
    <row r="1807" spans="1:3" s="7" customFormat="1">
      <c r="A1807" s="7" t="s">
        <v>66</v>
      </c>
    </row>
    <row r="1808" spans="1:3" s="7" customFormat="1"/>
    <row r="1809" spans="1:3" s="7" customFormat="1">
      <c r="A1809" s="7" t="s">
        <v>58</v>
      </c>
      <c r="B1809" s="16">
        <f>'1º Código'!C1786</f>
        <v>0</v>
      </c>
      <c r="C1809" s="7" t="s">
        <v>59</v>
      </c>
    </row>
    <row r="1810" spans="1:3" s="7" customFormat="1">
      <c r="A1810" s="7" t="s">
        <v>60</v>
      </c>
      <c r="B1810" s="8">
        <f>B1809</f>
        <v>0</v>
      </c>
      <c r="C1810" s="7" t="s">
        <v>61</v>
      </c>
    </row>
    <row r="1811" spans="1:3" s="7" customFormat="1">
      <c r="A1811" s="7" t="s">
        <v>68</v>
      </c>
    </row>
    <row r="1812" spans="1:3" s="7" customFormat="1">
      <c r="A1812" s="7" t="s">
        <v>62</v>
      </c>
    </row>
    <row r="1813" spans="1:3" s="7" customFormat="1">
      <c r="A1813" s="7" t="s">
        <v>63</v>
      </c>
      <c r="B1813" s="8">
        <f>B1810</f>
        <v>0</v>
      </c>
      <c r="C1813" s="7" t="s">
        <v>64</v>
      </c>
    </row>
    <row r="1814" spans="1:3" s="7" customFormat="1">
      <c r="A1814" s="7" t="s">
        <v>65</v>
      </c>
    </row>
    <row r="1815" spans="1:3" s="7" customFormat="1">
      <c r="A1815" s="7" t="s">
        <v>66</v>
      </c>
    </row>
    <row r="1816" spans="1:3" s="7" customFormat="1"/>
    <row r="1817" spans="1:3" s="7" customFormat="1">
      <c r="A1817" s="7" t="s">
        <v>58</v>
      </c>
      <c r="B1817" s="16">
        <f>'1º Código'!C1794</f>
        <v>0</v>
      </c>
      <c r="C1817" s="7" t="s">
        <v>59</v>
      </c>
    </row>
    <row r="1818" spans="1:3" s="7" customFormat="1">
      <c r="A1818" s="7" t="s">
        <v>60</v>
      </c>
      <c r="B1818" s="8">
        <f>B1817</f>
        <v>0</v>
      </c>
      <c r="C1818" s="7" t="s">
        <v>61</v>
      </c>
    </row>
    <row r="1819" spans="1:3" s="7" customFormat="1">
      <c r="A1819" s="7" t="s">
        <v>68</v>
      </c>
    </row>
    <row r="1820" spans="1:3" s="7" customFormat="1">
      <c r="A1820" s="7" t="s">
        <v>62</v>
      </c>
    </row>
    <row r="1821" spans="1:3" s="7" customFormat="1">
      <c r="A1821" s="7" t="s">
        <v>63</v>
      </c>
      <c r="B1821" s="8">
        <f>B1818</f>
        <v>0</v>
      </c>
      <c r="C1821" s="7" t="s">
        <v>64</v>
      </c>
    </row>
    <row r="1822" spans="1:3" s="7" customFormat="1">
      <c r="A1822" s="7" t="s">
        <v>65</v>
      </c>
    </row>
    <row r="1823" spans="1:3" s="7" customFormat="1">
      <c r="A1823" s="7" t="s">
        <v>66</v>
      </c>
    </row>
    <row r="1824" spans="1:3" s="7" customFormat="1"/>
    <row r="1825" spans="1:3" s="7" customFormat="1">
      <c r="A1825" s="7" t="s">
        <v>58</v>
      </c>
      <c r="B1825" s="16">
        <f>'1º Código'!C1802</f>
        <v>0</v>
      </c>
      <c r="C1825" s="7" t="s">
        <v>59</v>
      </c>
    </row>
    <row r="1826" spans="1:3" s="7" customFormat="1">
      <c r="A1826" s="7" t="s">
        <v>60</v>
      </c>
      <c r="B1826" s="8">
        <f>B1825</f>
        <v>0</v>
      </c>
      <c r="C1826" s="7" t="s">
        <v>61</v>
      </c>
    </row>
    <row r="1827" spans="1:3" s="7" customFormat="1">
      <c r="A1827" s="7" t="s">
        <v>68</v>
      </c>
    </row>
    <row r="1828" spans="1:3" s="7" customFormat="1">
      <c r="A1828" s="7" t="s">
        <v>62</v>
      </c>
    </row>
    <row r="1829" spans="1:3" s="7" customFormat="1">
      <c r="A1829" s="7" t="s">
        <v>63</v>
      </c>
      <c r="B1829" s="8">
        <f>B1826</f>
        <v>0</v>
      </c>
      <c r="C1829" s="7" t="s">
        <v>64</v>
      </c>
    </row>
    <row r="1830" spans="1:3" s="7" customFormat="1">
      <c r="A1830" s="7" t="s">
        <v>65</v>
      </c>
    </row>
    <row r="1831" spans="1:3" s="7" customFormat="1">
      <c r="A1831" s="7" t="s">
        <v>66</v>
      </c>
    </row>
    <row r="1832" spans="1:3" s="7" customFormat="1"/>
    <row r="1833" spans="1:3" s="7" customFormat="1">
      <c r="A1833" s="7" t="s">
        <v>58</v>
      </c>
      <c r="B1833" s="16">
        <f>'1º Código'!C1810</f>
        <v>0</v>
      </c>
      <c r="C1833" s="7" t="s">
        <v>59</v>
      </c>
    </row>
    <row r="1834" spans="1:3" s="7" customFormat="1">
      <c r="A1834" s="7" t="s">
        <v>60</v>
      </c>
      <c r="B1834" s="8">
        <f>B1833</f>
        <v>0</v>
      </c>
      <c r="C1834" s="7" t="s">
        <v>61</v>
      </c>
    </row>
    <row r="1835" spans="1:3" s="7" customFormat="1">
      <c r="A1835" s="7" t="s">
        <v>68</v>
      </c>
    </row>
    <row r="1836" spans="1:3" s="7" customFormat="1">
      <c r="A1836" s="7" t="s">
        <v>62</v>
      </c>
    </row>
    <row r="1837" spans="1:3" s="7" customFormat="1">
      <c r="A1837" s="7" t="s">
        <v>63</v>
      </c>
      <c r="B1837" s="8">
        <f>B1834</f>
        <v>0</v>
      </c>
      <c r="C1837" s="7" t="s">
        <v>64</v>
      </c>
    </row>
    <row r="1838" spans="1:3" s="7" customFormat="1">
      <c r="A1838" s="7" t="s">
        <v>65</v>
      </c>
    </row>
    <row r="1839" spans="1:3" s="7" customFormat="1">
      <c r="A1839" s="7" t="s">
        <v>66</v>
      </c>
    </row>
    <row r="1840" spans="1:3" s="7" customFormat="1"/>
    <row r="1841" spans="1:3" s="7" customFormat="1">
      <c r="A1841" s="7" t="s">
        <v>58</v>
      </c>
      <c r="B1841" s="16">
        <f>'1º Código'!C1818</f>
        <v>0</v>
      </c>
      <c r="C1841" s="7" t="s">
        <v>59</v>
      </c>
    </row>
    <row r="1842" spans="1:3" s="7" customFormat="1">
      <c r="A1842" s="7" t="s">
        <v>60</v>
      </c>
      <c r="B1842" s="8">
        <f>B1841</f>
        <v>0</v>
      </c>
      <c r="C1842" s="7" t="s">
        <v>61</v>
      </c>
    </row>
    <row r="1843" spans="1:3" s="7" customFormat="1">
      <c r="A1843" s="7" t="s">
        <v>68</v>
      </c>
    </row>
    <row r="1844" spans="1:3" s="7" customFormat="1">
      <c r="A1844" s="7" t="s">
        <v>62</v>
      </c>
    </row>
    <row r="1845" spans="1:3" s="7" customFormat="1">
      <c r="A1845" s="7" t="s">
        <v>63</v>
      </c>
      <c r="B1845" s="8">
        <f>B1842</f>
        <v>0</v>
      </c>
      <c r="C1845" s="7" t="s">
        <v>64</v>
      </c>
    </row>
    <row r="1846" spans="1:3" s="7" customFormat="1">
      <c r="A1846" s="7" t="s">
        <v>65</v>
      </c>
    </row>
    <row r="1847" spans="1:3" s="7" customFormat="1">
      <c r="A1847" s="7" t="s">
        <v>66</v>
      </c>
    </row>
    <row r="1848" spans="1:3" s="7" customFormat="1"/>
    <row r="1849" spans="1:3" s="7" customFormat="1">
      <c r="A1849" s="7" t="s">
        <v>58</v>
      </c>
      <c r="B1849" s="16">
        <f>'1º Código'!C1826</f>
        <v>0</v>
      </c>
      <c r="C1849" s="7" t="s">
        <v>59</v>
      </c>
    </row>
    <row r="1850" spans="1:3" s="7" customFormat="1">
      <c r="A1850" s="7" t="s">
        <v>60</v>
      </c>
      <c r="B1850" s="8">
        <f>B1849</f>
        <v>0</v>
      </c>
      <c r="C1850" s="7" t="s">
        <v>61</v>
      </c>
    </row>
    <row r="1851" spans="1:3" s="7" customFormat="1">
      <c r="A1851" s="7" t="s">
        <v>68</v>
      </c>
    </row>
    <row r="1852" spans="1:3" s="7" customFormat="1">
      <c r="A1852" s="7" t="s">
        <v>62</v>
      </c>
    </row>
    <row r="1853" spans="1:3" s="7" customFormat="1">
      <c r="A1853" s="7" t="s">
        <v>63</v>
      </c>
      <c r="B1853" s="8">
        <f>B1850</f>
        <v>0</v>
      </c>
      <c r="C1853" s="7" t="s">
        <v>64</v>
      </c>
    </row>
    <row r="1854" spans="1:3" s="7" customFormat="1">
      <c r="A1854" s="7" t="s">
        <v>65</v>
      </c>
    </row>
    <row r="1855" spans="1:3" s="7" customFormat="1">
      <c r="A1855" s="7" t="s">
        <v>66</v>
      </c>
    </row>
    <row r="1856" spans="1:3" s="7" customFormat="1"/>
    <row r="1857" spans="1:3" s="7" customFormat="1">
      <c r="A1857" s="7" t="s">
        <v>58</v>
      </c>
      <c r="B1857" s="16">
        <f>'1º Código'!C1834</f>
        <v>0</v>
      </c>
      <c r="C1857" s="7" t="s">
        <v>59</v>
      </c>
    </row>
    <row r="1858" spans="1:3" s="7" customFormat="1">
      <c r="A1858" s="7" t="s">
        <v>60</v>
      </c>
      <c r="B1858" s="8">
        <f>B1857</f>
        <v>0</v>
      </c>
      <c r="C1858" s="7" t="s">
        <v>61</v>
      </c>
    </row>
    <row r="1859" spans="1:3" s="7" customFormat="1">
      <c r="A1859" s="7" t="s">
        <v>68</v>
      </c>
    </row>
    <row r="1860" spans="1:3" s="7" customFormat="1">
      <c r="A1860" s="7" t="s">
        <v>62</v>
      </c>
    </row>
    <row r="1861" spans="1:3" s="7" customFormat="1">
      <c r="A1861" s="7" t="s">
        <v>63</v>
      </c>
      <c r="B1861" s="8">
        <f>B1858</f>
        <v>0</v>
      </c>
      <c r="C1861" s="7" t="s">
        <v>64</v>
      </c>
    </row>
    <row r="1862" spans="1:3" s="7" customFormat="1">
      <c r="A1862" s="7" t="s">
        <v>65</v>
      </c>
    </row>
    <row r="1863" spans="1:3" s="7" customFormat="1">
      <c r="A1863" s="7" t="s">
        <v>66</v>
      </c>
    </row>
    <row r="1864" spans="1:3" s="7" customFormat="1"/>
    <row r="1865" spans="1:3" s="7" customFormat="1">
      <c r="A1865" s="7" t="s">
        <v>58</v>
      </c>
      <c r="B1865" s="16">
        <f>'1º Código'!C1842</f>
        <v>0</v>
      </c>
      <c r="C1865" s="7" t="s">
        <v>59</v>
      </c>
    </row>
    <row r="1866" spans="1:3" s="7" customFormat="1">
      <c r="A1866" s="7" t="s">
        <v>60</v>
      </c>
      <c r="B1866" s="8">
        <f>B1865</f>
        <v>0</v>
      </c>
      <c r="C1866" s="7" t="s">
        <v>61</v>
      </c>
    </row>
    <row r="1867" spans="1:3" s="7" customFormat="1">
      <c r="A1867" s="7" t="s">
        <v>68</v>
      </c>
    </row>
    <row r="1868" spans="1:3" s="7" customFormat="1">
      <c r="A1868" s="7" t="s">
        <v>62</v>
      </c>
    </row>
    <row r="1869" spans="1:3" s="7" customFormat="1">
      <c r="A1869" s="7" t="s">
        <v>63</v>
      </c>
      <c r="B1869" s="8">
        <f>B1866</f>
        <v>0</v>
      </c>
      <c r="C1869" s="7" t="s">
        <v>64</v>
      </c>
    </row>
    <row r="1870" spans="1:3" s="7" customFormat="1">
      <c r="A1870" s="7" t="s">
        <v>65</v>
      </c>
    </row>
    <row r="1871" spans="1:3" s="7" customFormat="1">
      <c r="A1871" s="7" t="s">
        <v>66</v>
      </c>
    </row>
    <row r="1872" spans="1:3" s="7" customFormat="1"/>
    <row r="1873" spans="1:3" s="7" customFormat="1">
      <c r="A1873" s="7" t="s">
        <v>58</v>
      </c>
      <c r="B1873" s="16">
        <f>'1º Código'!C1850</f>
        <v>0</v>
      </c>
      <c r="C1873" s="7" t="s">
        <v>59</v>
      </c>
    </row>
    <row r="1874" spans="1:3" s="7" customFormat="1">
      <c r="A1874" s="7" t="s">
        <v>60</v>
      </c>
      <c r="B1874" s="8">
        <f>B1873</f>
        <v>0</v>
      </c>
      <c r="C1874" s="7" t="s">
        <v>61</v>
      </c>
    </row>
    <row r="1875" spans="1:3" s="7" customFormat="1">
      <c r="A1875" s="7" t="s">
        <v>68</v>
      </c>
    </row>
    <row r="1876" spans="1:3" s="7" customFormat="1">
      <c r="A1876" s="7" t="s">
        <v>62</v>
      </c>
    </row>
    <row r="1877" spans="1:3" s="7" customFormat="1">
      <c r="A1877" s="7" t="s">
        <v>63</v>
      </c>
      <c r="B1877" s="8">
        <f>B1874</f>
        <v>0</v>
      </c>
      <c r="C1877" s="7" t="s">
        <v>64</v>
      </c>
    </row>
    <row r="1878" spans="1:3" s="7" customFormat="1">
      <c r="A1878" s="7" t="s">
        <v>65</v>
      </c>
    </row>
    <row r="1879" spans="1:3" s="7" customFormat="1">
      <c r="A1879" s="7" t="s">
        <v>66</v>
      </c>
    </row>
    <row r="1880" spans="1:3" s="7" customFormat="1"/>
    <row r="1881" spans="1:3" s="7" customFormat="1">
      <c r="A1881" s="7" t="s">
        <v>58</v>
      </c>
      <c r="B1881" s="16">
        <f>'1º Código'!C1858</f>
        <v>0</v>
      </c>
      <c r="C1881" s="7" t="s">
        <v>59</v>
      </c>
    </row>
    <row r="1882" spans="1:3" s="7" customFormat="1">
      <c r="A1882" s="7" t="s">
        <v>60</v>
      </c>
      <c r="B1882" s="8">
        <f>B1881</f>
        <v>0</v>
      </c>
      <c r="C1882" s="7" t="s">
        <v>61</v>
      </c>
    </row>
    <row r="1883" spans="1:3" s="7" customFormat="1">
      <c r="A1883" s="7" t="s">
        <v>68</v>
      </c>
    </row>
    <row r="1884" spans="1:3" s="7" customFormat="1">
      <c r="A1884" s="7" t="s">
        <v>62</v>
      </c>
    </row>
    <row r="1885" spans="1:3" s="7" customFormat="1">
      <c r="A1885" s="7" t="s">
        <v>63</v>
      </c>
      <c r="B1885" s="8">
        <f>B1882</f>
        <v>0</v>
      </c>
      <c r="C1885" s="7" t="s">
        <v>64</v>
      </c>
    </row>
    <row r="1886" spans="1:3" s="7" customFormat="1">
      <c r="A1886" s="7" t="s">
        <v>65</v>
      </c>
    </row>
    <row r="1887" spans="1:3" s="7" customFormat="1">
      <c r="A1887" s="7" t="s">
        <v>66</v>
      </c>
    </row>
    <row r="1888" spans="1:3" s="7" customFormat="1"/>
    <row r="1889" spans="1:3" s="7" customFormat="1">
      <c r="A1889" s="7" t="s">
        <v>58</v>
      </c>
      <c r="B1889" s="16">
        <f>'1º Código'!C1866</f>
        <v>0</v>
      </c>
      <c r="C1889" s="7" t="s">
        <v>59</v>
      </c>
    </row>
    <row r="1890" spans="1:3" s="7" customFormat="1">
      <c r="A1890" s="7" t="s">
        <v>60</v>
      </c>
      <c r="B1890" s="8">
        <f>B1889</f>
        <v>0</v>
      </c>
      <c r="C1890" s="7" t="s">
        <v>61</v>
      </c>
    </row>
    <row r="1891" spans="1:3" s="7" customFormat="1">
      <c r="A1891" s="7" t="s">
        <v>68</v>
      </c>
    </row>
    <row r="1892" spans="1:3" s="7" customFormat="1">
      <c r="A1892" s="7" t="s">
        <v>62</v>
      </c>
    </row>
    <row r="1893" spans="1:3" s="7" customFormat="1">
      <c r="A1893" s="7" t="s">
        <v>63</v>
      </c>
      <c r="B1893" s="8">
        <f>B1890</f>
        <v>0</v>
      </c>
      <c r="C1893" s="7" t="s">
        <v>64</v>
      </c>
    </row>
    <row r="1894" spans="1:3" s="7" customFormat="1">
      <c r="A1894" s="7" t="s">
        <v>65</v>
      </c>
    </row>
    <row r="1895" spans="1:3" s="7" customFormat="1">
      <c r="A1895" s="7" t="s">
        <v>66</v>
      </c>
    </row>
    <row r="1896" spans="1:3" s="7" customFormat="1"/>
    <row r="1897" spans="1:3" s="7" customFormat="1">
      <c r="A1897" s="7" t="s">
        <v>58</v>
      </c>
      <c r="B1897" s="16">
        <f>'1º Código'!C1874</f>
        <v>0</v>
      </c>
      <c r="C1897" s="7" t="s">
        <v>59</v>
      </c>
    </row>
    <row r="1898" spans="1:3" s="7" customFormat="1">
      <c r="A1898" s="7" t="s">
        <v>60</v>
      </c>
      <c r="B1898" s="8">
        <f>B1897</f>
        <v>0</v>
      </c>
      <c r="C1898" s="7" t="s">
        <v>61</v>
      </c>
    </row>
    <row r="1899" spans="1:3" s="7" customFormat="1">
      <c r="A1899" s="7" t="s">
        <v>68</v>
      </c>
    </row>
    <row r="1900" spans="1:3" s="7" customFormat="1">
      <c r="A1900" s="7" t="s">
        <v>62</v>
      </c>
    </row>
    <row r="1901" spans="1:3" s="7" customFormat="1">
      <c r="A1901" s="7" t="s">
        <v>63</v>
      </c>
      <c r="B1901" s="8">
        <f>B1898</f>
        <v>0</v>
      </c>
      <c r="C1901" s="7" t="s">
        <v>64</v>
      </c>
    </row>
    <row r="1902" spans="1:3" s="7" customFormat="1">
      <c r="A1902" s="7" t="s">
        <v>65</v>
      </c>
    </row>
    <row r="1903" spans="1:3" s="7" customFormat="1">
      <c r="A1903" s="7" t="s">
        <v>66</v>
      </c>
    </row>
    <row r="1904" spans="1:3" s="7" customFormat="1"/>
    <row r="1905" spans="1:3" s="7" customFormat="1">
      <c r="A1905" s="7" t="s">
        <v>58</v>
      </c>
      <c r="B1905" s="16">
        <f>'1º Código'!C1882</f>
        <v>0</v>
      </c>
      <c r="C1905" s="7" t="s">
        <v>59</v>
      </c>
    </row>
    <row r="1906" spans="1:3" s="7" customFormat="1">
      <c r="A1906" s="7" t="s">
        <v>60</v>
      </c>
      <c r="B1906" s="8">
        <f>B1905</f>
        <v>0</v>
      </c>
      <c r="C1906" s="7" t="s">
        <v>61</v>
      </c>
    </row>
    <row r="1907" spans="1:3" s="7" customFormat="1">
      <c r="A1907" s="7" t="s">
        <v>68</v>
      </c>
    </row>
    <row r="1908" spans="1:3" s="7" customFormat="1">
      <c r="A1908" s="7" t="s">
        <v>62</v>
      </c>
    </row>
    <row r="1909" spans="1:3" s="7" customFormat="1">
      <c r="A1909" s="7" t="s">
        <v>63</v>
      </c>
      <c r="B1909" s="8">
        <f>B1906</f>
        <v>0</v>
      </c>
      <c r="C1909" s="7" t="s">
        <v>64</v>
      </c>
    </row>
    <row r="1910" spans="1:3" s="7" customFormat="1">
      <c r="A1910" s="7" t="s">
        <v>65</v>
      </c>
    </row>
    <row r="1911" spans="1:3" s="7" customFormat="1">
      <c r="A1911" s="7" t="s">
        <v>66</v>
      </c>
    </row>
    <row r="1912" spans="1:3" s="7" customFormat="1"/>
    <row r="1913" spans="1:3" s="7" customFormat="1">
      <c r="A1913" s="7" t="s">
        <v>58</v>
      </c>
      <c r="B1913" s="16">
        <f>'1º Código'!C1890</f>
        <v>0</v>
      </c>
      <c r="C1913" s="7" t="s">
        <v>59</v>
      </c>
    </row>
    <row r="1914" spans="1:3" s="7" customFormat="1">
      <c r="A1914" s="7" t="s">
        <v>60</v>
      </c>
      <c r="B1914" s="8">
        <f>B1913</f>
        <v>0</v>
      </c>
      <c r="C1914" s="7" t="s">
        <v>61</v>
      </c>
    </row>
    <row r="1915" spans="1:3" s="7" customFormat="1">
      <c r="A1915" s="7" t="s">
        <v>68</v>
      </c>
    </row>
    <row r="1916" spans="1:3" s="7" customFormat="1">
      <c r="A1916" s="7" t="s">
        <v>62</v>
      </c>
    </row>
    <row r="1917" spans="1:3" s="7" customFormat="1">
      <c r="A1917" s="7" t="s">
        <v>63</v>
      </c>
      <c r="B1917" s="8">
        <f>B1914</f>
        <v>0</v>
      </c>
      <c r="C1917" s="7" t="s">
        <v>64</v>
      </c>
    </row>
    <row r="1918" spans="1:3" s="7" customFormat="1">
      <c r="A1918" s="7" t="s">
        <v>65</v>
      </c>
    </row>
    <row r="1919" spans="1:3" s="7" customFormat="1">
      <c r="A1919" s="7" t="s">
        <v>66</v>
      </c>
    </row>
    <row r="1920" spans="1:3" s="7" customFormat="1"/>
    <row r="1921" spans="1:3" s="7" customFormat="1">
      <c r="A1921" s="7" t="s">
        <v>58</v>
      </c>
      <c r="B1921" s="16">
        <f>'1º Código'!C1898</f>
        <v>0</v>
      </c>
      <c r="C1921" s="7" t="s">
        <v>59</v>
      </c>
    </row>
    <row r="1922" spans="1:3" s="7" customFormat="1">
      <c r="A1922" s="7" t="s">
        <v>60</v>
      </c>
      <c r="B1922" s="8">
        <f>B1921</f>
        <v>0</v>
      </c>
      <c r="C1922" s="7" t="s">
        <v>61</v>
      </c>
    </row>
    <row r="1923" spans="1:3" s="7" customFormat="1">
      <c r="A1923" s="7" t="s">
        <v>68</v>
      </c>
    </row>
    <row r="1924" spans="1:3" s="7" customFormat="1">
      <c r="A1924" s="7" t="s">
        <v>62</v>
      </c>
    </row>
    <row r="1925" spans="1:3" s="7" customFormat="1">
      <c r="A1925" s="7" t="s">
        <v>63</v>
      </c>
      <c r="B1925" s="8">
        <f>B1922</f>
        <v>0</v>
      </c>
      <c r="C1925" s="7" t="s">
        <v>64</v>
      </c>
    </row>
    <row r="1926" spans="1:3" s="7" customFormat="1">
      <c r="A1926" s="7" t="s">
        <v>65</v>
      </c>
    </row>
    <row r="1927" spans="1:3" s="7" customFormat="1">
      <c r="A1927" s="7" t="s">
        <v>66</v>
      </c>
    </row>
    <row r="1928" spans="1:3" s="7" customFormat="1"/>
    <row r="1929" spans="1:3" s="7" customFormat="1">
      <c r="A1929" s="7" t="s">
        <v>58</v>
      </c>
      <c r="B1929" s="16">
        <f>'1º Código'!C1906</f>
        <v>0</v>
      </c>
      <c r="C1929" s="7" t="s">
        <v>59</v>
      </c>
    </row>
    <row r="1930" spans="1:3" s="7" customFormat="1">
      <c r="A1930" s="7" t="s">
        <v>60</v>
      </c>
      <c r="B1930" s="8">
        <f>B1929</f>
        <v>0</v>
      </c>
      <c r="C1930" s="7" t="s">
        <v>61</v>
      </c>
    </row>
    <row r="1931" spans="1:3" s="7" customFormat="1">
      <c r="A1931" s="7" t="s">
        <v>68</v>
      </c>
    </row>
    <row r="1932" spans="1:3" s="7" customFormat="1">
      <c r="A1932" s="7" t="s">
        <v>62</v>
      </c>
    </row>
    <row r="1933" spans="1:3" s="7" customFormat="1">
      <c r="A1933" s="7" t="s">
        <v>63</v>
      </c>
      <c r="B1933" s="8">
        <f>B1930</f>
        <v>0</v>
      </c>
      <c r="C1933" s="7" t="s">
        <v>64</v>
      </c>
    </row>
    <row r="1934" spans="1:3" s="7" customFormat="1">
      <c r="A1934" s="7" t="s">
        <v>65</v>
      </c>
    </row>
    <row r="1935" spans="1:3" s="7" customFormat="1">
      <c r="A1935" s="7" t="s">
        <v>66</v>
      </c>
    </row>
    <row r="1936" spans="1:3" s="7" customFormat="1"/>
    <row r="1937" spans="1:3" s="7" customFormat="1">
      <c r="A1937" s="7" t="s">
        <v>58</v>
      </c>
      <c r="B1937" s="16">
        <f>'1º Código'!C1914</f>
        <v>0</v>
      </c>
      <c r="C1937" s="7" t="s">
        <v>59</v>
      </c>
    </row>
    <row r="1938" spans="1:3" s="7" customFormat="1">
      <c r="A1938" s="7" t="s">
        <v>60</v>
      </c>
      <c r="B1938" s="8">
        <f>B1937</f>
        <v>0</v>
      </c>
      <c r="C1938" s="7" t="s">
        <v>61</v>
      </c>
    </row>
    <row r="1939" spans="1:3" s="7" customFormat="1">
      <c r="A1939" s="7" t="s">
        <v>68</v>
      </c>
    </row>
    <row r="1940" spans="1:3" s="7" customFormat="1">
      <c r="A1940" s="7" t="s">
        <v>62</v>
      </c>
    </row>
    <row r="1941" spans="1:3" s="7" customFormat="1">
      <c r="A1941" s="7" t="s">
        <v>63</v>
      </c>
      <c r="B1941" s="8">
        <f>B1938</f>
        <v>0</v>
      </c>
      <c r="C1941" s="7" t="s">
        <v>64</v>
      </c>
    </row>
    <row r="1942" spans="1:3" s="7" customFormat="1">
      <c r="A1942" s="7" t="s">
        <v>65</v>
      </c>
    </row>
    <row r="1943" spans="1:3" s="7" customFormat="1">
      <c r="A1943" s="7" t="s">
        <v>66</v>
      </c>
    </row>
    <row r="1944" spans="1:3" s="7" customFormat="1"/>
    <row r="1945" spans="1:3" s="7" customFormat="1">
      <c r="A1945" s="7" t="s">
        <v>58</v>
      </c>
      <c r="B1945" s="16">
        <f>'1º Código'!C1922</f>
        <v>0</v>
      </c>
      <c r="C1945" s="7" t="s">
        <v>59</v>
      </c>
    </row>
    <row r="1946" spans="1:3" s="7" customFormat="1">
      <c r="A1946" s="7" t="s">
        <v>60</v>
      </c>
      <c r="B1946" s="8">
        <f>B1945</f>
        <v>0</v>
      </c>
      <c r="C1946" s="7" t="s">
        <v>61</v>
      </c>
    </row>
    <row r="1947" spans="1:3" s="7" customFormat="1">
      <c r="A1947" s="7" t="s">
        <v>68</v>
      </c>
    </row>
    <row r="1948" spans="1:3" s="7" customFormat="1">
      <c r="A1948" s="7" t="s">
        <v>62</v>
      </c>
    </row>
    <row r="1949" spans="1:3" s="7" customFormat="1">
      <c r="A1949" s="7" t="s">
        <v>63</v>
      </c>
      <c r="B1949" s="8">
        <f>B1946</f>
        <v>0</v>
      </c>
      <c r="C1949" s="7" t="s">
        <v>64</v>
      </c>
    </row>
    <row r="1950" spans="1:3" s="7" customFormat="1">
      <c r="A1950" s="7" t="s">
        <v>65</v>
      </c>
    </row>
    <row r="1951" spans="1:3" s="7" customFormat="1">
      <c r="A1951" s="7" t="s">
        <v>66</v>
      </c>
    </row>
    <row r="1952" spans="1:3" s="7" customFormat="1"/>
    <row r="1953" spans="1:3" s="7" customFormat="1">
      <c r="A1953" s="7" t="s">
        <v>58</v>
      </c>
      <c r="B1953" s="16">
        <f>'1º Código'!C1930</f>
        <v>0</v>
      </c>
      <c r="C1953" s="7" t="s">
        <v>59</v>
      </c>
    </row>
    <row r="1954" spans="1:3" s="7" customFormat="1">
      <c r="A1954" s="7" t="s">
        <v>60</v>
      </c>
      <c r="B1954" s="8">
        <f>B1953</f>
        <v>0</v>
      </c>
      <c r="C1954" s="7" t="s">
        <v>61</v>
      </c>
    </row>
    <row r="1955" spans="1:3" s="7" customFormat="1">
      <c r="A1955" s="7" t="s">
        <v>68</v>
      </c>
    </row>
    <row r="1956" spans="1:3" s="7" customFormat="1">
      <c r="A1956" s="7" t="s">
        <v>62</v>
      </c>
    </row>
    <row r="1957" spans="1:3" s="7" customFormat="1">
      <c r="A1957" s="7" t="s">
        <v>63</v>
      </c>
      <c r="B1957" s="8">
        <f>B1954</f>
        <v>0</v>
      </c>
      <c r="C1957" s="7" t="s">
        <v>64</v>
      </c>
    </row>
    <row r="1958" spans="1:3" s="7" customFormat="1">
      <c r="A1958" s="7" t="s">
        <v>65</v>
      </c>
    </row>
    <row r="1959" spans="1:3" s="7" customFormat="1">
      <c r="A1959" s="7" t="s">
        <v>66</v>
      </c>
    </row>
    <row r="1960" spans="1:3" s="7" customFormat="1"/>
    <row r="1961" spans="1:3" s="7" customFormat="1">
      <c r="A1961" s="7" t="s">
        <v>58</v>
      </c>
      <c r="B1961" s="16">
        <f>'1º Código'!C1938</f>
        <v>0</v>
      </c>
      <c r="C1961" s="7" t="s">
        <v>59</v>
      </c>
    </row>
    <row r="1962" spans="1:3" s="7" customFormat="1">
      <c r="A1962" s="7" t="s">
        <v>60</v>
      </c>
      <c r="B1962" s="8">
        <f>B1961</f>
        <v>0</v>
      </c>
      <c r="C1962" s="7" t="s">
        <v>61</v>
      </c>
    </row>
    <row r="1963" spans="1:3" s="7" customFormat="1">
      <c r="A1963" s="7" t="s">
        <v>68</v>
      </c>
    </row>
    <row r="1964" spans="1:3" s="7" customFormat="1">
      <c r="A1964" s="7" t="s">
        <v>62</v>
      </c>
    </row>
    <row r="1965" spans="1:3" s="7" customFormat="1">
      <c r="A1965" s="7" t="s">
        <v>63</v>
      </c>
      <c r="B1965" s="8">
        <f>B1962</f>
        <v>0</v>
      </c>
      <c r="C1965" s="7" t="s">
        <v>64</v>
      </c>
    </row>
    <row r="1966" spans="1:3" s="7" customFormat="1">
      <c r="A1966" s="7" t="s">
        <v>65</v>
      </c>
    </row>
    <row r="1967" spans="1:3" s="7" customFormat="1">
      <c r="A1967" s="7" t="s">
        <v>66</v>
      </c>
    </row>
    <row r="1968" spans="1:3" s="7" customFormat="1"/>
    <row r="1969" spans="1:3" s="7" customFormat="1">
      <c r="A1969" s="7" t="s">
        <v>58</v>
      </c>
      <c r="B1969" s="16">
        <f>'1º Código'!C1946</f>
        <v>0</v>
      </c>
      <c r="C1969" s="7" t="s">
        <v>59</v>
      </c>
    </row>
    <row r="1970" spans="1:3" s="7" customFormat="1">
      <c r="A1970" s="7" t="s">
        <v>60</v>
      </c>
      <c r="B1970" s="8">
        <f>B1969</f>
        <v>0</v>
      </c>
      <c r="C1970" s="7" t="s">
        <v>61</v>
      </c>
    </row>
    <row r="1971" spans="1:3" s="7" customFormat="1">
      <c r="A1971" s="7" t="s">
        <v>68</v>
      </c>
    </row>
    <row r="1972" spans="1:3" s="7" customFormat="1">
      <c r="A1972" s="7" t="s">
        <v>62</v>
      </c>
    </row>
    <row r="1973" spans="1:3" s="7" customFormat="1">
      <c r="A1973" s="7" t="s">
        <v>63</v>
      </c>
      <c r="B1973" s="8">
        <f>B1970</f>
        <v>0</v>
      </c>
      <c r="C1973" s="7" t="s">
        <v>64</v>
      </c>
    </row>
    <row r="1974" spans="1:3" s="7" customFormat="1">
      <c r="A1974" s="7" t="s">
        <v>65</v>
      </c>
    </row>
    <row r="1975" spans="1:3" s="7" customFormat="1">
      <c r="A1975" s="7" t="s">
        <v>66</v>
      </c>
    </row>
    <row r="1976" spans="1:3" s="7" customFormat="1"/>
    <row r="1977" spans="1:3" s="7" customFormat="1">
      <c r="A1977" s="7" t="s">
        <v>58</v>
      </c>
      <c r="B1977" s="16">
        <f>'1º Código'!C1954</f>
        <v>0</v>
      </c>
      <c r="C1977" s="7" t="s">
        <v>59</v>
      </c>
    </row>
    <row r="1978" spans="1:3" s="7" customFormat="1">
      <c r="A1978" s="7" t="s">
        <v>60</v>
      </c>
      <c r="B1978" s="8">
        <f>B1977</f>
        <v>0</v>
      </c>
      <c r="C1978" s="7" t="s">
        <v>61</v>
      </c>
    </row>
    <row r="1979" spans="1:3" s="7" customFormat="1">
      <c r="A1979" s="7" t="s">
        <v>68</v>
      </c>
    </row>
    <row r="1980" spans="1:3" s="7" customFormat="1">
      <c r="A1980" s="7" t="s">
        <v>62</v>
      </c>
    </row>
    <row r="1981" spans="1:3" s="7" customFormat="1">
      <c r="A1981" s="7" t="s">
        <v>63</v>
      </c>
      <c r="B1981" s="8">
        <f>B1978</f>
        <v>0</v>
      </c>
      <c r="C1981" s="7" t="s">
        <v>64</v>
      </c>
    </row>
    <row r="1982" spans="1:3" s="7" customFormat="1">
      <c r="A1982" s="7" t="s">
        <v>65</v>
      </c>
    </row>
    <row r="1983" spans="1:3" s="7" customFormat="1">
      <c r="A1983" s="7" t="s">
        <v>66</v>
      </c>
    </row>
    <row r="1984" spans="1:3" s="7" customFormat="1"/>
    <row r="1985" spans="1:3" s="7" customFormat="1">
      <c r="A1985" s="7" t="s">
        <v>58</v>
      </c>
      <c r="B1985" s="16">
        <f>'1º Código'!C1962</f>
        <v>0</v>
      </c>
      <c r="C1985" s="7" t="s">
        <v>59</v>
      </c>
    </row>
    <row r="1986" spans="1:3" s="7" customFormat="1">
      <c r="A1986" s="7" t="s">
        <v>60</v>
      </c>
      <c r="B1986" s="8">
        <f>B1985</f>
        <v>0</v>
      </c>
      <c r="C1986" s="7" t="s">
        <v>61</v>
      </c>
    </row>
    <row r="1987" spans="1:3" s="7" customFormat="1">
      <c r="A1987" s="7" t="s">
        <v>68</v>
      </c>
    </row>
    <row r="1988" spans="1:3" s="7" customFormat="1">
      <c r="A1988" s="7" t="s">
        <v>62</v>
      </c>
    </row>
    <row r="1989" spans="1:3" s="7" customFormat="1">
      <c r="A1989" s="7" t="s">
        <v>63</v>
      </c>
      <c r="B1989" s="8">
        <f>B1986</f>
        <v>0</v>
      </c>
      <c r="C1989" s="7" t="s">
        <v>64</v>
      </c>
    </row>
    <row r="1990" spans="1:3" s="7" customFormat="1">
      <c r="A1990" s="7" t="s">
        <v>65</v>
      </c>
    </row>
    <row r="1991" spans="1:3" s="7" customFormat="1">
      <c r="A1991" s="7" t="s">
        <v>66</v>
      </c>
    </row>
    <row r="1992" spans="1:3" s="7" customFormat="1"/>
    <row r="1993" spans="1:3" s="7" customFormat="1">
      <c r="A1993" s="7" t="s">
        <v>58</v>
      </c>
      <c r="B1993" s="16">
        <f>'1º Código'!C1970</f>
        <v>0</v>
      </c>
      <c r="C1993" s="7" t="s">
        <v>59</v>
      </c>
    </row>
    <row r="1994" spans="1:3" s="7" customFormat="1">
      <c r="A1994" s="7" t="s">
        <v>60</v>
      </c>
      <c r="B1994" s="8">
        <f>B1993</f>
        <v>0</v>
      </c>
      <c r="C1994" s="7" t="s">
        <v>61</v>
      </c>
    </row>
    <row r="1995" spans="1:3" s="7" customFormat="1">
      <c r="A1995" s="7" t="s">
        <v>68</v>
      </c>
    </row>
    <row r="1996" spans="1:3" s="7" customFormat="1">
      <c r="A1996" s="7" t="s">
        <v>62</v>
      </c>
    </row>
    <row r="1997" spans="1:3" s="7" customFormat="1">
      <c r="A1997" s="7" t="s">
        <v>63</v>
      </c>
      <c r="B1997" s="8">
        <f>B1994</f>
        <v>0</v>
      </c>
      <c r="C1997" s="7" t="s">
        <v>64</v>
      </c>
    </row>
    <row r="1998" spans="1:3" s="7" customFormat="1">
      <c r="A1998" s="7" t="s">
        <v>65</v>
      </c>
    </row>
    <row r="1999" spans="1:3" s="7" customFormat="1">
      <c r="A1999" s="7" t="s">
        <v>66</v>
      </c>
    </row>
    <row r="2000" spans="1:3" s="7" customFormat="1"/>
    <row r="2001" spans="1:3" s="7" customFormat="1">
      <c r="A2001" s="7" t="s">
        <v>58</v>
      </c>
      <c r="B2001" s="16">
        <f>'1º Código'!C1978</f>
        <v>0</v>
      </c>
      <c r="C2001" s="7" t="s">
        <v>59</v>
      </c>
    </row>
    <row r="2002" spans="1:3" s="7" customFormat="1">
      <c r="A2002" s="7" t="s">
        <v>60</v>
      </c>
      <c r="B2002" s="8">
        <f>B2001</f>
        <v>0</v>
      </c>
      <c r="C2002" s="7" t="s">
        <v>61</v>
      </c>
    </row>
    <row r="2003" spans="1:3" s="7" customFormat="1">
      <c r="A2003" s="7" t="s">
        <v>68</v>
      </c>
    </row>
    <row r="2004" spans="1:3" s="7" customFormat="1">
      <c r="A2004" s="7" t="s">
        <v>62</v>
      </c>
    </row>
    <row r="2005" spans="1:3" s="7" customFormat="1">
      <c r="A2005" s="7" t="s">
        <v>63</v>
      </c>
      <c r="B2005" s="8">
        <f>B2002</f>
        <v>0</v>
      </c>
      <c r="C2005" s="7" t="s">
        <v>64</v>
      </c>
    </row>
    <row r="2006" spans="1:3" s="7" customFormat="1">
      <c r="A2006" s="7" t="s">
        <v>65</v>
      </c>
    </row>
    <row r="2007" spans="1:3" s="7" customFormat="1">
      <c r="A2007" s="7" t="s">
        <v>66</v>
      </c>
    </row>
    <row r="2008" spans="1:3" s="7" customFormat="1"/>
    <row r="2009" spans="1:3" s="7" customFormat="1">
      <c r="A2009" s="7" t="s">
        <v>58</v>
      </c>
      <c r="B2009" s="16">
        <f>'1º Código'!C1986</f>
        <v>0</v>
      </c>
      <c r="C2009" s="7" t="s">
        <v>59</v>
      </c>
    </row>
    <row r="2010" spans="1:3" s="7" customFormat="1">
      <c r="A2010" s="7" t="s">
        <v>60</v>
      </c>
      <c r="B2010" s="8">
        <f>B2009</f>
        <v>0</v>
      </c>
      <c r="C2010" s="7" t="s">
        <v>61</v>
      </c>
    </row>
    <row r="2011" spans="1:3" s="7" customFormat="1">
      <c r="A2011" s="7" t="s">
        <v>68</v>
      </c>
    </row>
    <row r="2012" spans="1:3" s="7" customFormat="1">
      <c r="A2012" s="7" t="s">
        <v>62</v>
      </c>
    </row>
    <row r="2013" spans="1:3" s="7" customFormat="1">
      <c r="A2013" s="7" t="s">
        <v>63</v>
      </c>
      <c r="B2013" s="8">
        <f>B2010</f>
        <v>0</v>
      </c>
      <c r="C2013" s="7" t="s">
        <v>64</v>
      </c>
    </row>
    <row r="2014" spans="1:3" s="7" customFormat="1">
      <c r="A2014" s="7" t="s">
        <v>65</v>
      </c>
    </row>
    <row r="2015" spans="1:3" s="7" customFormat="1">
      <c r="A2015" s="7" t="s">
        <v>66</v>
      </c>
    </row>
    <row r="2016" spans="1:3" s="7" customFormat="1"/>
    <row r="2017" spans="1:3" s="7" customFormat="1">
      <c r="A2017" s="7" t="s">
        <v>58</v>
      </c>
      <c r="B2017" s="16">
        <f>'1º Código'!C1994</f>
        <v>0</v>
      </c>
      <c r="C2017" s="7" t="s">
        <v>59</v>
      </c>
    </row>
    <row r="2018" spans="1:3" s="7" customFormat="1">
      <c r="A2018" s="7" t="s">
        <v>60</v>
      </c>
      <c r="B2018" s="8">
        <f>B2017</f>
        <v>0</v>
      </c>
      <c r="C2018" s="7" t="s">
        <v>61</v>
      </c>
    </row>
    <row r="2019" spans="1:3" s="7" customFormat="1">
      <c r="A2019" s="7" t="s">
        <v>68</v>
      </c>
    </row>
    <row r="2020" spans="1:3" s="7" customFormat="1">
      <c r="A2020" s="7" t="s">
        <v>62</v>
      </c>
    </row>
    <row r="2021" spans="1:3" s="7" customFormat="1">
      <c r="A2021" s="7" t="s">
        <v>63</v>
      </c>
      <c r="B2021" s="8">
        <f>B2018</f>
        <v>0</v>
      </c>
      <c r="C2021" s="7" t="s">
        <v>64</v>
      </c>
    </row>
    <row r="2022" spans="1:3" s="7" customFormat="1">
      <c r="A2022" s="7" t="s">
        <v>65</v>
      </c>
    </row>
    <row r="2023" spans="1:3" s="7" customFormat="1">
      <c r="A2023" s="7" t="s">
        <v>66</v>
      </c>
    </row>
    <row r="2024" spans="1:3" s="7" customFormat="1"/>
    <row r="2025" spans="1:3" s="7" customFormat="1">
      <c r="A2025" s="7" t="s">
        <v>58</v>
      </c>
      <c r="B2025" s="16">
        <f>'1º Código'!C2002</f>
        <v>0</v>
      </c>
      <c r="C2025" s="7" t="s">
        <v>59</v>
      </c>
    </row>
    <row r="2026" spans="1:3" s="7" customFormat="1">
      <c r="A2026" s="7" t="s">
        <v>60</v>
      </c>
      <c r="B2026" s="8">
        <f>B2025</f>
        <v>0</v>
      </c>
      <c r="C2026" s="7" t="s">
        <v>61</v>
      </c>
    </row>
    <row r="2027" spans="1:3" s="7" customFormat="1">
      <c r="A2027" s="7" t="s">
        <v>68</v>
      </c>
    </row>
    <row r="2028" spans="1:3" s="7" customFormat="1">
      <c r="A2028" s="7" t="s">
        <v>62</v>
      </c>
    </row>
    <row r="2029" spans="1:3" s="7" customFormat="1">
      <c r="A2029" s="7" t="s">
        <v>63</v>
      </c>
      <c r="B2029" s="8">
        <f>B2026</f>
        <v>0</v>
      </c>
      <c r="C2029" s="7" t="s">
        <v>64</v>
      </c>
    </row>
    <row r="2030" spans="1:3" s="7" customFormat="1">
      <c r="A2030" s="7" t="s">
        <v>65</v>
      </c>
    </row>
    <row r="2031" spans="1:3" s="7" customFormat="1">
      <c r="A2031" s="7" t="s">
        <v>66</v>
      </c>
    </row>
    <row r="2032" spans="1:3" s="7" customFormat="1"/>
    <row r="2033" spans="1:3" s="7" customFormat="1">
      <c r="A2033" s="7" t="s">
        <v>58</v>
      </c>
      <c r="B2033" s="16">
        <f>'1º Código'!C2010</f>
        <v>0</v>
      </c>
      <c r="C2033" s="7" t="s">
        <v>59</v>
      </c>
    </row>
    <row r="2034" spans="1:3" s="7" customFormat="1">
      <c r="A2034" s="7" t="s">
        <v>60</v>
      </c>
      <c r="B2034" s="8">
        <f>B2033</f>
        <v>0</v>
      </c>
      <c r="C2034" s="7" t="s">
        <v>61</v>
      </c>
    </row>
    <row r="2035" spans="1:3" s="7" customFormat="1">
      <c r="A2035" s="7" t="s">
        <v>68</v>
      </c>
    </row>
    <row r="2036" spans="1:3" s="7" customFormat="1">
      <c r="A2036" s="7" t="s">
        <v>62</v>
      </c>
    </row>
    <row r="2037" spans="1:3" s="7" customFormat="1">
      <c r="A2037" s="7" t="s">
        <v>63</v>
      </c>
      <c r="B2037" s="8">
        <f>B2034</f>
        <v>0</v>
      </c>
      <c r="C2037" s="7" t="s">
        <v>64</v>
      </c>
    </row>
    <row r="2038" spans="1:3" s="7" customFormat="1">
      <c r="A2038" s="7" t="s">
        <v>65</v>
      </c>
    </row>
    <row r="2039" spans="1:3" s="7" customFormat="1">
      <c r="A2039" s="7" t="s">
        <v>66</v>
      </c>
    </row>
    <row r="2040" spans="1:3" s="7" customFormat="1"/>
    <row r="2041" spans="1:3" s="7" customFormat="1">
      <c r="A2041" s="7" t="s">
        <v>58</v>
      </c>
      <c r="B2041" s="16">
        <f>'1º Código'!C2018</f>
        <v>0</v>
      </c>
      <c r="C2041" s="7" t="s">
        <v>59</v>
      </c>
    </row>
    <row r="2042" spans="1:3" s="7" customFormat="1">
      <c r="A2042" s="7" t="s">
        <v>60</v>
      </c>
      <c r="B2042" s="8">
        <f>B2041</f>
        <v>0</v>
      </c>
      <c r="C2042" s="7" t="s">
        <v>61</v>
      </c>
    </row>
    <row r="2043" spans="1:3" s="7" customFormat="1">
      <c r="A2043" s="7" t="s">
        <v>68</v>
      </c>
    </row>
    <row r="2044" spans="1:3" s="7" customFormat="1">
      <c r="A2044" s="7" t="s">
        <v>62</v>
      </c>
    </row>
    <row r="2045" spans="1:3" s="7" customFormat="1">
      <c r="A2045" s="7" t="s">
        <v>63</v>
      </c>
      <c r="B2045" s="8">
        <f>B2042</f>
        <v>0</v>
      </c>
      <c r="C2045" s="7" t="s">
        <v>64</v>
      </c>
    </row>
    <row r="2046" spans="1:3" s="7" customFormat="1">
      <c r="A2046" s="7" t="s">
        <v>65</v>
      </c>
    </row>
    <row r="2047" spans="1:3" s="7" customFormat="1">
      <c r="A2047" s="7" t="s">
        <v>66</v>
      </c>
    </row>
    <row r="2048" spans="1:3" s="7" customFormat="1"/>
    <row r="2049" spans="1:3" s="7" customFormat="1">
      <c r="A2049" s="7" t="s">
        <v>58</v>
      </c>
      <c r="B2049" s="16">
        <f>'1º Código'!C2026</f>
        <v>0</v>
      </c>
      <c r="C2049" s="7" t="s">
        <v>59</v>
      </c>
    </row>
    <row r="2050" spans="1:3" s="7" customFormat="1">
      <c r="A2050" s="7" t="s">
        <v>60</v>
      </c>
      <c r="B2050" s="8">
        <f>B2049</f>
        <v>0</v>
      </c>
      <c r="C2050" s="7" t="s">
        <v>61</v>
      </c>
    </row>
    <row r="2051" spans="1:3" s="7" customFormat="1">
      <c r="A2051" s="7" t="s">
        <v>68</v>
      </c>
    </row>
    <row r="2052" spans="1:3" s="7" customFormat="1">
      <c r="A2052" s="7" t="s">
        <v>62</v>
      </c>
    </row>
    <row r="2053" spans="1:3" s="7" customFormat="1">
      <c r="A2053" s="7" t="s">
        <v>63</v>
      </c>
      <c r="B2053" s="8">
        <f>B2050</f>
        <v>0</v>
      </c>
      <c r="C2053" s="7" t="s">
        <v>64</v>
      </c>
    </row>
    <row r="2054" spans="1:3" s="7" customFormat="1">
      <c r="A2054" s="7" t="s">
        <v>65</v>
      </c>
    </row>
    <row r="2055" spans="1:3" s="7" customFormat="1">
      <c r="A2055" s="7" t="s">
        <v>66</v>
      </c>
    </row>
    <row r="2056" spans="1:3" s="7" customFormat="1"/>
    <row r="2057" spans="1:3" s="7" customFormat="1">
      <c r="A2057" s="7" t="s">
        <v>58</v>
      </c>
      <c r="B2057" s="16">
        <f>'1º Código'!C2034</f>
        <v>0</v>
      </c>
      <c r="C2057" s="7" t="s">
        <v>59</v>
      </c>
    </row>
    <row r="2058" spans="1:3" s="7" customFormat="1">
      <c r="A2058" s="7" t="s">
        <v>60</v>
      </c>
      <c r="B2058" s="8">
        <f>B2057</f>
        <v>0</v>
      </c>
      <c r="C2058" s="7" t="s">
        <v>61</v>
      </c>
    </row>
    <row r="2059" spans="1:3" s="7" customFormat="1">
      <c r="A2059" s="7" t="s">
        <v>68</v>
      </c>
    </row>
    <row r="2060" spans="1:3" s="7" customFormat="1">
      <c r="A2060" s="7" t="s">
        <v>62</v>
      </c>
    </row>
    <row r="2061" spans="1:3" s="7" customFormat="1">
      <c r="A2061" s="7" t="s">
        <v>63</v>
      </c>
      <c r="B2061" s="8">
        <f>B2058</f>
        <v>0</v>
      </c>
      <c r="C2061" s="7" t="s">
        <v>64</v>
      </c>
    </row>
    <row r="2062" spans="1:3" s="7" customFormat="1">
      <c r="A2062" s="7" t="s">
        <v>65</v>
      </c>
    </row>
    <row r="2063" spans="1:3" s="7" customFormat="1">
      <c r="A2063" s="7" t="s">
        <v>66</v>
      </c>
    </row>
    <row r="2064" spans="1:3" s="7" customFormat="1"/>
    <row r="2065" spans="1:3" s="7" customFormat="1">
      <c r="A2065" s="7" t="s">
        <v>58</v>
      </c>
      <c r="B2065" s="16">
        <f>'1º Código'!C2042</f>
        <v>0</v>
      </c>
      <c r="C2065" s="7" t="s">
        <v>59</v>
      </c>
    </row>
    <row r="2066" spans="1:3" s="7" customFormat="1">
      <c r="A2066" s="7" t="s">
        <v>60</v>
      </c>
      <c r="B2066" s="8">
        <f>B2065</f>
        <v>0</v>
      </c>
      <c r="C2066" s="7" t="s">
        <v>61</v>
      </c>
    </row>
    <row r="2067" spans="1:3" s="7" customFormat="1">
      <c r="A2067" s="7" t="s">
        <v>68</v>
      </c>
    </row>
    <row r="2068" spans="1:3" s="7" customFormat="1">
      <c r="A2068" s="7" t="s">
        <v>62</v>
      </c>
    </row>
    <row r="2069" spans="1:3" s="7" customFormat="1">
      <c r="A2069" s="7" t="s">
        <v>63</v>
      </c>
      <c r="B2069" s="8">
        <f>B2066</f>
        <v>0</v>
      </c>
      <c r="C2069" s="7" t="s">
        <v>64</v>
      </c>
    </row>
    <row r="2070" spans="1:3" s="7" customFormat="1">
      <c r="A2070" s="7" t="s">
        <v>65</v>
      </c>
    </row>
    <row r="2071" spans="1:3" s="7" customFormat="1">
      <c r="A2071" s="7" t="s">
        <v>66</v>
      </c>
    </row>
    <row r="2072" spans="1:3" s="7" customFormat="1"/>
    <row r="2073" spans="1:3" s="7" customFormat="1">
      <c r="A2073" s="7" t="s">
        <v>58</v>
      </c>
      <c r="B2073" s="16">
        <f>'1º Código'!C2050</f>
        <v>0</v>
      </c>
      <c r="C2073" s="7" t="s">
        <v>59</v>
      </c>
    </row>
    <row r="2074" spans="1:3" s="7" customFormat="1">
      <c r="A2074" s="7" t="s">
        <v>60</v>
      </c>
      <c r="B2074" s="8">
        <f>B2073</f>
        <v>0</v>
      </c>
      <c r="C2074" s="7" t="s">
        <v>61</v>
      </c>
    </row>
    <row r="2075" spans="1:3" s="7" customFormat="1">
      <c r="A2075" s="7" t="s">
        <v>68</v>
      </c>
    </row>
    <row r="2076" spans="1:3" s="7" customFormat="1">
      <c r="A2076" s="7" t="s">
        <v>62</v>
      </c>
    </row>
    <row r="2077" spans="1:3" s="7" customFormat="1">
      <c r="A2077" s="7" t="s">
        <v>63</v>
      </c>
      <c r="B2077" s="8">
        <f>B2074</f>
        <v>0</v>
      </c>
      <c r="C2077" s="7" t="s">
        <v>64</v>
      </c>
    </row>
    <row r="2078" spans="1:3" s="7" customFormat="1">
      <c r="A2078" s="7" t="s">
        <v>65</v>
      </c>
    </row>
    <row r="2079" spans="1:3" s="7" customFormat="1">
      <c r="A2079" s="7" t="s">
        <v>66</v>
      </c>
    </row>
    <row r="2080" spans="1:3" s="7" customFormat="1"/>
    <row r="2081" spans="1:3" s="7" customFormat="1">
      <c r="A2081" s="7" t="s">
        <v>58</v>
      </c>
      <c r="B2081" s="16">
        <f>'1º Código'!C2058</f>
        <v>0</v>
      </c>
      <c r="C2081" s="7" t="s">
        <v>59</v>
      </c>
    </row>
    <row r="2082" spans="1:3" s="7" customFormat="1">
      <c r="A2082" s="7" t="s">
        <v>60</v>
      </c>
      <c r="B2082" s="8">
        <f>B2081</f>
        <v>0</v>
      </c>
      <c r="C2082" s="7" t="s">
        <v>61</v>
      </c>
    </row>
    <row r="2083" spans="1:3" s="7" customFormat="1">
      <c r="A2083" s="7" t="s">
        <v>68</v>
      </c>
    </row>
    <row r="2084" spans="1:3" s="7" customFormat="1">
      <c r="A2084" s="7" t="s">
        <v>62</v>
      </c>
    </row>
    <row r="2085" spans="1:3" s="7" customFormat="1">
      <c r="A2085" s="7" t="s">
        <v>63</v>
      </c>
      <c r="B2085" s="8">
        <f>B2082</f>
        <v>0</v>
      </c>
      <c r="C2085" s="7" t="s">
        <v>64</v>
      </c>
    </row>
    <row r="2086" spans="1:3" s="7" customFormat="1">
      <c r="A2086" s="7" t="s">
        <v>65</v>
      </c>
    </row>
    <row r="2087" spans="1:3" s="7" customFormat="1">
      <c r="A2087" s="7" t="s">
        <v>66</v>
      </c>
    </row>
    <row r="2088" spans="1:3" s="7" customFormat="1"/>
    <row r="2089" spans="1:3" s="7" customFormat="1">
      <c r="A2089" s="7" t="s">
        <v>58</v>
      </c>
      <c r="B2089" s="16">
        <f>'1º Código'!C2066</f>
        <v>0</v>
      </c>
      <c r="C2089" s="7" t="s">
        <v>59</v>
      </c>
    </row>
    <row r="2090" spans="1:3" s="7" customFormat="1">
      <c r="A2090" s="7" t="s">
        <v>60</v>
      </c>
      <c r="B2090" s="8">
        <f>B2089</f>
        <v>0</v>
      </c>
      <c r="C2090" s="7" t="s">
        <v>61</v>
      </c>
    </row>
    <row r="2091" spans="1:3" s="7" customFormat="1">
      <c r="A2091" s="7" t="s">
        <v>68</v>
      </c>
    </row>
    <row r="2092" spans="1:3" s="7" customFormat="1">
      <c r="A2092" s="7" t="s">
        <v>62</v>
      </c>
    </row>
    <row r="2093" spans="1:3" s="7" customFormat="1">
      <c r="A2093" s="7" t="s">
        <v>63</v>
      </c>
      <c r="B2093" s="8">
        <f>B2090</f>
        <v>0</v>
      </c>
      <c r="C2093" s="7" t="s">
        <v>64</v>
      </c>
    </row>
    <row r="2094" spans="1:3" s="7" customFormat="1">
      <c r="A2094" s="7" t="s">
        <v>65</v>
      </c>
    </row>
    <row r="2095" spans="1:3" s="7" customFormat="1">
      <c r="A2095" s="7" t="s">
        <v>66</v>
      </c>
    </row>
    <row r="2096" spans="1:3" s="7" customFormat="1"/>
    <row r="2097" spans="1:3" s="7" customFormat="1">
      <c r="A2097" s="7" t="s">
        <v>58</v>
      </c>
      <c r="B2097" s="16">
        <f>'1º Código'!C2074</f>
        <v>0</v>
      </c>
      <c r="C2097" s="7" t="s">
        <v>59</v>
      </c>
    </row>
    <row r="2098" spans="1:3" s="7" customFormat="1">
      <c r="A2098" s="7" t="s">
        <v>60</v>
      </c>
      <c r="B2098" s="8">
        <f>B2097</f>
        <v>0</v>
      </c>
      <c r="C2098" s="7" t="s">
        <v>61</v>
      </c>
    </row>
    <row r="2099" spans="1:3" s="7" customFormat="1">
      <c r="A2099" s="7" t="s">
        <v>68</v>
      </c>
    </row>
    <row r="2100" spans="1:3" s="7" customFormat="1">
      <c r="A2100" s="7" t="s">
        <v>62</v>
      </c>
    </row>
    <row r="2101" spans="1:3" s="7" customFormat="1">
      <c r="A2101" s="7" t="s">
        <v>63</v>
      </c>
      <c r="B2101" s="8">
        <f>B2098</f>
        <v>0</v>
      </c>
      <c r="C2101" s="7" t="s">
        <v>64</v>
      </c>
    </row>
    <row r="2102" spans="1:3" s="7" customFormat="1">
      <c r="A2102" s="7" t="s">
        <v>65</v>
      </c>
    </row>
    <row r="2103" spans="1:3" s="7" customFormat="1">
      <c r="A2103" s="7" t="s">
        <v>66</v>
      </c>
    </row>
    <row r="2104" spans="1:3" s="7" customFormat="1"/>
    <row r="2105" spans="1:3" s="7" customFormat="1">
      <c r="A2105" s="7" t="s">
        <v>58</v>
      </c>
      <c r="B2105" s="16">
        <f>'1º Código'!C2082</f>
        <v>0</v>
      </c>
      <c r="C2105" s="7" t="s">
        <v>59</v>
      </c>
    </row>
    <row r="2106" spans="1:3" s="7" customFormat="1">
      <c r="A2106" s="7" t="s">
        <v>60</v>
      </c>
      <c r="B2106" s="8">
        <f>B2105</f>
        <v>0</v>
      </c>
      <c r="C2106" s="7" t="s">
        <v>61</v>
      </c>
    </row>
    <row r="2107" spans="1:3" s="7" customFormat="1">
      <c r="A2107" s="7" t="s">
        <v>68</v>
      </c>
    </row>
    <row r="2108" spans="1:3" s="7" customFormat="1">
      <c r="A2108" s="7" t="s">
        <v>62</v>
      </c>
    </row>
    <row r="2109" spans="1:3" s="7" customFormat="1">
      <c r="A2109" s="7" t="s">
        <v>63</v>
      </c>
      <c r="B2109" s="8">
        <f>B2106</f>
        <v>0</v>
      </c>
      <c r="C2109" s="7" t="s">
        <v>64</v>
      </c>
    </row>
    <row r="2110" spans="1:3" s="7" customFormat="1">
      <c r="A2110" s="7" t="s">
        <v>65</v>
      </c>
    </row>
    <row r="2111" spans="1:3" s="7" customFormat="1">
      <c r="A2111" s="7" t="s">
        <v>66</v>
      </c>
    </row>
    <row r="2112" spans="1:3" s="7" customFormat="1"/>
    <row r="2113" spans="1:3" s="7" customFormat="1">
      <c r="A2113" s="7" t="s">
        <v>58</v>
      </c>
      <c r="B2113" s="16">
        <f>'1º Código'!C2090</f>
        <v>0</v>
      </c>
      <c r="C2113" s="7" t="s">
        <v>59</v>
      </c>
    </row>
    <row r="2114" spans="1:3" s="7" customFormat="1">
      <c r="A2114" s="7" t="s">
        <v>60</v>
      </c>
      <c r="B2114" s="8">
        <f>B2113</f>
        <v>0</v>
      </c>
      <c r="C2114" s="7" t="s">
        <v>61</v>
      </c>
    </row>
    <row r="2115" spans="1:3" s="7" customFormat="1">
      <c r="A2115" s="7" t="s">
        <v>68</v>
      </c>
    </row>
    <row r="2116" spans="1:3" s="7" customFormat="1">
      <c r="A2116" s="7" t="s">
        <v>62</v>
      </c>
    </row>
    <row r="2117" spans="1:3" s="7" customFormat="1">
      <c r="A2117" s="7" t="s">
        <v>63</v>
      </c>
      <c r="B2117" s="8">
        <f>B2114</f>
        <v>0</v>
      </c>
      <c r="C2117" s="7" t="s">
        <v>64</v>
      </c>
    </row>
    <row r="2118" spans="1:3" s="7" customFormat="1">
      <c r="A2118" s="7" t="s">
        <v>65</v>
      </c>
    </row>
    <row r="2119" spans="1:3" s="7" customFormat="1">
      <c r="A2119" s="7" t="s">
        <v>66</v>
      </c>
    </row>
    <row r="2120" spans="1:3" s="7" customFormat="1"/>
    <row r="2121" spans="1:3" s="7" customFormat="1">
      <c r="A2121" s="7" t="s">
        <v>58</v>
      </c>
      <c r="B2121" s="16">
        <f>'1º Código'!C2098</f>
        <v>0</v>
      </c>
      <c r="C2121" s="7" t="s">
        <v>59</v>
      </c>
    </row>
    <row r="2122" spans="1:3" s="7" customFormat="1">
      <c r="A2122" s="7" t="s">
        <v>60</v>
      </c>
      <c r="B2122" s="8">
        <f>B2121</f>
        <v>0</v>
      </c>
      <c r="C2122" s="7" t="s">
        <v>61</v>
      </c>
    </row>
    <row r="2123" spans="1:3" s="7" customFormat="1">
      <c r="A2123" s="7" t="s">
        <v>68</v>
      </c>
    </row>
    <row r="2124" spans="1:3" s="7" customFormat="1">
      <c r="A2124" s="7" t="s">
        <v>62</v>
      </c>
    </row>
    <row r="2125" spans="1:3" s="7" customFormat="1">
      <c r="A2125" s="7" t="s">
        <v>63</v>
      </c>
      <c r="B2125" s="8">
        <f>B2122</f>
        <v>0</v>
      </c>
      <c r="C2125" s="7" t="s">
        <v>64</v>
      </c>
    </row>
    <row r="2126" spans="1:3" s="7" customFormat="1">
      <c r="A2126" s="7" t="s">
        <v>65</v>
      </c>
    </row>
    <row r="2127" spans="1:3" s="7" customFormat="1">
      <c r="A2127" s="7" t="s">
        <v>66</v>
      </c>
    </row>
    <row r="2128" spans="1:3" s="7" customFormat="1"/>
    <row r="2129" spans="1:3" s="7" customFormat="1">
      <c r="A2129" s="7" t="s">
        <v>58</v>
      </c>
      <c r="B2129" s="16">
        <f>'1º Código'!C2106</f>
        <v>0</v>
      </c>
      <c r="C2129" s="7" t="s">
        <v>59</v>
      </c>
    </row>
    <row r="2130" spans="1:3" s="7" customFormat="1">
      <c r="A2130" s="7" t="s">
        <v>60</v>
      </c>
      <c r="B2130" s="8">
        <f>B2129</f>
        <v>0</v>
      </c>
      <c r="C2130" s="7" t="s">
        <v>61</v>
      </c>
    </row>
    <row r="2131" spans="1:3" s="7" customFormat="1">
      <c r="A2131" s="7" t="s">
        <v>68</v>
      </c>
    </row>
    <row r="2132" spans="1:3" s="7" customFormat="1">
      <c r="A2132" s="7" t="s">
        <v>62</v>
      </c>
    </row>
    <row r="2133" spans="1:3" s="7" customFormat="1">
      <c r="A2133" s="7" t="s">
        <v>63</v>
      </c>
      <c r="B2133" s="8">
        <f>B2130</f>
        <v>0</v>
      </c>
      <c r="C2133" s="7" t="s">
        <v>64</v>
      </c>
    </row>
    <row r="2134" spans="1:3" s="7" customFormat="1">
      <c r="A2134" s="7" t="s">
        <v>65</v>
      </c>
    </row>
    <row r="2135" spans="1:3" s="7" customFormat="1">
      <c r="A2135" s="7" t="s">
        <v>66</v>
      </c>
    </row>
    <row r="2136" spans="1:3" s="7" customFormat="1"/>
    <row r="2137" spans="1:3" s="7" customFormat="1">
      <c r="A2137" s="7" t="s">
        <v>58</v>
      </c>
      <c r="B2137" s="16">
        <f>'1º Código'!C2114</f>
        <v>0</v>
      </c>
      <c r="C2137" s="7" t="s">
        <v>59</v>
      </c>
    </row>
    <row r="2138" spans="1:3" s="7" customFormat="1">
      <c r="A2138" s="7" t="s">
        <v>60</v>
      </c>
      <c r="B2138" s="8">
        <f>B2137</f>
        <v>0</v>
      </c>
      <c r="C2138" s="7" t="s">
        <v>61</v>
      </c>
    </row>
    <row r="2139" spans="1:3" s="7" customFormat="1">
      <c r="A2139" s="7" t="s">
        <v>68</v>
      </c>
    </row>
    <row r="2140" spans="1:3" s="7" customFormat="1">
      <c r="A2140" s="7" t="s">
        <v>62</v>
      </c>
    </row>
    <row r="2141" spans="1:3" s="7" customFormat="1">
      <c r="A2141" s="7" t="s">
        <v>63</v>
      </c>
      <c r="B2141" s="8">
        <f>B2138</f>
        <v>0</v>
      </c>
      <c r="C2141" s="7" t="s">
        <v>64</v>
      </c>
    </row>
    <row r="2142" spans="1:3" s="7" customFormat="1">
      <c r="A2142" s="7" t="s">
        <v>65</v>
      </c>
    </row>
    <row r="2143" spans="1:3" s="7" customFormat="1">
      <c r="A2143" s="7" t="s">
        <v>66</v>
      </c>
    </row>
    <row r="2144" spans="1:3" s="7" customFormat="1"/>
    <row r="2145" spans="1:3" s="7" customFormat="1">
      <c r="A2145" s="7" t="s">
        <v>58</v>
      </c>
      <c r="B2145" s="16">
        <f>'1º Código'!C2122</f>
        <v>0</v>
      </c>
      <c r="C2145" s="7" t="s">
        <v>59</v>
      </c>
    </row>
    <row r="2146" spans="1:3" s="7" customFormat="1">
      <c r="A2146" s="7" t="s">
        <v>60</v>
      </c>
      <c r="B2146" s="8">
        <f>B2145</f>
        <v>0</v>
      </c>
      <c r="C2146" s="7" t="s">
        <v>61</v>
      </c>
    </row>
    <row r="2147" spans="1:3" s="7" customFormat="1">
      <c r="A2147" s="7" t="s">
        <v>68</v>
      </c>
    </row>
    <row r="2148" spans="1:3" s="7" customFormat="1">
      <c r="A2148" s="7" t="s">
        <v>62</v>
      </c>
    </row>
    <row r="2149" spans="1:3" s="7" customFormat="1">
      <c r="A2149" s="7" t="s">
        <v>63</v>
      </c>
      <c r="B2149" s="8">
        <f>B2146</f>
        <v>0</v>
      </c>
      <c r="C2149" s="7" t="s">
        <v>64</v>
      </c>
    </row>
    <row r="2150" spans="1:3" s="7" customFormat="1">
      <c r="A2150" s="7" t="s">
        <v>65</v>
      </c>
    </row>
    <row r="2151" spans="1:3" s="7" customFormat="1">
      <c r="A2151" s="7" t="s">
        <v>66</v>
      </c>
    </row>
    <row r="2152" spans="1:3" s="7" customFormat="1"/>
    <row r="2153" spans="1:3" s="7" customFormat="1">
      <c r="A2153" s="7" t="s">
        <v>58</v>
      </c>
      <c r="B2153" s="16">
        <f>'1º Código'!C2130</f>
        <v>0</v>
      </c>
      <c r="C2153" s="7" t="s">
        <v>59</v>
      </c>
    </row>
    <row r="2154" spans="1:3" s="7" customFormat="1">
      <c r="A2154" s="7" t="s">
        <v>60</v>
      </c>
      <c r="B2154" s="8">
        <f>B2153</f>
        <v>0</v>
      </c>
      <c r="C2154" s="7" t="s">
        <v>61</v>
      </c>
    </row>
    <row r="2155" spans="1:3" s="7" customFormat="1">
      <c r="A2155" s="7" t="s">
        <v>68</v>
      </c>
    </row>
    <row r="2156" spans="1:3" s="7" customFormat="1">
      <c r="A2156" s="7" t="s">
        <v>62</v>
      </c>
    </row>
    <row r="2157" spans="1:3" s="7" customFormat="1">
      <c r="A2157" s="7" t="s">
        <v>63</v>
      </c>
      <c r="B2157" s="8">
        <f>B2154</f>
        <v>0</v>
      </c>
      <c r="C2157" s="7" t="s">
        <v>64</v>
      </c>
    </row>
    <row r="2158" spans="1:3" s="7" customFormat="1">
      <c r="A2158" s="7" t="s">
        <v>65</v>
      </c>
    </row>
    <row r="2159" spans="1:3" s="7" customFormat="1">
      <c r="A2159" s="7" t="s">
        <v>66</v>
      </c>
    </row>
    <row r="2160" spans="1:3" s="7" customFormat="1"/>
    <row r="2161" spans="1:3" s="7" customFormat="1">
      <c r="A2161" s="7" t="s">
        <v>58</v>
      </c>
      <c r="B2161" s="16">
        <f>'1º Código'!C2138</f>
        <v>0</v>
      </c>
      <c r="C2161" s="7" t="s">
        <v>59</v>
      </c>
    </row>
    <row r="2162" spans="1:3" s="7" customFormat="1">
      <c r="A2162" s="7" t="s">
        <v>60</v>
      </c>
      <c r="B2162" s="8">
        <f>B2161</f>
        <v>0</v>
      </c>
      <c r="C2162" s="7" t="s">
        <v>61</v>
      </c>
    </row>
    <row r="2163" spans="1:3" s="7" customFormat="1">
      <c r="A2163" s="7" t="s">
        <v>68</v>
      </c>
    </row>
    <row r="2164" spans="1:3" s="7" customFormat="1">
      <c r="A2164" s="7" t="s">
        <v>62</v>
      </c>
    </row>
    <row r="2165" spans="1:3" s="7" customFormat="1">
      <c r="A2165" s="7" t="s">
        <v>63</v>
      </c>
      <c r="B2165" s="8">
        <f>B2162</f>
        <v>0</v>
      </c>
      <c r="C2165" s="7" t="s">
        <v>64</v>
      </c>
    </row>
    <row r="2166" spans="1:3" s="7" customFormat="1">
      <c r="A2166" s="7" t="s">
        <v>65</v>
      </c>
    </row>
    <row r="2167" spans="1:3" s="7" customFormat="1">
      <c r="A2167" s="7" t="s">
        <v>66</v>
      </c>
    </row>
    <row r="2168" spans="1:3" s="7" customFormat="1"/>
    <row r="2169" spans="1:3" s="7" customFormat="1">
      <c r="A2169" s="7" t="s">
        <v>58</v>
      </c>
      <c r="B2169" s="16">
        <f>'1º Código'!C2146</f>
        <v>0</v>
      </c>
      <c r="C2169" s="7" t="s">
        <v>59</v>
      </c>
    </row>
    <row r="2170" spans="1:3" s="7" customFormat="1">
      <c r="A2170" s="7" t="s">
        <v>60</v>
      </c>
      <c r="B2170" s="8">
        <f>B2169</f>
        <v>0</v>
      </c>
      <c r="C2170" s="7" t="s">
        <v>61</v>
      </c>
    </row>
    <row r="2171" spans="1:3" s="7" customFormat="1">
      <c r="A2171" s="7" t="s">
        <v>68</v>
      </c>
    </row>
    <row r="2172" spans="1:3" s="7" customFormat="1">
      <c r="A2172" s="7" t="s">
        <v>62</v>
      </c>
    </row>
    <row r="2173" spans="1:3" s="7" customFormat="1">
      <c r="A2173" s="7" t="s">
        <v>63</v>
      </c>
      <c r="B2173" s="8">
        <f>B2170</f>
        <v>0</v>
      </c>
      <c r="C2173" s="7" t="s">
        <v>64</v>
      </c>
    </row>
    <row r="2174" spans="1:3" s="7" customFormat="1">
      <c r="A2174" s="7" t="s">
        <v>65</v>
      </c>
    </row>
    <row r="2175" spans="1:3" s="7" customFormat="1">
      <c r="A2175" s="7" t="s">
        <v>66</v>
      </c>
    </row>
    <row r="2176" spans="1:3" s="7" customFormat="1"/>
    <row r="2177" spans="1:3" s="7" customFormat="1">
      <c r="A2177" s="7" t="s">
        <v>58</v>
      </c>
      <c r="B2177" s="16">
        <f>'1º Código'!C2154</f>
        <v>0</v>
      </c>
      <c r="C2177" s="7" t="s">
        <v>59</v>
      </c>
    </row>
    <row r="2178" spans="1:3" s="7" customFormat="1">
      <c r="A2178" s="7" t="s">
        <v>60</v>
      </c>
      <c r="B2178" s="8">
        <f>B2177</f>
        <v>0</v>
      </c>
      <c r="C2178" s="7" t="s">
        <v>61</v>
      </c>
    </row>
    <row r="2179" spans="1:3" s="7" customFormat="1">
      <c r="A2179" s="7" t="s">
        <v>68</v>
      </c>
    </row>
    <row r="2180" spans="1:3" s="7" customFormat="1">
      <c r="A2180" s="7" t="s">
        <v>62</v>
      </c>
    </row>
    <row r="2181" spans="1:3" s="7" customFormat="1">
      <c r="A2181" s="7" t="s">
        <v>63</v>
      </c>
      <c r="B2181" s="8">
        <f>B2178</f>
        <v>0</v>
      </c>
      <c r="C2181" s="7" t="s">
        <v>64</v>
      </c>
    </row>
    <row r="2182" spans="1:3" s="7" customFormat="1">
      <c r="A2182" s="7" t="s">
        <v>65</v>
      </c>
    </row>
    <row r="2183" spans="1:3" s="7" customFormat="1">
      <c r="A2183" s="7" t="s">
        <v>66</v>
      </c>
    </row>
    <row r="2184" spans="1:3" s="7" customFormat="1"/>
    <row r="2185" spans="1:3" s="7" customFormat="1">
      <c r="A2185" s="7" t="s">
        <v>58</v>
      </c>
      <c r="B2185" s="16">
        <f>'1º Código'!C2162</f>
        <v>0</v>
      </c>
      <c r="C2185" s="7" t="s">
        <v>59</v>
      </c>
    </row>
    <row r="2186" spans="1:3" s="7" customFormat="1">
      <c r="A2186" s="7" t="s">
        <v>60</v>
      </c>
      <c r="B2186" s="8">
        <f>B2185</f>
        <v>0</v>
      </c>
      <c r="C2186" s="7" t="s">
        <v>61</v>
      </c>
    </row>
    <row r="2187" spans="1:3" s="7" customFormat="1">
      <c r="A2187" s="7" t="s">
        <v>68</v>
      </c>
    </row>
    <row r="2188" spans="1:3" s="7" customFormat="1">
      <c r="A2188" s="7" t="s">
        <v>62</v>
      </c>
    </row>
    <row r="2189" spans="1:3" s="7" customFormat="1">
      <c r="A2189" s="7" t="s">
        <v>63</v>
      </c>
      <c r="B2189" s="8">
        <f>B2186</f>
        <v>0</v>
      </c>
      <c r="C2189" s="7" t="s">
        <v>64</v>
      </c>
    </row>
    <row r="2190" spans="1:3" s="7" customFormat="1">
      <c r="A2190" s="7" t="s">
        <v>65</v>
      </c>
    </row>
    <row r="2191" spans="1:3" s="7" customFormat="1">
      <c r="A2191" s="7" t="s">
        <v>66</v>
      </c>
    </row>
    <row r="2192" spans="1:3" s="7" customFormat="1"/>
    <row r="2193" spans="1:3" s="7" customFormat="1">
      <c r="A2193" s="7" t="s">
        <v>58</v>
      </c>
      <c r="B2193" s="16">
        <f>'1º Código'!C2170</f>
        <v>0</v>
      </c>
      <c r="C2193" s="7" t="s">
        <v>59</v>
      </c>
    </row>
    <row r="2194" spans="1:3" s="7" customFormat="1">
      <c r="A2194" s="7" t="s">
        <v>60</v>
      </c>
      <c r="B2194" s="8">
        <f>B2193</f>
        <v>0</v>
      </c>
      <c r="C2194" s="7" t="s">
        <v>61</v>
      </c>
    </row>
    <row r="2195" spans="1:3" s="7" customFormat="1">
      <c r="A2195" s="7" t="s">
        <v>68</v>
      </c>
    </row>
    <row r="2196" spans="1:3" s="7" customFormat="1">
      <c r="A2196" s="7" t="s">
        <v>62</v>
      </c>
    </row>
    <row r="2197" spans="1:3" s="7" customFormat="1">
      <c r="A2197" s="7" t="s">
        <v>63</v>
      </c>
      <c r="B2197" s="8">
        <f>B2194</f>
        <v>0</v>
      </c>
      <c r="C2197" s="7" t="s">
        <v>64</v>
      </c>
    </row>
    <row r="2198" spans="1:3" s="7" customFormat="1">
      <c r="A2198" s="7" t="s">
        <v>65</v>
      </c>
    </row>
    <row r="2199" spans="1:3" s="7" customFormat="1">
      <c r="A2199" s="7" t="s">
        <v>66</v>
      </c>
    </row>
    <row r="2200" spans="1:3" s="7" customFormat="1"/>
    <row r="2201" spans="1:3" s="7" customFormat="1">
      <c r="A2201" s="7" t="s">
        <v>58</v>
      </c>
      <c r="B2201" s="16">
        <f>'1º Código'!C2178</f>
        <v>0</v>
      </c>
      <c r="C2201" s="7" t="s">
        <v>59</v>
      </c>
    </row>
    <row r="2202" spans="1:3" s="7" customFormat="1">
      <c r="A2202" s="7" t="s">
        <v>60</v>
      </c>
      <c r="B2202" s="8">
        <f>B2201</f>
        <v>0</v>
      </c>
      <c r="C2202" s="7" t="s">
        <v>61</v>
      </c>
    </row>
    <row r="2203" spans="1:3" s="7" customFormat="1">
      <c r="A2203" s="7" t="s">
        <v>68</v>
      </c>
    </row>
    <row r="2204" spans="1:3" s="7" customFormat="1">
      <c r="A2204" s="7" t="s">
        <v>62</v>
      </c>
    </row>
    <row r="2205" spans="1:3" s="7" customFormat="1">
      <c r="A2205" s="7" t="s">
        <v>63</v>
      </c>
      <c r="B2205" s="8">
        <f>B2202</f>
        <v>0</v>
      </c>
      <c r="C2205" s="7" t="s">
        <v>64</v>
      </c>
    </row>
    <row r="2206" spans="1:3" s="7" customFormat="1">
      <c r="A2206" s="7" t="s">
        <v>65</v>
      </c>
    </row>
    <row r="2207" spans="1:3" s="7" customFormat="1">
      <c r="A2207" s="7" t="s">
        <v>66</v>
      </c>
    </row>
    <row r="2208" spans="1:3" s="7" customFormat="1"/>
    <row r="2209" spans="1:3" s="7" customFormat="1">
      <c r="A2209" s="7" t="s">
        <v>58</v>
      </c>
      <c r="B2209" s="16">
        <f>'1º Código'!C2186</f>
        <v>0</v>
      </c>
      <c r="C2209" s="7" t="s">
        <v>59</v>
      </c>
    </row>
    <row r="2210" spans="1:3" s="7" customFormat="1">
      <c r="A2210" s="7" t="s">
        <v>60</v>
      </c>
      <c r="B2210" s="8">
        <f>B2209</f>
        <v>0</v>
      </c>
      <c r="C2210" s="7" t="s">
        <v>61</v>
      </c>
    </row>
    <row r="2211" spans="1:3" s="7" customFormat="1">
      <c r="A2211" s="7" t="s">
        <v>68</v>
      </c>
    </row>
    <row r="2212" spans="1:3" s="7" customFormat="1">
      <c r="A2212" s="7" t="s">
        <v>62</v>
      </c>
    </row>
    <row r="2213" spans="1:3" s="7" customFormat="1">
      <c r="A2213" s="7" t="s">
        <v>63</v>
      </c>
      <c r="B2213" s="8">
        <f>B2210</f>
        <v>0</v>
      </c>
      <c r="C2213" s="7" t="s">
        <v>64</v>
      </c>
    </row>
    <row r="2214" spans="1:3" s="7" customFormat="1">
      <c r="A2214" s="7" t="s">
        <v>65</v>
      </c>
    </row>
    <row r="2215" spans="1:3" s="7" customFormat="1">
      <c r="A2215" s="7" t="s">
        <v>66</v>
      </c>
    </row>
    <row r="2216" spans="1:3" s="7" customFormat="1"/>
    <row r="2217" spans="1:3" s="7" customFormat="1">
      <c r="A2217" s="7" t="s">
        <v>58</v>
      </c>
      <c r="B2217" s="16">
        <f>'1º Código'!C2194</f>
        <v>0</v>
      </c>
      <c r="C2217" s="7" t="s">
        <v>59</v>
      </c>
    </row>
    <row r="2218" spans="1:3" s="7" customFormat="1">
      <c r="A2218" s="7" t="s">
        <v>60</v>
      </c>
      <c r="B2218" s="8">
        <f>B2217</f>
        <v>0</v>
      </c>
      <c r="C2218" s="7" t="s">
        <v>61</v>
      </c>
    </row>
    <row r="2219" spans="1:3" s="7" customFormat="1">
      <c r="A2219" s="7" t="s">
        <v>68</v>
      </c>
    </row>
    <row r="2220" spans="1:3" s="7" customFormat="1">
      <c r="A2220" s="7" t="s">
        <v>62</v>
      </c>
    </row>
    <row r="2221" spans="1:3" s="7" customFormat="1">
      <c r="A2221" s="7" t="s">
        <v>63</v>
      </c>
      <c r="B2221" s="8">
        <f>B2218</f>
        <v>0</v>
      </c>
      <c r="C2221" s="7" t="s">
        <v>64</v>
      </c>
    </row>
    <row r="2222" spans="1:3" s="7" customFormat="1">
      <c r="A2222" s="7" t="s">
        <v>65</v>
      </c>
    </row>
    <row r="2223" spans="1:3" s="7" customFormat="1">
      <c r="A2223" s="7" t="s">
        <v>66</v>
      </c>
    </row>
    <row r="2224" spans="1:3" s="7" customFormat="1"/>
    <row r="2225" spans="1:3" s="7" customFormat="1">
      <c r="A2225" s="7" t="s">
        <v>58</v>
      </c>
      <c r="B2225" s="16">
        <f>'1º Código'!C2202</f>
        <v>0</v>
      </c>
      <c r="C2225" s="7" t="s">
        <v>59</v>
      </c>
    </row>
    <row r="2226" spans="1:3" s="7" customFormat="1">
      <c r="A2226" s="7" t="s">
        <v>60</v>
      </c>
      <c r="B2226" s="8">
        <f>B2225</f>
        <v>0</v>
      </c>
      <c r="C2226" s="7" t="s">
        <v>61</v>
      </c>
    </row>
    <row r="2227" spans="1:3" s="7" customFormat="1">
      <c r="A2227" s="7" t="s">
        <v>68</v>
      </c>
    </row>
    <row r="2228" spans="1:3" s="7" customFormat="1">
      <c r="A2228" s="7" t="s">
        <v>62</v>
      </c>
    </row>
    <row r="2229" spans="1:3" s="7" customFormat="1">
      <c r="A2229" s="7" t="s">
        <v>63</v>
      </c>
      <c r="B2229" s="8">
        <f>B2226</f>
        <v>0</v>
      </c>
      <c r="C2229" s="7" t="s">
        <v>64</v>
      </c>
    </row>
    <row r="2230" spans="1:3" s="7" customFormat="1">
      <c r="A2230" s="7" t="s">
        <v>65</v>
      </c>
    </row>
    <row r="2231" spans="1:3" s="7" customFormat="1">
      <c r="A2231" s="7" t="s">
        <v>66</v>
      </c>
    </row>
    <row r="2232" spans="1:3" s="7" customFormat="1"/>
    <row r="2233" spans="1:3" s="7" customFormat="1">
      <c r="A2233" s="7" t="s">
        <v>58</v>
      </c>
      <c r="B2233" s="16">
        <f>'1º Código'!C2210</f>
        <v>0</v>
      </c>
      <c r="C2233" s="7" t="s">
        <v>59</v>
      </c>
    </row>
    <row r="2234" spans="1:3" s="7" customFormat="1">
      <c r="A2234" s="7" t="s">
        <v>60</v>
      </c>
      <c r="B2234" s="8">
        <f>B2233</f>
        <v>0</v>
      </c>
      <c r="C2234" s="7" t="s">
        <v>61</v>
      </c>
    </row>
    <row r="2235" spans="1:3" s="7" customFormat="1">
      <c r="A2235" s="7" t="s">
        <v>68</v>
      </c>
    </row>
    <row r="2236" spans="1:3" s="7" customFormat="1">
      <c r="A2236" s="7" t="s">
        <v>62</v>
      </c>
    </row>
    <row r="2237" spans="1:3" s="7" customFormat="1">
      <c r="A2237" s="7" t="s">
        <v>63</v>
      </c>
      <c r="B2237" s="8">
        <f>B2234</f>
        <v>0</v>
      </c>
      <c r="C2237" s="7" t="s">
        <v>64</v>
      </c>
    </row>
    <row r="2238" spans="1:3" s="7" customFormat="1">
      <c r="A2238" s="7" t="s">
        <v>65</v>
      </c>
    </row>
    <row r="2239" spans="1:3" s="7" customFormat="1">
      <c r="A2239" s="7" t="s">
        <v>66</v>
      </c>
    </row>
    <row r="2240" spans="1:3" s="7" customFormat="1"/>
    <row r="2241" spans="1:3" s="7" customFormat="1">
      <c r="A2241" s="7" t="s">
        <v>58</v>
      </c>
      <c r="B2241" s="16">
        <f>'1º Código'!C2218</f>
        <v>0</v>
      </c>
      <c r="C2241" s="7" t="s">
        <v>59</v>
      </c>
    </row>
    <row r="2242" spans="1:3" s="7" customFormat="1">
      <c r="A2242" s="7" t="s">
        <v>60</v>
      </c>
      <c r="B2242" s="8">
        <f>B2241</f>
        <v>0</v>
      </c>
      <c r="C2242" s="7" t="s">
        <v>61</v>
      </c>
    </row>
    <row r="2243" spans="1:3" s="7" customFormat="1">
      <c r="A2243" s="7" t="s">
        <v>68</v>
      </c>
    </row>
    <row r="2244" spans="1:3" s="7" customFormat="1">
      <c r="A2244" s="7" t="s">
        <v>62</v>
      </c>
    </row>
    <row r="2245" spans="1:3" s="7" customFormat="1">
      <c r="A2245" s="7" t="s">
        <v>63</v>
      </c>
      <c r="B2245" s="8">
        <f>B2242</f>
        <v>0</v>
      </c>
      <c r="C2245" s="7" t="s">
        <v>64</v>
      </c>
    </row>
    <row r="2246" spans="1:3" s="7" customFormat="1">
      <c r="A2246" s="7" t="s">
        <v>65</v>
      </c>
    </row>
    <row r="2247" spans="1:3" s="7" customFormat="1">
      <c r="A2247" s="7" t="s">
        <v>66</v>
      </c>
    </row>
    <row r="2248" spans="1:3" s="7" customFormat="1"/>
    <row r="2249" spans="1:3" s="7" customFormat="1">
      <c r="A2249" s="7" t="s">
        <v>58</v>
      </c>
      <c r="B2249" s="16">
        <f>'1º Código'!C2226</f>
        <v>0</v>
      </c>
      <c r="C2249" s="7" t="s">
        <v>59</v>
      </c>
    </row>
    <row r="2250" spans="1:3" s="7" customFormat="1">
      <c r="A2250" s="7" t="s">
        <v>60</v>
      </c>
      <c r="B2250" s="8">
        <f>B2249</f>
        <v>0</v>
      </c>
      <c r="C2250" s="7" t="s">
        <v>61</v>
      </c>
    </row>
    <row r="2251" spans="1:3" s="7" customFormat="1">
      <c r="A2251" s="7" t="s">
        <v>68</v>
      </c>
    </row>
    <row r="2252" spans="1:3" s="7" customFormat="1">
      <c r="A2252" s="7" t="s">
        <v>62</v>
      </c>
    </row>
    <row r="2253" spans="1:3" s="7" customFormat="1">
      <c r="A2253" s="7" t="s">
        <v>63</v>
      </c>
      <c r="B2253" s="8">
        <f>B2250</f>
        <v>0</v>
      </c>
      <c r="C2253" s="7" t="s">
        <v>64</v>
      </c>
    </row>
    <row r="2254" spans="1:3" s="7" customFormat="1">
      <c r="A2254" s="7" t="s">
        <v>65</v>
      </c>
    </row>
    <row r="2255" spans="1:3" s="7" customFormat="1">
      <c r="A2255" s="7" t="s">
        <v>66</v>
      </c>
    </row>
    <row r="2256" spans="1:3" s="7" customFormat="1"/>
    <row r="2257" spans="1:3" s="7" customFormat="1">
      <c r="A2257" s="7" t="s">
        <v>58</v>
      </c>
      <c r="B2257" s="16">
        <f>'1º Código'!C2234</f>
        <v>0</v>
      </c>
      <c r="C2257" s="7" t="s">
        <v>59</v>
      </c>
    </row>
    <row r="2258" spans="1:3" s="7" customFormat="1">
      <c r="A2258" s="7" t="s">
        <v>60</v>
      </c>
      <c r="B2258" s="8">
        <f>B2257</f>
        <v>0</v>
      </c>
      <c r="C2258" s="7" t="s">
        <v>61</v>
      </c>
    </row>
    <row r="2259" spans="1:3" s="7" customFormat="1">
      <c r="A2259" s="7" t="s">
        <v>68</v>
      </c>
    </row>
    <row r="2260" spans="1:3" s="7" customFormat="1">
      <c r="A2260" s="7" t="s">
        <v>62</v>
      </c>
    </row>
    <row r="2261" spans="1:3" s="7" customFormat="1">
      <c r="A2261" s="7" t="s">
        <v>63</v>
      </c>
      <c r="B2261" s="8">
        <f>B2258</f>
        <v>0</v>
      </c>
      <c r="C2261" s="7" t="s">
        <v>64</v>
      </c>
    </row>
    <row r="2262" spans="1:3" s="7" customFormat="1">
      <c r="A2262" s="7" t="s">
        <v>65</v>
      </c>
    </row>
    <row r="2263" spans="1:3" s="7" customFormat="1">
      <c r="A2263" s="7" t="s">
        <v>66</v>
      </c>
    </row>
    <row r="2264" spans="1:3" s="7" customFormat="1"/>
    <row r="2265" spans="1:3" s="7" customFormat="1">
      <c r="A2265" s="7" t="s">
        <v>58</v>
      </c>
      <c r="B2265" s="16">
        <f>'1º Código'!C2242</f>
        <v>0</v>
      </c>
      <c r="C2265" s="7" t="s">
        <v>59</v>
      </c>
    </row>
    <row r="2266" spans="1:3" s="7" customFormat="1">
      <c r="A2266" s="7" t="s">
        <v>60</v>
      </c>
      <c r="B2266" s="8">
        <f>B2265</f>
        <v>0</v>
      </c>
      <c r="C2266" s="7" t="s">
        <v>61</v>
      </c>
    </row>
    <row r="2267" spans="1:3" s="7" customFormat="1">
      <c r="A2267" s="7" t="s">
        <v>68</v>
      </c>
    </row>
    <row r="2268" spans="1:3" s="7" customFormat="1">
      <c r="A2268" s="7" t="s">
        <v>62</v>
      </c>
    </row>
    <row r="2269" spans="1:3" s="7" customFormat="1">
      <c r="A2269" s="7" t="s">
        <v>63</v>
      </c>
      <c r="B2269" s="8">
        <f>B2266</f>
        <v>0</v>
      </c>
      <c r="C2269" s="7" t="s">
        <v>64</v>
      </c>
    </row>
    <row r="2270" spans="1:3" s="7" customFormat="1">
      <c r="A2270" s="7" t="s">
        <v>65</v>
      </c>
    </row>
    <row r="2271" spans="1:3" s="7" customFormat="1">
      <c r="A2271" s="7" t="s">
        <v>66</v>
      </c>
    </row>
    <row r="2272" spans="1:3" s="7" customFormat="1"/>
    <row r="2273" spans="1:3" s="7" customFormat="1">
      <c r="A2273" s="7" t="s">
        <v>58</v>
      </c>
      <c r="B2273" s="16">
        <f>'1º Código'!C2250</f>
        <v>0</v>
      </c>
      <c r="C2273" s="7" t="s">
        <v>59</v>
      </c>
    </row>
    <row r="2274" spans="1:3" s="7" customFormat="1">
      <c r="A2274" s="7" t="s">
        <v>60</v>
      </c>
      <c r="B2274" s="8">
        <f>B2273</f>
        <v>0</v>
      </c>
      <c r="C2274" s="7" t="s">
        <v>61</v>
      </c>
    </row>
    <row r="2275" spans="1:3" s="7" customFormat="1">
      <c r="A2275" s="7" t="s">
        <v>68</v>
      </c>
    </row>
    <row r="2276" spans="1:3" s="7" customFormat="1">
      <c r="A2276" s="7" t="s">
        <v>62</v>
      </c>
    </row>
    <row r="2277" spans="1:3" s="7" customFormat="1">
      <c r="A2277" s="7" t="s">
        <v>63</v>
      </c>
      <c r="B2277" s="8">
        <f>B2274</f>
        <v>0</v>
      </c>
      <c r="C2277" s="7" t="s">
        <v>64</v>
      </c>
    </row>
    <row r="2278" spans="1:3" s="7" customFormat="1">
      <c r="A2278" s="7" t="s">
        <v>65</v>
      </c>
    </row>
    <row r="2279" spans="1:3" s="7" customFormat="1">
      <c r="A2279" s="7" t="s">
        <v>66</v>
      </c>
    </row>
    <row r="2280" spans="1:3" s="7" customFormat="1"/>
    <row r="2281" spans="1:3" s="7" customFormat="1">
      <c r="A2281" s="7" t="s">
        <v>58</v>
      </c>
      <c r="B2281" s="16">
        <f>'1º Código'!C2258</f>
        <v>0</v>
      </c>
      <c r="C2281" s="7" t="s">
        <v>59</v>
      </c>
    </row>
    <row r="2282" spans="1:3" s="7" customFormat="1">
      <c r="A2282" s="7" t="s">
        <v>60</v>
      </c>
      <c r="B2282" s="8">
        <f>B2281</f>
        <v>0</v>
      </c>
      <c r="C2282" s="7" t="s">
        <v>61</v>
      </c>
    </row>
    <row r="2283" spans="1:3" s="7" customFormat="1">
      <c r="A2283" s="7" t="s">
        <v>68</v>
      </c>
    </row>
    <row r="2284" spans="1:3" s="7" customFormat="1">
      <c r="A2284" s="7" t="s">
        <v>62</v>
      </c>
    </row>
    <row r="2285" spans="1:3" s="7" customFormat="1">
      <c r="A2285" s="7" t="s">
        <v>63</v>
      </c>
      <c r="B2285" s="8">
        <f>B2282</f>
        <v>0</v>
      </c>
      <c r="C2285" s="7" t="s">
        <v>64</v>
      </c>
    </row>
    <row r="2286" spans="1:3" s="7" customFormat="1">
      <c r="A2286" s="7" t="s">
        <v>65</v>
      </c>
    </row>
    <row r="2287" spans="1:3" s="7" customFormat="1">
      <c r="A2287" s="7" t="s">
        <v>66</v>
      </c>
    </row>
    <row r="2288" spans="1:3" s="7" customFormat="1"/>
    <row r="2289" spans="1:3" s="7" customFormat="1">
      <c r="A2289" s="7" t="s">
        <v>58</v>
      </c>
      <c r="B2289" s="16">
        <f>'1º Código'!C2266</f>
        <v>0</v>
      </c>
      <c r="C2289" s="7" t="s">
        <v>59</v>
      </c>
    </row>
    <row r="2290" spans="1:3" s="7" customFormat="1">
      <c r="A2290" s="7" t="s">
        <v>60</v>
      </c>
      <c r="B2290" s="8">
        <f>B2289</f>
        <v>0</v>
      </c>
      <c r="C2290" s="7" t="s">
        <v>61</v>
      </c>
    </row>
    <row r="2291" spans="1:3" s="7" customFormat="1">
      <c r="A2291" s="7" t="s">
        <v>68</v>
      </c>
    </row>
    <row r="2292" spans="1:3" s="7" customFormat="1">
      <c r="A2292" s="7" t="s">
        <v>62</v>
      </c>
    </row>
    <row r="2293" spans="1:3" s="7" customFormat="1">
      <c r="A2293" s="7" t="s">
        <v>63</v>
      </c>
      <c r="B2293" s="8">
        <f>B2290</f>
        <v>0</v>
      </c>
      <c r="C2293" s="7" t="s">
        <v>64</v>
      </c>
    </row>
    <row r="2294" spans="1:3" s="7" customFormat="1">
      <c r="A2294" s="7" t="s">
        <v>65</v>
      </c>
    </row>
    <row r="2295" spans="1:3" s="7" customFormat="1">
      <c r="A2295" s="7" t="s">
        <v>66</v>
      </c>
    </row>
    <row r="2296" spans="1:3" s="7" customFormat="1"/>
    <row r="2297" spans="1:3" s="7" customFormat="1">
      <c r="A2297" s="7" t="s">
        <v>58</v>
      </c>
      <c r="B2297" s="16">
        <f>'1º Código'!C2274</f>
        <v>0</v>
      </c>
      <c r="C2297" s="7" t="s">
        <v>59</v>
      </c>
    </row>
    <row r="2298" spans="1:3" s="7" customFormat="1">
      <c r="A2298" s="7" t="s">
        <v>60</v>
      </c>
      <c r="B2298" s="8">
        <f>B2297</f>
        <v>0</v>
      </c>
      <c r="C2298" s="7" t="s">
        <v>61</v>
      </c>
    </row>
    <row r="2299" spans="1:3" s="7" customFormat="1">
      <c r="A2299" s="7" t="s">
        <v>68</v>
      </c>
    </row>
    <row r="2300" spans="1:3" s="7" customFormat="1">
      <c r="A2300" s="7" t="s">
        <v>62</v>
      </c>
    </row>
    <row r="2301" spans="1:3" s="7" customFormat="1">
      <c r="A2301" s="7" t="s">
        <v>63</v>
      </c>
      <c r="B2301" s="8">
        <f>B2298</f>
        <v>0</v>
      </c>
      <c r="C2301" s="7" t="s">
        <v>64</v>
      </c>
    </row>
    <row r="2302" spans="1:3" s="7" customFormat="1">
      <c r="A2302" s="7" t="s">
        <v>65</v>
      </c>
    </row>
    <row r="2303" spans="1:3" s="7" customFormat="1">
      <c r="A2303" s="7" t="s">
        <v>66</v>
      </c>
    </row>
    <row r="2304" spans="1:3" s="7" customFormat="1"/>
    <row r="2305" spans="1:3" s="7" customFormat="1">
      <c r="A2305" s="7" t="s">
        <v>58</v>
      </c>
      <c r="B2305" s="16">
        <f>'1º Código'!C2282</f>
        <v>0</v>
      </c>
      <c r="C2305" s="7" t="s">
        <v>59</v>
      </c>
    </row>
    <row r="2306" spans="1:3" s="7" customFormat="1">
      <c r="A2306" s="7" t="s">
        <v>60</v>
      </c>
      <c r="B2306" s="8">
        <f>B2305</f>
        <v>0</v>
      </c>
      <c r="C2306" s="7" t="s">
        <v>61</v>
      </c>
    </row>
    <row r="2307" spans="1:3" s="7" customFormat="1">
      <c r="A2307" s="7" t="s">
        <v>68</v>
      </c>
    </row>
    <row r="2308" spans="1:3" s="7" customFormat="1">
      <c r="A2308" s="7" t="s">
        <v>62</v>
      </c>
    </row>
    <row r="2309" spans="1:3" s="7" customFormat="1">
      <c r="A2309" s="7" t="s">
        <v>63</v>
      </c>
      <c r="B2309" s="8">
        <f>B2306</f>
        <v>0</v>
      </c>
      <c r="C2309" s="7" t="s">
        <v>64</v>
      </c>
    </row>
    <row r="2310" spans="1:3" s="7" customFormat="1">
      <c r="A2310" s="7" t="s">
        <v>65</v>
      </c>
    </row>
    <row r="2311" spans="1:3" s="7" customFormat="1">
      <c r="A2311" s="7" t="s">
        <v>66</v>
      </c>
    </row>
    <row r="2312" spans="1:3" s="7" customFormat="1"/>
    <row r="2313" spans="1:3" s="7" customFormat="1">
      <c r="A2313" s="7" t="s">
        <v>58</v>
      </c>
      <c r="B2313" s="16">
        <f>'1º Código'!C2290</f>
        <v>0</v>
      </c>
      <c r="C2313" s="7" t="s">
        <v>59</v>
      </c>
    </row>
    <row r="2314" spans="1:3" s="7" customFormat="1">
      <c r="A2314" s="7" t="s">
        <v>60</v>
      </c>
      <c r="B2314" s="8">
        <f>B2313</f>
        <v>0</v>
      </c>
      <c r="C2314" s="7" t="s">
        <v>61</v>
      </c>
    </row>
    <row r="2315" spans="1:3" s="7" customFormat="1">
      <c r="A2315" s="7" t="s">
        <v>68</v>
      </c>
    </row>
    <row r="2316" spans="1:3" s="7" customFormat="1">
      <c r="A2316" s="7" t="s">
        <v>62</v>
      </c>
    </row>
    <row r="2317" spans="1:3" s="7" customFormat="1">
      <c r="A2317" s="7" t="s">
        <v>63</v>
      </c>
      <c r="B2317" s="8">
        <f>B2314</f>
        <v>0</v>
      </c>
      <c r="C2317" s="7" t="s">
        <v>64</v>
      </c>
    </row>
    <row r="2318" spans="1:3" s="7" customFormat="1">
      <c r="A2318" s="7" t="s">
        <v>65</v>
      </c>
    </row>
    <row r="2319" spans="1:3" s="7" customFormat="1">
      <c r="A2319" s="7" t="s">
        <v>66</v>
      </c>
    </row>
    <row r="2320" spans="1:3" s="7" customFormat="1"/>
    <row r="2321" spans="1:3" s="7" customFormat="1">
      <c r="A2321" s="7" t="s">
        <v>58</v>
      </c>
      <c r="B2321" s="16">
        <f>'1º Código'!C2298</f>
        <v>0</v>
      </c>
      <c r="C2321" s="7" t="s">
        <v>59</v>
      </c>
    </row>
    <row r="2322" spans="1:3" s="7" customFormat="1">
      <c r="A2322" s="7" t="s">
        <v>60</v>
      </c>
      <c r="B2322" s="8">
        <f>B2321</f>
        <v>0</v>
      </c>
      <c r="C2322" s="7" t="s">
        <v>61</v>
      </c>
    </row>
    <row r="2323" spans="1:3" s="7" customFormat="1">
      <c r="A2323" s="7" t="s">
        <v>68</v>
      </c>
    </row>
    <row r="2324" spans="1:3" s="7" customFormat="1">
      <c r="A2324" s="7" t="s">
        <v>62</v>
      </c>
    </row>
    <row r="2325" spans="1:3" s="7" customFormat="1">
      <c r="A2325" s="7" t="s">
        <v>63</v>
      </c>
      <c r="B2325" s="8">
        <f>B2322</f>
        <v>0</v>
      </c>
      <c r="C2325" s="7" t="s">
        <v>64</v>
      </c>
    </row>
    <row r="2326" spans="1:3" s="7" customFormat="1">
      <c r="A2326" s="7" t="s">
        <v>65</v>
      </c>
    </row>
    <row r="2327" spans="1:3" s="7" customFormat="1">
      <c r="A2327" s="7" t="s">
        <v>66</v>
      </c>
    </row>
    <row r="2328" spans="1:3" s="7" customFormat="1"/>
    <row r="2329" spans="1:3" s="7" customFormat="1">
      <c r="A2329" s="7" t="s">
        <v>58</v>
      </c>
      <c r="B2329" s="16">
        <f>'1º Código'!C2306</f>
        <v>0</v>
      </c>
      <c r="C2329" s="7" t="s">
        <v>59</v>
      </c>
    </row>
    <row r="2330" spans="1:3" s="7" customFormat="1">
      <c r="A2330" s="7" t="s">
        <v>60</v>
      </c>
      <c r="B2330" s="8">
        <f>B2329</f>
        <v>0</v>
      </c>
      <c r="C2330" s="7" t="s">
        <v>61</v>
      </c>
    </row>
    <row r="2331" spans="1:3" s="7" customFormat="1">
      <c r="A2331" s="7" t="s">
        <v>68</v>
      </c>
    </row>
    <row r="2332" spans="1:3" s="7" customFormat="1">
      <c r="A2332" s="7" t="s">
        <v>62</v>
      </c>
    </row>
    <row r="2333" spans="1:3" s="7" customFormat="1">
      <c r="A2333" s="7" t="s">
        <v>63</v>
      </c>
      <c r="B2333" s="8">
        <f>B2330</f>
        <v>0</v>
      </c>
      <c r="C2333" s="7" t="s">
        <v>64</v>
      </c>
    </row>
    <row r="2334" spans="1:3" s="7" customFormat="1">
      <c r="A2334" s="7" t="s">
        <v>65</v>
      </c>
    </row>
    <row r="2335" spans="1:3" s="7" customFormat="1">
      <c r="A2335" s="7" t="s">
        <v>66</v>
      </c>
    </row>
    <row r="2336" spans="1:3" s="7" customFormat="1"/>
    <row r="2337" spans="1:3" s="7" customFormat="1">
      <c r="A2337" s="7" t="s">
        <v>58</v>
      </c>
      <c r="B2337" s="16">
        <f>'1º Código'!C2314</f>
        <v>0</v>
      </c>
      <c r="C2337" s="7" t="s">
        <v>59</v>
      </c>
    </row>
    <row r="2338" spans="1:3" s="7" customFormat="1">
      <c r="A2338" s="7" t="s">
        <v>60</v>
      </c>
      <c r="B2338" s="8">
        <f>B2337</f>
        <v>0</v>
      </c>
      <c r="C2338" s="7" t="s">
        <v>61</v>
      </c>
    </row>
    <row r="2339" spans="1:3" s="7" customFormat="1">
      <c r="A2339" s="7" t="s">
        <v>68</v>
      </c>
    </row>
    <row r="2340" spans="1:3" s="7" customFormat="1">
      <c r="A2340" s="7" t="s">
        <v>62</v>
      </c>
    </row>
    <row r="2341" spans="1:3" s="7" customFormat="1">
      <c r="A2341" s="7" t="s">
        <v>63</v>
      </c>
      <c r="B2341" s="8">
        <f>B2338</f>
        <v>0</v>
      </c>
      <c r="C2341" s="7" t="s">
        <v>64</v>
      </c>
    </row>
    <row r="2342" spans="1:3" s="7" customFormat="1">
      <c r="A2342" s="7" t="s">
        <v>65</v>
      </c>
    </row>
    <row r="2343" spans="1:3" s="7" customFormat="1">
      <c r="A2343" s="7" t="s">
        <v>66</v>
      </c>
    </row>
    <row r="2344" spans="1:3" s="7" customFormat="1"/>
    <row r="2345" spans="1:3" s="7" customFormat="1">
      <c r="A2345" s="7" t="s">
        <v>58</v>
      </c>
      <c r="B2345" s="16">
        <f>'1º Código'!C2322</f>
        <v>0</v>
      </c>
      <c r="C2345" s="7" t="s">
        <v>59</v>
      </c>
    </row>
    <row r="2346" spans="1:3" s="7" customFormat="1">
      <c r="A2346" s="7" t="s">
        <v>60</v>
      </c>
      <c r="B2346" s="8">
        <f>B2345</f>
        <v>0</v>
      </c>
      <c r="C2346" s="7" t="s">
        <v>61</v>
      </c>
    </row>
    <row r="2347" spans="1:3" s="7" customFormat="1">
      <c r="A2347" s="7" t="s">
        <v>68</v>
      </c>
    </row>
    <row r="2348" spans="1:3" s="7" customFormat="1">
      <c r="A2348" s="7" t="s">
        <v>62</v>
      </c>
    </row>
    <row r="2349" spans="1:3" s="7" customFormat="1">
      <c r="A2349" s="7" t="s">
        <v>63</v>
      </c>
      <c r="B2349" s="8">
        <f>B2346</f>
        <v>0</v>
      </c>
      <c r="C2349" s="7" t="s">
        <v>64</v>
      </c>
    </row>
    <row r="2350" spans="1:3" s="7" customFormat="1">
      <c r="A2350" s="7" t="s">
        <v>65</v>
      </c>
    </row>
    <row r="2351" spans="1:3" s="7" customFormat="1">
      <c r="A2351" s="7" t="s">
        <v>66</v>
      </c>
    </row>
    <row r="2352" spans="1:3" s="7" customFormat="1"/>
    <row r="2353" spans="1:3" s="7" customFormat="1">
      <c r="A2353" s="7" t="s">
        <v>58</v>
      </c>
      <c r="B2353" s="16">
        <f>'1º Código'!C2330</f>
        <v>0</v>
      </c>
      <c r="C2353" s="7" t="s">
        <v>59</v>
      </c>
    </row>
    <row r="2354" spans="1:3" s="7" customFormat="1">
      <c r="A2354" s="7" t="s">
        <v>60</v>
      </c>
      <c r="B2354" s="8">
        <f>B2353</f>
        <v>0</v>
      </c>
      <c r="C2354" s="7" t="s">
        <v>61</v>
      </c>
    </row>
    <row r="2355" spans="1:3" s="7" customFormat="1">
      <c r="A2355" s="7" t="s">
        <v>68</v>
      </c>
    </row>
    <row r="2356" spans="1:3" s="7" customFormat="1">
      <c r="A2356" s="7" t="s">
        <v>62</v>
      </c>
    </row>
    <row r="2357" spans="1:3" s="7" customFormat="1">
      <c r="A2357" s="7" t="s">
        <v>63</v>
      </c>
      <c r="B2357" s="8">
        <f>B2354</f>
        <v>0</v>
      </c>
      <c r="C2357" s="7" t="s">
        <v>64</v>
      </c>
    </row>
    <row r="2358" spans="1:3" s="7" customFormat="1">
      <c r="A2358" s="7" t="s">
        <v>65</v>
      </c>
    </row>
    <row r="2359" spans="1:3" s="7" customFormat="1">
      <c r="A2359" s="7" t="s">
        <v>66</v>
      </c>
    </row>
    <row r="2360" spans="1:3" s="7" customFormat="1"/>
    <row r="2361" spans="1:3" s="7" customFormat="1">
      <c r="A2361" s="7" t="s">
        <v>58</v>
      </c>
      <c r="B2361" s="16">
        <f>'1º Código'!C2338</f>
        <v>0</v>
      </c>
      <c r="C2361" s="7" t="s">
        <v>59</v>
      </c>
    </row>
    <row r="2362" spans="1:3" s="7" customFormat="1">
      <c r="A2362" s="7" t="s">
        <v>60</v>
      </c>
      <c r="B2362" s="8">
        <f>B2361</f>
        <v>0</v>
      </c>
      <c r="C2362" s="7" t="s">
        <v>61</v>
      </c>
    </row>
    <row r="2363" spans="1:3" s="7" customFormat="1">
      <c r="A2363" s="7" t="s">
        <v>68</v>
      </c>
    </row>
    <row r="2364" spans="1:3" s="7" customFormat="1">
      <c r="A2364" s="7" t="s">
        <v>62</v>
      </c>
    </row>
    <row r="2365" spans="1:3" s="7" customFormat="1">
      <c r="A2365" s="7" t="s">
        <v>63</v>
      </c>
      <c r="B2365" s="8">
        <f>B2362</f>
        <v>0</v>
      </c>
      <c r="C2365" s="7" t="s">
        <v>64</v>
      </c>
    </row>
    <row r="2366" spans="1:3" s="7" customFormat="1">
      <c r="A2366" s="7" t="s">
        <v>65</v>
      </c>
    </row>
    <row r="2367" spans="1:3" s="7" customFormat="1">
      <c r="A2367" s="7" t="s">
        <v>66</v>
      </c>
    </row>
    <row r="2368" spans="1:3" s="7" customFormat="1"/>
    <row r="2369" spans="1:3" s="7" customFormat="1">
      <c r="A2369" s="7" t="s">
        <v>58</v>
      </c>
      <c r="B2369" s="16">
        <f>'1º Código'!C2346</f>
        <v>0</v>
      </c>
      <c r="C2369" s="7" t="s">
        <v>59</v>
      </c>
    </row>
    <row r="2370" spans="1:3" s="7" customFormat="1">
      <c r="A2370" s="7" t="s">
        <v>60</v>
      </c>
      <c r="B2370" s="8">
        <f>B2369</f>
        <v>0</v>
      </c>
      <c r="C2370" s="7" t="s">
        <v>61</v>
      </c>
    </row>
    <row r="2371" spans="1:3" s="7" customFormat="1">
      <c r="A2371" s="7" t="s">
        <v>68</v>
      </c>
    </row>
    <row r="2372" spans="1:3" s="7" customFormat="1">
      <c r="A2372" s="7" t="s">
        <v>62</v>
      </c>
    </row>
    <row r="2373" spans="1:3" s="7" customFormat="1">
      <c r="A2373" s="7" t="s">
        <v>63</v>
      </c>
      <c r="B2373" s="8">
        <f>B2370</f>
        <v>0</v>
      </c>
      <c r="C2373" s="7" t="s">
        <v>64</v>
      </c>
    </row>
    <row r="2374" spans="1:3" s="7" customFormat="1">
      <c r="A2374" s="7" t="s">
        <v>65</v>
      </c>
    </row>
    <row r="2375" spans="1:3" s="7" customFormat="1">
      <c r="A2375" s="7" t="s">
        <v>66</v>
      </c>
    </row>
    <row r="2376" spans="1:3" s="7" customFormat="1"/>
    <row r="2377" spans="1:3" s="7" customFormat="1">
      <c r="A2377" s="7" t="s">
        <v>58</v>
      </c>
      <c r="B2377" s="16">
        <f>'1º Código'!C2354</f>
        <v>0</v>
      </c>
      <c r="C2377" s="7" t="s">
        <v>59</v>
      </c>
    </row>
    <row r="2378" spans="1:3" s="7" customFormat="1">
      <c r="A2378" s="7" t="s">
        <v>60</v>
      </c>
      <c r="B2378" s="8">
        <f>B2377</f>
        <v>0</v>
      </c>
      <c r="C2378" s="7" t="s">
        <v>61</v>
      </c>
    </row>
    <row r="2379" spans="1:3" s="7" customFormat="1">
      <c r="A2379" s="7" t="s">
        <v>68</v>
      </c>
    </row>
    <row r="2380" spans="1:3" s="7" customFormat="1">
      <c r="A2380" s="7" t="s">
        <v>62</v>
      </c>
    </row>
    <row r="2381" spans="1:3" s="7" customFormat="1">
      <c r="A2381" s="7" t="s">
        <v>63</v>
      </c>
      <c r="B2381" s="8">
        <f>B2378</f>
        <v>0</v>
      </c>
      <c r="C2381" s="7" t="s">
        <v>64</v>
      </c>
    </row>
    <row r="2382" spans="1:3" s="7" customFormat="1">
      <c r="A2382" s="7" t="s">
        <v>65</v>
      </c>
    </row>
    <row r="2383" spans="1:3" s="7" customFormat="1">
      <c r="A2383" s="7" t="s">
        <v>66</v>
      </c>
    </row>
    <row r="2384" spans="1:3" s="7" customFormat="1"/>
    <row r="2385" spans="1:3" s="7" customFormat="1">
      <c r="A2385" s="7" t="s">
        <v>58</v>
      </c>
      <c r="B2385" s="16">
        <f>'1º Código'!C2362</f>
        <v>0</v>
      </c>
      <c r="C2385" s="7" t="s">
        <v>59</v>
      </c>
    </row>
    <row r="2386" spans="1:3" s="7" customFormat="1">
      <c r="A2386" s="7" t="s">
        <v>60</v>
      </c>
      <c r="B2386" s="8">
        <f>B2385</f>
        <v>0</v>
      </c>
      <c r="C2386" s="7" t="s">
        <v>61</v>
      </c>
    </row>
    <row r="2387" spans="1:3" s="7" customFormat="1">
      <c r="A2387" s="7" t="s">
        <v>68</v>
      </c>
    </row>
    <row r="2388" spans="1:3" s="7" customFormat="1">
      <c r="A2388" s="7" t="s">
        <v>62</v>
      </c>
    </row>
    <row r="2389" spans="1:3" s="7" customFormat="1">
      <c r="A2389" s="7" t="s">
        <v>63</v>
      </c>
      <c r="B2389" s="8">
        <f>B2386</f>
        <v>0</v>
      </c>
      <c r="C2389" s="7" t="s">
        <v>64</v>
      </c>
    </row>
    <row r="2390" spans="1:3" s="7" customFormat="1">
      <c r="A2390" s="7" t="s">
        <v>65</v>
      </c>
    </row>
    <row r="2391" spans="1:3" s="7" customFormat="1">
      <c r="A2391" s="7" t="s">
        <v>66</v>
      </c>
    </row>
    <row r="2392" spans="1:3" s="7" customFormat="1"/>
    <row r="2393" spans="1:3" s="7" customFormat="1">
      <c r="A2393" s="7" t="s">
        <v>58</v>
      </c>
      <c r="B2393" s="16">
        <f>'1º Código'!C2370</f>
        <v>0</v>
      </c>
      <c r="C2393" s="7" t="s">
        <v>59</v>
      </c>
    </row>
    <row r="2394" spans="1:3" s="7" customFormat="1">
      <c r="A2394" s="7" t="s">
        <v>60</v>
      </c>
      <c r="B2394" s="8">
        <f>B2393</f>
        <v>0</v>
      </c>
      <c r="C2394" s="7" t="s">
        <v>61</v>
      </c>
    </row>
    <row r="2395" spans="1:3" s="7" customFormat="1">
      <c r="A2395" s="7" t="s">
        <v>68</v>
      </c>
    </row>
    <row r="2396" spans="1:3" s="7" customFormat="1">
      <c r="A2396" s="7" t="s">
        <v>62</v>
      </c>
    </row>
    <row r="2397" spans="1:3" s="7" customFormat="1">
      <c r="A2397" s="7" t="s">
        <v>63</v>
      </c>
      <c r="B2397" s="8">
        <f>B2394</f>
        <v>0</v>
      </c>
      <c r="C2397" s="7" t="s">
        <v>64</v>
      </c>
    </row>
    <row r="2398" spans="1:3" s="7" customFormat="1">
      <c r="A2398" s="7" t="s">
        <v>65</v>
      </c>
    </row>
    <row r="2399" spans="1:3" s="7" customFormat="1">
      <c r="A2399" s="7" t="s">
        <v>66</v>
      </c>
    </row>
    <row r="2400" spans="1:3" s="7" customFormat="1"/>
    <row r="2401" spans="1:3" s="7" customFormat="1">
      <c r="A2401" s="7" t="s">
        <v>58</v>
      </c>
      <c r="B2401" s="16">
        <f>'1º Código'!C2378</f>
        <v>0</v>
      </c>
      <c r="C2401" s="7" t="s">
        <v>59</v>
      </c>
    </row>
    <row r="2402" spans="1:3" s="7" customFormat="1">
      <c r="A2402" s="7" t="s">
        <v>60</v>
      </c>
      <c r="B2402" s="8">
        <f>B2401</f>
        <v>0</v>
      </c>
      <c r="C2402" s="7" t="s">
        <v>61</v>
      </c>
    </row>
    <row r="2403" spans="1:3" s="7" customFormat="1">
      <c r="A2403" s="7" t="s">
        <v>68</v>
      </c>
    </row>
    <row r="2404" spans="1:3" s="7" customFormat="1">
      <c r="A2404" s="7" t="s">
        <v>62</v>
      </c>
    </row>
    <row r="2405" spans="1:3" s="7" customFormat="1">
      <c r="A2405" s="7" t="s">
        <v>63</v>
      </c>
      <c r="B2405" s="8">
        <f>B2402</f>
        <v>0</v>
      </c>
      <c r="C2405" s="7" t="s">
        <v>64</v>
      </c>
    </row>
    <row r="2406" spans="1:3" s="7" customFormat="1">
      <c r="A2406" s="7" t="s">
        <v>65</v>
      </c>
    </row>
    <row r="2407" spans="1:3" s="7" customFormat="1">
      <c r="A2407" s="7" t="s">
        <v>66</v>
      </c>
    </row>
    <row r="2408" spans="1:3" s="7" customFormat="1"/>
    <row r="2409" spans="1:3" s="7" customFormat="1">
      <c r="A2409" s="7" t="s">
        <v>58</v>
      </c>
      <c r="B2409" s="16">
        <f>'1º Código'!C2386</f>
        <v>0</v>
      </c>
      <c r="C2409" s="7" t="s">
        <v>59</v>
      </c>
    </row>
    <row r="2410" spans="1:3" s="7" customFormat="1">
      <c r="A2410" s="7" t="s">
        <v>60</v>
      </c>
      <c r="B2410" s="8">
        <f>B2409</f>
        <v>0</v>
      </c>
      <c r="C2410" s="7" t="s">
        <v>61</v>
      </c>
    </row>
    <row r="2411" spans="1:3" s="7" customFormat="1">
      <c r="A2411" s="7" t="s">
        <v>68</v>
      </c>
    </row>
    <row r="2412" spans="1:3" s="7" customFormat="1">
      <c r="A2412" s="7" t="s">
        <v>62</v>
      </c>
    </row>
    <row r="2413" spans="1:3" s="7" customFormat="1">
      <c r="A2413" s="7" t="s">
        <v>63</v>
      </c>
      <c r="B2413" s="8">
        <f>B2410</f>
        <v>0</v>
      </c>
      <c r="C2413" s="7" t="s">
        <v>64</v>
      </c>
    </row>
    <row r="2414" spans="1:3" s="7" customFormat="1">
      <c r="A2414" s="7" t="s">
        <v>65</v>
      </c>
    </row>
    <row r="2415" spans="1:3" s="7" customFormat="1">
      <c r="A2415" s="7" t="s">
        <v>66</v>
      </c>
    </row>
    <row r="2416" spans="1:3" s="7" customFormat="1"/>
    <row r="2417" spans="1:3" s="7" customFormat="1">
      <c r="A2417" s="7" t="s">
        <v>58</v>
      </c>
      <c r="B2417" s="16">
        <f>'1º Código'!C2394</f>
        <v>0</v>
      </c>
      <c r="C2417" s="7" t="s">
        <v>59</v>
      </c>
    </row>
    <row r="2418" spans="1:3" s="7" customFormat="1">
      <c r="A2418" s="7" t="s">
        <v>60</v>
      </c>
      <c r="B2418" s="8">
        <f>B2417</f>
        <v>0</v>
      </c>
      <c r="C2418" s="7" t="s">
        <v>61</v>
      </c>
    </row>
    <row r="2419" spans="1:3" s="7" customFormat="1">
      <c r="A2419" s="7" t="s">
        <v>68</v>
      </c>
    </row>
    <row r="2420" spans="1:3" s="7" customFormat="1">
      <c r="A2420" s="7" t="s">
        <v>62</v>
      </c>
    </row>
    <row r="2421" spans="1:3" s="7" customFormat="1">
      <c r="A2421" s="7" t="s">
        <v>63</v>
      </c>
      <c r="B2421" s="8">
        <f>B2418</f>
        <v>0</v>
      </c>
      <c r="C2421" s="7" t="s">
        <v>64</v>
      </c>
    </row>
    <row r="2422" spans="1:3" s="7" customFormat="1">
      <c r="A2422" s="7" t="s">
        <v>65</v>
      </c>
    </row>
    <row r="2423" spans="1:3" s="7" customFormat="1">
      <c r="A2423" s="7" t="s">
        <v>66</v>
      </c>
    </row>
    <row r="2424" spans="1:3" s="7" customFormat="1"/>
    <row r="2425" spans="1:3" s="7" customFormat="1">
      <c r="A2425" s="7" t="s">
        <v>58</v>
      </c>
      <c r="B2425" s="16">
        <f>'1º Código'!C2402</f>
        <v>0</v>
      </c>
      <c r="C2425" s="7" t="s">
        <v>59</v>
      </c>
    </row>
    <row r="2426" spans="1:3" s="7" customFormat="1">
      <c r="A2426" s="7" t="s">
        <v>60</v>
      </c>
      <c r="B2426" s="8">
        <f>B2425</f>
        <v>0</v>
      </c>
      <c r="C2426" s="7" t="s">
        <v>61</v>
      </c>
    </row>
    <row r="2427" spans="1:3" s="7" customFormat="1">
      <c r="A2427" s="7" t="s">
        <v>68</v>
      </c>
    </row>
    <row r="2428" spans="1:3" s="7" customFormat="1">
      <c r="A2428" s="7" t="s">
        <v>62</v>
      </c>
    </row>
    <row r="2429" spans="1:3" s="7" customFormat="1">
      <c r="A2429" s="7" t="s">
        <v>63</v>
      </c>
      <c r="B2429" s="8">
        <f>B2426</f>
        <v>0</v>
      </c>
      <c r="C2429" s="7" t="s">
        <v>64</v>
      </c>
    </row>
    <row r="2430" spans="1:3" s="7" customFormat="1">
      <c r="A2430" s="7" t="s">
        <v>65</v>
      </c>
    </row>
    <row r="2431" spans="1:3" s="7" customFormat="1">
      <c r="A2431" s="7" t="s">
        <v>66</v>
      </c>
    </row>
    <row r="2432" spans="1:3" s="7" customFormat="1"/>
    <row r="2433" spans="1:3" s="7" customFormat="1">
      <c r="A2433" s="7" t="s">
        <v>58</v>
      </c>
      <c r="B2433" s="16">
        <f>'1º Código'!C2410</f>
        <v>0</v>
      </c>
      <c r="C2433" s="7" t="s">
        <v>59</v>
      </c>
    </row>
    <row r="2434" spans="1:3" s="7" customFormat="1">
      <c r="A2434" s="7" t="s">
        <v>60</v>
      </c>
      <c r="B2434" s="8">
        <f>B2433</f>
        <v>0</v>
      </c>
      <c r="C2434" s="7" t="s">
        <v>61</v>
      </c>
    </row>
    <row r="2435" spans="1:3" s="7" customFormat="1">
      <c r="A2435" s="7" t="s">
        <v>68</v>
      </c>
    </row>
    <row r="2436" spans="1:3" s="7" customFormat="1">
      <c r="A2436" s="7" t="s">
        <v>62</v>
      </c>
    </row>
    <row r="2437" spans="1:3" s="7" customFormat="1">
      <c r="A2437" s="7" t="s">
        <v>63</v>
      </c>
      <c r="B2437" s="8">
        <f>B2434</f>
        <v>0</v>
      </c>
      <c r="C2437" s="7" t="s">
        <v>64</v>
      </c>
    </row>
    <row r="2438" spans="1:3" s="7" customFormat="1">
      <c r="A2438" s="7" t="s">
        <v>65</v>
      </c>
    </row>
    <row r="2439" spans="1:3" s="7" customFormat="1">
      <c r="A2439" s="7" t="s">
        <v>66</v>
      </c>
    </row>
    <row r="2440" spans="1:3" s="7" customFormat="1"/>
    <row r="2441" spans="1:3" s="7" customFormat="1">
      <c r="A2441" s="7" t="s">
        <v>58</v>
      </c>
      <c r="B2441" s="16">
        <f>'1º Código'!C2418</f>
        <v>0</v>
      </c>
      <c r="C2441" s="7" t="s">
        <v>59</v>
      </c>
    </row>
    <row r="2442" spans="1:3" s="7" customFormat="1">
      <c r="A2442" s="7" t="s">
        <v>60</v>
      </c>
      <c r="B2442" s="8">
        <f>B2441</f>
        <v>0</v>
      </c>
      <c r="C2442" s="7" t="s">
        <v>61</v>
      </c>
    </row>
    <row r="2443" spans="1:3" s="7" customFormat="1">
      <c r="A2443" s="7" t="s">
        <v>68</v>
      </c>
    </row>
    <row r="2444" spans="1:3" s="7" customFormat="1">
      <c r="A2444" s="7" t="s">
        <v>62</v>
      </c>
    </row>
    <row r="2445" spans="1:3" s="7" customFormat="1">
      <c r="A2445" s="7" t="s">
        <v>63</v>
      </c>
      <c r="B2445" s="8">
        <f>B2442</f>
        <v>0</v>
      </c>
      <c r="C2445" s="7" t="s">
        <v>64</v>
      </c>
    </row>
    <row r="2446" spans="1:3" s="7" customFormat="1">
      <c r="A2446" s="7" t="s">
        <v>65</v>
      </c>
    </row>
    <row r="2447" spans="1:3" s="7" customFormat="1">
      <c r="A2447" s="7" t="s">
        <v>66</v>
      </c>
    </row>
    <row r="2448" spans="1:3" s="7" customFormat="1"/>
    <row r="2449" spans="1:3" s="7" customFormat="1">
      <c r="A2449" s="7" t="s">
        <v>58</v>
      </c>
      <c r="B2449" s="16">
        <f>'1º Código'!C2426</f>
        <v>0</v>
      </c>
      <c r="C2449" s="7" t="s">
        <v>59</v>
      </c>
    </row>
    <row r="2450" spans="1:3" s="7" customFormat="1">
      <c r="A2450" s="7" t="s">
        <v>60</v>
      </c>
      <c r="B2450" s="8">
        <f>B2449</f>
        <v>0</v>
      </c>
      <c r="C2450" s="7" t="s">
        <v>61</v>
      </c>
    </row>
    <row r="2451" spans="1:3" s="7" customFormat="1">
      <c r="A2451" s="7" t="s">
        <v>68</v>
      </c>
    </row>
    <row r="2452" spans="1:3" s="7" customFormat="1">
      <c r="A2452" s="7" t="s">
        <v>62</v>
      </c>
    </row>
    <row r="2453" spans="1:3" s="7" customFormat="1">
      <c r="A2453" s="7" t="s">
        <v>63</v>
      </c>
      <c r="B2453" s="8">
        <f>B2450</f>
        <v>0</v>
      </c>
      <c r="C2453" s="7" t="s">
        <v>64</v>
      </c>
    </row>
    <row r="2454" spans="1:3" s="7" customFormat="1">
      <c r="A2454" s="7" t="s">
        <v>65</v>
      </c>
    </row>
    <row r="2455" spans="1:3" s="7" customFormat="1">
      <c r="A2455" s="7" t="s">
        <v>66</v>
      </c>
    </row>
    <row r="2456" spans="1:3" s="7" customFormat="1"/>
    <row r="2457" spans="1:3" s="7" customFormat="1">
      <c r="A2457" s="7" t="s">
        <v>58</v>
      </c>
      <c r="B2457" s="16">
        <f>'1º Código'!C2434</f>
        <v>0</v>
      </c>
      <c r="C2457" s="7" t="s">
        <v>59</v>
      </c>
    </row>
    <row r="2458" spans="1:3" s="7" customFormat="1">
      <c r="A2458" s="7" t="s">
        <v>60</v>
      </c>
      <c r="B2458" s="8">
        <f>B2457</f>
        <v>0</v>
      </c>
      <c r="C2458" s="7" t="s">
        <v>61</v>
      </c>
    </row>
    <row r="2459" spans="1:3" s="7" customFormat="1">
      <c r="A2459" s="7" t="s">
        <v>68</v>
      </c>
    </row>
    <row r="2460" spans="1:3" s="7" customFormat="1">
      <c r="A2460" s="7" t="s">
        <v>62</v>
      </c>
    </row>
    <row r="2461" spans="1:3" s="7" customFormat="1">
      <c r="A2461" s="7" t="s">
        <v>63</v>
      </c>
      <c r="B2461" s="8">
        <f>B2458</f>
        <v>0</v>
      </c>
      <c r="C2461" s="7" t="s">
        <v>64</v>
      </c>
    </row>
    <row r="2462" spans="1:3" s="7" customFormat="1">
      <c r="A2462" s="7" t="s">
        <v>65</v>
      </c>
    </row>
    <row r="2463" spans="1:3" s="7" customFormat="1">
      <c r="A2463" s="7" t="s">
        <v>66</v>
      </c>
    </row>
    <row r="2464" spans="1:3" s="7" customFormat="1"/>
    <row r="2465" spans="1:3" s="7" customFormat="1">
      <c r="A2465" s="7" t="s">
        <v>58</v>
      </c>
      <c r="B2465" s="16">
        <f>'1º Código'!C2442</f>
        <v>0</v>
      </c>
      <c r="C2465" s="7" t="s">
        <v>59</v>
      </c>
    </row>
    <row r="2466" spans="1:3" s="7" customFormat="1">
      <c r="A2466" s="7" t="s">
        <v>60</v>
      </c>
      <c r="B2466" s="8">
        <f>B2465</f>
        <v>0</v>
      </c>
      <c r="C2466" s="7" t="s">
        <v>61</v>
      </c>
    </row>
    <row r="2467" spans="1:3" s="7" customFormat="1">
      <c r="A2467" s="7" t="s">
        <v>68</v>
      </c>
    </row>
    <row r="2468" spans="1:3" s="7" customFormat="1">
      <c r="A2468" s="7" t="s">
        <v>62</v>
      </c>
    </row>
    <row r="2469" spans="1:3" s="7" customFormat="1">
      <c r="A2469" s="7" t="s">
        <v>63</v>
      </c>
      <c r="B2469" s="8">
        <f>B2466</f>
        <v>0</v>
      </c>
      <c r="C2469" s="7" t="s">
        <v>64</v>
      </c>
    </row>
    <row r="2470" spans="1:3" s="7" customFormat="1">
      <c r="A2470" s="7" t="s">
        <v>65</v>
      </c>
    </row>
    <row r="2471" spans="1:3" s="7" customFormat="1">
      <c r="A2471" s="7" t="s">
        <v>66</v>
      </c>
    </row>
    <row r="2472" spans="1:3" s="7" customFormat="1"/>
    <row r="2473" spans="1:3" s="7" customFormat="1">
      <c r="A2473" s="7" t="s">
        <v>58</v>
      </c>
      <c r="B2473" s="16">
        <f>'1º Código'!C2450</f>
        <v>0</v>
      </c>
      <c r="C2473" s="7" t="s">
        <v>59</v>
      </c>
    </row>
    <row r="2474" spans="1:3" s="7" customFormat="1">
      <c r="A2474" s="7" t="s">
        <v>60</v>
      </c>
      <c r="B2474" s="8">
        <f>B2473</f>
        <v>0</v>
      </c>
      <c r="C2474" s="7" t="s">
        <v>61</v>
      </c>
    </row>
    <row r="2475" spans="1:3" s="7" customFormat="1">
      <c r="A2475" s="7" t="s">
        <v>68</v>
      </c>
    </row>
    <row r="2476" spans="1:3" s="7" customFormat="1">
      <c r="A2476" s="7" t="s">
        <v>62</v>
      </c>
    </row>
    <row r="2477" spans="1:3" s="7" customFormat="1">
      <c r="A2477" s="7" t="s">
        <v>63</v>
      </c>
      <c r="B2477" s="8">
        <f>B2474</f>
        <v>0</v>
      </c>
      <c r="C2477" s="7" t="s">
        <v>64</v>
      </c>
    </row>
    <row r="2478" spans="1:3" s="7" customFormat="1">
      <c r="A2478" s="7" t="s">
        <v>65</v>
      </c>
    </row>
    <row r="2479" spans="1:3" s="7" customFormat="1">
      <c r="A2479" s="7" t="s">
        <v>66</v>
      </c>
    </row>
    <row r="2480" spans="1:3" s="7" customFormat="1"/>
    <row r="2481" spans="1:3" s="7" customFormat="1">
      <c r="A2481" s="7" t="s">
        <v>58</v>
      </c>
      <c r="B2481" s="16">
        <f>'1º Código'!C2458</f>
        <v>0</v>
      </c>
      <c r="C2481" s="7" t="s">
        <v>59</v>
      </c>
    </row>
    <row r="2482" spans="1:3" s="7" customFormat="1">
      <c r="A2482" s="7" t="s">
        <v>60</v>
      </c>
      <c r="B2482" s="8">
        <f>B2481</f>
        <v>0</v>
      </c>
      <c r="C2482" s="7" t="s">
        <v>61</v>
      </c>
    </row>
    <row r="2483" spans="1:3" s="7" customFormat="1">
      <c r="A2483" s="7" t="s">
        <v>68</v>
      </c>
    </row>
    <row r="2484" spans="1:3" s="7" customFormat="1">
      <c r="A2484" s="7" t="s">
        <v>62</v>
      </c>
    </row>
    <row r="2485" spans="1:3" s="7" customFormat="1">
      <c r="A2485" s="7" t="s">
        <v>63</v>
      </c>
      <c r="B2485" s="8">
        <f>B2482</f>
        <v>0</v>
      </c>
      <c r="C2485" s="7" t="s">
        <v>64</v>
      </c>
    </row>
    <row r="2486" spans="1:3" s="7" customFormat="1">
      <c r="A2486" s="7" t="s">
        <v>65</v>
      </c>
    </row>
    <row r="2487" spans="1:3" s="7" customFormat="1">
      <c r="A2487" s="7" t="s">
        <v>66</v>
      </c>
    </row>
    <row r="2488" spans="1:3" s="7" customFormat="1"/>
    <row r="2489" spans="1:3" s="7" customFormat="1">
      <c r="A2489" s="7" t="s">
        <v>58</v>
      </c>
      <c r="B2489" s="16">
        <f>'1º Código'!C2466</f>
        <v>0</v>
      </c>
      <c r="C2489" s="7" t="s">
        <v>59</v>
      </c>
    </row>
    <row r="2490" spans="1:3" s="7" customFormat="1">
      <c r="A2490" s="7" t="s">
        <v>60</v>
      </c>
      <c r="B2490" s="8">
        <f>B2489</f>
        <v>0</v>
      </c>
      <c r="C2490" s="7" t="s">
        <v>61</v>
      </c>
    </row>
    <row r="2491" spans="1:3" s="7" customFormat="1">
      <c r="A2491" s="7" t="s">
        <v>68</v>
      </c>
    </row>
    <row r="2492" spans="1:3" s="7" customFormat="1">
      <c r="A2492" s="7" t="s">
        <v>62</v>
      </c>
    </row>
    <row r="2493" spans="1:3" s="7" customFormat="1">
      <c r="A2493" s="7" t="s">
        <v>63</v>
      </c>
      <c r="B2493" s="8">
        <f>B2490</f>
        <v>0</v>
      </c>
      <c r="C2493" s="7" t="s">
        <v>64</v>
      </c>
    </row>
    <row r="2494" spans="1:3" s="7" customFormat="1">
      <c r="A2494" s="7" t="s">
        <v>65</v>
      </c>
    </row>
    <row r="2495" spans="1:3" s="7" customFormat="1">
      <c r="A2495" s="7" t="s">
        <v>66</v>
      </c>
    </row>
    <row r="2496" spans="1:3" s="7" customFormat="1"/>
    <row r="2497" spans="1:3" s="7" customFormat="1">
      <c r="A2497" s="7" t="s">
        <v>58</v>
      </c>
      <c r="B2497" s="16">
        <f>'1º Código'!C2474</f>
        <v>0</v>
      </c>
      <c r="C2497" s="7" t="s">
        <v>59</v>
      </c>
    </row>
    <row r="2498" spans="1:3" s="7" customFormat="1">
      <c r="A2498" s="7" t="s">
        <v>60</v>
      </c>
      <c r="B2498" s="8">
        <f>B2497</f>
        <v>0</v>
      </c>
      <c r="C2498" s="7" t="s">
        <v>61</v>
      </c>
    </row>
    <row r="2499" spans="1:3" s="7" customFormat="1">
      <c r="A2499" s="7" t="s">
        <v>68</v>
      </c>
    </row>
    <row r="2500" spans="1:3" s="7" customFormat="1">
      <c r="A2500" s="7" t="s">
        <v>62</v>
      </c>
    </row>
    <row r="2501" spans="1:3" s="7" customFormat="1">
      <c r="A2501" s="7" t="s">
        <v>63</v>
      </c>
      <c r="B2501" s="8">
        <f>B2498</f>
        <v>0</v>
      </c>
      <c r="C2501" s="7" t="s">
        <v>64</v>
      </c>
    </row>
    <row r="2502" spans="1:3" s="7" customFormat="1">
      <c r="A2502" s="7" t="s">
        <v>65</v>
      </c>
    </row>
    <row r="2503" spans="1:3" s="7" customFormat="1">
      <c r="A2503" s="7" t="s">
        <v>66</v>
      </c>
    </row>
    <row r="2504" spans="1:3" s="7" customFormat="1"/>
    <row r="2505" spans="1:3" s="7" customFormat="1">
      <c r="A2505" s="7" t="s">
        <v>58</v>
      </c>
      <c r="B2505" s="16">
        <f>'1º Código'!C2482</f>
        <v>0</v>
      </c>
      <c r="C2505" s="7" t="s">
        <v>59</v>
      </c>
    </row>
    <row r="2506" spans="1:3" s="7" customFormat="1">
      <c r="A2506" s="7" t="s">
        <v>60</v>
      </c>
      <c r="B2506" s="8">
        <f>B2505</f>
        <v>0</v>
      </c>
      <c r="C2506" s="7" t="s">
        <v>61</v>
      </c>
    </row>
    <row r="2507" spans="1:3" s="7" customFormat="1">
      <c r="A2507" s="7" t="s">
        <v>68</v>
      </c>
    </row>
    <row r="2508" spans="1:3" s="7" customFormat="1">
      <c r="A2508" s="7" t="s">
        <v>62</v>
      </c>
    </row>
    <row r="2509" spans="1:3" s="7" customFormat="1">
      <c r="A2509" s="7" t="s">
        <v>63</v>
      </c>
      <c r="B2509" s="8">
        <f>B2506</f>
        <v>0</v>
      </c>
      <c r="C2509" s="7" t="s">
        <v>64</v>
      </c>
    </row>
    <row r="2510" spans="1:3" s="7" customFormat="1">
      <c r="A2510" s="7" t="s">
        <v>65</v>
      </c>
    </row>
    <row r="2511" spans="1:3" s="7" customFormat="1">
      <c r="A2511" s="7" t="s">
        <v>66</v>
      </c>
    </row>
    <row r="2512" spans="1:3" s="7" customFormat="1"/>
    <row r="2513" spans="1:3" s="7" customFormat="1">
      <c r="A2513" s="7" t="s">
        <v>58</v>
      </c>
      <c r="B2513" s="16">
        <f>'1º Código'!C2490</f>
        <v>0</v>
      </c>
      <c r="C2513" s="7" t="s">
        <v>59</v>
      </c>
    </row>
    <row r="2514" spans="1:3" s="7" customFormat="1">
      <c r="A2514" s="7" t="s">
        <v>60</v>
      </c>
      <c r="B2514" s="8">
        <f>B2513</f>
        <v>0</v>
      </c>
      <c r="C2514" s="7" t="s">
        <v>61</v>
      </c>
    </row>
    <row r="2515" spans="1:3" s="7" customFormat="1">
      <c r="A2515" s="7" t="s">
        <v>68</v>
      </c>
    </row>
    <row r="2516" spans="1:3" s="7" customFormat="1">
      <c r="A2516" s="7" t="s">
        <v>62</v>
      </c>
    </row>
    <row r="2517" spans="1:3" s="7" customFormat="1">
      <c r="A2517" s="7" t="s">
        <v>63</v>
      </c>
      <c r="B2517" s="8">
        <f>B2514</f>
        <v>0</v>
      </c>
      <c r="C2517" s="7" t="s">
        <v>64</v>
      </c>
    </row>
    <row r="2518" spans="1:3" s="7" customFormat="1">
      <c r="A2518" s="7" t="s">
        <v>65</v>
      </c>
    </row>
    <row r="2519" spans="1:3" s="7" customFormat="1">
      <c r="A2519" s="7" t="s">
        <v>66</v>
      </c>
    </row>
    <row r="2520" spans="1:3" s="7" customFormat="1"/>
    <row r="2521" spans="1:3" s="7" customFormat="1">
      <c r="A2521" s="7" t="s">
        <v>58</v>
      </c>
      <c r="B2521" s="16">
        <f>'1º Código'!C2498</f>
        <v>0</v>
      </c>
      <c r="C2521" s="7" t="s">
        <v>59</v>
      </c>
    </row>
    <row r="2522" spans="1:3" s="7" customFormat="1">
      <c r="A2522" s="7" t="s">
        <v>60</v>
      </c>
      <c r="B2522" s="8">
        <f>B2521</f>
        <v>0</v>
      </c>
      <c r="C2522" s="7" t="s">
        <v>61</v>
      </c>
    </row>
    <row r="2523" spans="1:3" s="7" customFormat="1">
      <c r="A2523" s="7" t="s">
        <v>68</v>
      </c>
    </row>
    <row r="2524" spans="1:3" s="7" customFormat="1">
      <c r="A2524" s="7" t="s">
        <v>62</v>
      </c>
    </row>
    <row r="2525" spans="1:3" s="7" customFormat="1">
      <c r="A2525" s="7" t="s">
        <v>63</v>
      </c>
      <c r="B2525" s="8">
        <f>B2522</f>
        <v>0</v>
      </c>
      <c r="C2525" s="7" t="s">
        <v>64</v>
      </c>
    </row>
    <row r="2526" spans="1:3" s="7" customFormat="1">
      <c r="A2526" s="7" t="s">
        <v>65</v>
      </c>
    </row>
    <row r="2527" spans="1:3" s="7" customFormat="1">
      <c r="A2527" s="7" t="s">
        <v>66</v>
      </c>
    </row>
    <row r="2528" spans="1:3" s="7" customFormat="1"/>
    <row r="2529" spans="1:3" s="7" customFormat="1">
      <c r="A2529" s="7" t="s">
        <v>58</v>
      </c>
      <c r="B2529" s="16">
        <f>'1º Código'!C2506</f>
        <v>0</v>
      </c>
      <c r="C2529" s="7" t="s">
        <v>59</v>
      </c>
    </row>
    <row r="2530" spans="1:3" s="7" customFormat="1">
      <c r="A2530" s="7" t="s">
        <v>60</v>
      </c>
      <c r="B2530" s="8">
        <f>B2529</f>
        <v>0</v>
      </c>
      <c r="C2530" s="7" t="s">
        <v>61</v>
      </c>
    </row>
    <row r="2531" spans="1:3" s="7" customFormat="1">
      <c r="A2531" s="7" t="s">
        <v>68</v>
      </c>
    </row>
    <row r="2532" spans="1:3" s="7" customFormat="1">
      <c r="A2532" s="7" t="s">
        <v>62</v>
      </c>
    </row>
    <row r="2533" spans="1:3" s="7" customFormat="1">
      <c r="A2533" s="7" t="s">
        <v>63</v>
      </c>
      <c r="B2533" s="8">
        <f>B2530</f>
        <v>0</v>
      </c>
      <c r="C2533" s="7" t="s">
        <v>64</v>
      </c>
    </row>
    <row r="2534" spans="1:3" s="7" customFormat="1">
      <c r="A2534" s="7" t="s">
        <v>65</v>
      </c>
    </row>
    <row r="2535" spans="1:3" s="7" customFormat="1">
      <c r="A2535" s="7" t="s">
        <v>66</v>
      </c>
    </row>
    <row r="2536" spans="1:3" s="7" customFormat="1"/>
    <row r="2537" spans="1:3" s="7" customFormat="1">
      <c r="A2537" s="7" t="s">
        <v>58</v>
      </c>
      <c r="B2537" s="16">
        <f>'1º Código'!C2514</f>
        <v>0</v>
      </c>
      <c r="C2537" s="7" t="s">
        <v>59</v>
      </c>
    </row>
    <row r="2538" spans="1:3" s="7" customFormat="1">
      <c r="A2538" s="7" t="s">
        <v>60</v>
      </c>
      <c r="B2538" s="8">
        <f>B2537</f>
        <v>0</v>
      </c>
      <c r="C2538" s="7" t="s">
        <v>61</v>
      </c>
    </row>
    <row r="2539" spans="1:3" s="7" customFormat="1">
      <c r="A2539" s="7" t="s">
        <v>68</v>
      </c>
    </row>
    <row r="2540" spans="1:3" s="7" customFormat="1">
      <c r="A2540" s="7" t="s">
        <v>62</v>
      </c>
    </row>
    <row r="2541" spans="1:3" s="7" customFormat="1">
      <c r="A2541" s="7" t="s">
        <v>63</v>
      </c>
      <c r="B2541" s="8">
        <f>B2538</f>
        <v>0</v>
      </c>
      <c r="C2541" s="7" t="s">
        <v>64</v>
      </c>
    </row>
    <row r="2542" spans="1:3" s="7" customFormat="1">
      <c r="A2542" s="7" t="s">
        <v>65</v>
      </c>
    </row>
    <row r="2543" spans="1:3" s="7" customFormat="1">
      <c r="A2543" s="7" t="s">
        <v>66</v>
      </c>
    </row>
    <row r="2544" spans="1:3" s="7" customFormat="1"/>
    <row r="2545" spans="1:3" s="7" customFormat="1">
      <c r="A2545" s="7" t="s">
        <v>58</v>
      </c>
      <c r="B2545" s="16">
        <f>'1º Código'!C2522</f>
        <v>0</v>
      </c>
      <c r="C2545" s="7" t="s">
        <v>59</v>
      </c>
    </row>
    <row r="2546" spans="1:3" s="7" customFormat="1">
      <c r="A2546" s="7" t="s">
        <v>60</v>
      </c>
      <c r="B2546" s="8">
        <f>B2545</f>
        <v>0</v>
      </c>
      <c r="C2546" s="7" t="s">
        <v>61</v>
      </c>
    </row>
    <row r="2547" spans="1:3" s="7" customFormat="1">
      <c r="A2547" s="7" t="s">
        <v>68</v>
      </c>
    </row>
    <row r="2548" spans="1:3" s="7" customFormat="1">
      <c r="A2548" s="7" t="s">
        <v>62</v>
      </c>
    </row>
    <row r="2549" spans="1:3" s="7" customFormat="1">
      <c r="A2549" s="7" t="s">
        <v>63</v>
      </c>
      <c r="B2549" s="8">
        <f>B2546</f>
        <v>0</v>
      </c>
      <c r="C2549" s="7" t="s">
        <v>64</v>
      </c>
    </row>
    <row r="2550" spans="1:3" s="7" customFormat="1">
      <c r="A2550" s="7" t="s">
        <v>65</v>
      </c>
    </row>
    <row r="2551" spans="1:3" s="7" customFormat="1">
      <c r="A2551" s="7" t="s">
        <v>66</v>
      </c>
    </row>
    <row r="2552" spans="1:3" s="7" customFormat="1"/>
    <row r="2553" spans="1:3" s="7" customFormat="1">
      <c r="A2553" s="7" t="s">
        <v>58</v>
      </c>
      <c r="B2553" s="16">
        <f>'1º Código'!C2530</f>
        <v>0</v>
      </c>
      <c r="C2553" s="7" t="s">
        <v>59</v>
      </c>
    </row>
    <row r="2554" spans="1:3" s="7" customFormat="1">
      <c r="A2554" s="7" t="s">
        <v>60</v>
      </c>
      <c r="B2554" s="8">
        <f>B2553</f>
        <v>0</v>
      </c>
      <c r="C2554" s="7" t="s">
        <v>61</v>
      </c>
    </row>
    <row r="2555" spans="1:3" s="7" customFormat="1">
      <c r="A2555" s="7" t="s">
        <v>68</v>
      </c>
    </row>
    <row r="2556" spans="1:3" s="7" customFormat="1">
      <c r="A2556" s="7" t="s">
        <v>62</v>
      </c>
    </row>
    <row r="2557" spans="1:3" s="7" customFormat="1">
      <c r="A2557" s="7" t="s">
        <v>63</v>
      </c>
      <c r="B2557" s="8">
        <f>B2554</f>
        <v>0</v>
      </c>
      <c r="C2557" s="7" t="s">
        <v>64</v>
      </c>
    </row>
    <row r="2558" spans="1:3" s="7" customFormat="1">
      <c r="A2558" s="7" t="s">
        <v>65</v>
      </c>
    </row>
    <row r="2559" spans="1:3" s="7" customFormat="1">
      <c r="A2559" s="7" t="s">
        <v>66</v>
      </c>
    </row>
    <row r="2560" spans="1:3" s="7" customFormat="1"/>
    <row r="2561" spans="1:3" s="7" customFormat="1">
      <c r="A2561" s="7" t="s">
        <v>58</v>
      </c>
      <c r="B2561" s="16">
        <f>'1º Código'!C2538</f>
        <v>0</v>
      </c>
      <c r="C2561" s="7" t="s">
        <v>59</v>
      </c>
    </row>
    <row r="2562" spans="1:3" s="7" customFormat="1">
      <c r="A2562" s="7" t="s">
        <v>60</v>
      </c>
      <c r="B2562" s="8">
        <f>B2561</f>
        <v>0</v>
      </c>
      <c r="C2562" s="7" t="s">
        <v>61</v>
      </c>
    </row>
    <row r="2563" spans="1:3" s="7" customFormat="1">
      <c r="A2563" s="7" t="s">
        <v>68</v>
      </c>
    </row>
    <row r="2564" spans="1:3" s="7" customFormat="1">
      <c r="A2564" s="7" t="s">
        <v>62</v>
      </c>
    </row>
    <row r="2565" spans="1:3" s="7" customFormat="1">
      <c r="A2565" s="7" t="s">
        <v>63</v>
      </c>
      <c r="B2565" s="8">
        <f>B2562</f>
        <v>0</v>
      </c>
      <c r="C2565" s="7" t="s">
        <v>64</v>
      </c>
    </row>
    <row r="2566" spans="1:3" s="7" customFormat="1">
      <c r="A2566" s="7" t="s">
        <v>65</v>
      </c>
    </row>
    <row r="2567" spans="1:3" s="7" customFormat="1">
      <c r="A2567" s="7" t="s">
        <v>66</v>
      </c>
    </row>
    <row r="2568" spans="1:3" s="7" customFormat="1"/>
    <row r="2569" spans="1:3" s="7" customFormat="1">
      <c r="A2569" s="7" t="s">
        <v>58</v>
      </c>
      <c r="B2569" s="16">
        <f>'1º Código'!C2546</f>
        <v>0</v>
      </c>
      <c r="C2569" s="7" t="s">
        <v>59</v>
      </c>
    </row>
    <row r="2570" spans="1:3" s="7" customFormat="1">
      <c r="A2570" s="7" t="s">
        <v>60</v>
      </c>
      <c r="B2570" s="8">
        <f>B2569</f>
        <v>0</v>
      </c>
      <c r="C2570" s="7" t="s">
        <v>61</v>
      </c>
    </row>
    <row r="2571" spans="1:3" s="7" customFormat="1">
      <c r="A2571" s="7" t="s">
        <v>68</v>
      </c>
    </row>
    <row r="2572" spans="1:3" s="7" customFormat="1">
      <c r="A2572" s="7" t="s">
        <v>62</v>
      </c>
    </row>
    <row r="2573" spans="1:3" s="7" customFormat="1">
      <c r="A2573" s="7" t="s">
        <v>63</v>
      </c>
      <c r="B2573" s="8">
        <f>B2570</f>
        <v>0</v>
      </c>
      <c r="C2573" s="7" t="s">
        <v>64</v>
      </c>
    </row>
    <row r="2574" spans="1:3" s="7" customFormat="1">
      <c r="A2574" s="7" t="s">
        <v>65</v>
      </c>
    </row>
    <row r="2575" spans="1:3" s="7" customFormat="1">
      <c r="A2575" s="7" t="s">
        <v>66</v>
      </c>
    </row>
    <row r="2576" spans="1:3" s="7" customFormat="1"/>
    <row r="2577" spans="1:3" s="7" customFormat="1">
      <c r="A2577" s="7" t="s">
        <v>58</v>
      </c>
      <c r="B2577" s="16">
        <f>'1º Código'!C2554</f>
        <v>0</v>
      </c>
      <c r="C2577" s="7" t="s">
        <v>59</v>
      </c>
    </row>
    <row r="2578" spans="1:3" s="7" customFormat="1">
      <c r="A2578" s="7" t="s">
        <v>60</v>
      </c>
      <c r="B2578" s="8">
        <f>B2577</f>
        <v>0</v>
      </c>
      <c r="C2578" s="7" t="s">
        <v>61</v>
      </c>
    </row>
    <row r="2579" spans="1:3" s="7" customFormat="1">
      <c r="A2579" s="7" t="s">
        <v>68</v>
      </c>
    </row>
    <row r="2580" spans="1:3" s="7" customFormat="1">
      <c r="A2580" s="7" t="s">
        <v>62</v>
      </c>
    </row>
    <row r="2581" spans="1:3" s="7" customFormat="1">
      <c r="A2581" s="7" t="s">
        <v>63</v>
      </c>
      <c r="B2581" s="8">
        <f>B2578</f>
        <v>0</v>
      </c>
      <c r="C2581" s="7" t="s">
        <v>64</v>
      </c>
    </row>
    <row r="2582" spans="1:3" s="7" customFormat="1">
      <c r="A2582" s="7" t="s">
        <v>65</v>
      </c>
    </row>
    <row r="2583" spans="1:3" s="7" customFormat="1">
      <c r="A2583" s="7" t="s">
        <v>66</v>
      </c>
    </row>
    <row r="2584" spans="1:3" s="7" customFormat="1"/>
    <row r="2585" spans="1:3" s="7" customFormat="1">
      <c r="A2585" s="7" t="s">
        <v>58</v>
      </c>
      <c r="B2585" s="16">
        <f>'1º Código'!C2562</f>
        <v>0</v>
      </c>
      <c r="C2585" s="7" t="s">
        <v>59</v>
      </c>
    </row>
    <row r="2586" spans="1:3" s="7" customFormat="1">
      <c r="A2586" s="7" t="s">
        <v>60</v>
      </c>
      <c r="B2586" s="8">
        <f>B2585</f>
        <v>0</v>
      </c>
      <c r="C2586" s="7" t="s">
        <v>61</v>
      </c>
    </row>
    <row r="2587" spans="1:3" s="7" customFormat="1">
      <c r="A2587" s="7" t="s">
        <v>68</v>
      </c>
    </row>
    <row r="2588" spans="1:3" s="7" customFormat="1">
      <c r="A2588" s="7" t="s">
        <v>62</v>
      </c>
    </row>
    <row r="2589" spans="1:3" s="7" customFormat="1">
      <c r="A2589" s="7" t="s">
        <v>63</v>
      </c>
      <c r="B2589" s="8">
        <f>B2586</f>
        <v>0</v>
      </c>
      <c r="C2589" s="7" t="s">
        <v>64</v>
      </c>
    </row>
    <row r="2590" spans="1:3" s="7" customFormat="1">
      <c r="A2590" s="7" t="s">
        <v>65</v>
      </c>
    </row>
    <row r="2591" spans="1:3" s="7" customFormat="1">
      <c r="A2591" s="7" t="s">
        <v>66</v>
      </c>
    </row>
    <row r="2592" spans="1:3" s="7" customFormat="1"/>
    <row r="2593" spans="1:3" s="7" customFormat="1">
      <c r="A2593" s="7" t="s">
        <v>58</v>
      </c>
      <c r="B2593" s="16">
        <f>'1º Código'!C2570</f>
        <v>0</v>
      </c>
      <c r="C2593" s="7" t="s">
        <v>59</v>
      </c>
    </row>
    <row r="2594" spans="1:3" s="7" customFormat="1">
      <c r="A2594" s="7" t="s">
        <v>60</v>
      </c>
      <c r="B2594" s="8">
        <f>B2593</f>
        <v>0</v>
      </c>
      <c r="C2594" s="7" t="s">
        <v>61</v>
      </c>
    </row>
    <row r="2595" spans="1:3" s="7" customFormat="1">
      <c r="A2595" s="7" t="s">
        <v>68</v>
      </c>
    </row>
    <row r="2596" spans="1:3" s="7" customFormat="1">
      <c r="A2596" s="7" t="s">
        <v>62</v>
      </c>
    </row>
    <row r="2597" spans="1:3" s="7" customFormat="1">
      <c r="A2597" s="7" t="s">
        <v>63</v>
      </c>
      <c r="B2597" s="8">
        <f>B2594</f>
        <v>0</v>
      </c>
      <c r="C2597" s="7" t="s">
        <v>64</v>
      </c>
    </row>
    <row r="2598" spans="1:3" s="7" customFormat="1">
      <c r="A2598" s="7" t="s">
        <v>65</v>
      </c>
    </row>
    <row r="2599" spans="1:3" s="7" customFormat="1">
      <c r="A2599" s="7" t="s">
        <v>66</v>
      </c>
    </row>
    <row r="2600" spans="1:3" s="7" customFormat="1"/>
    <row r="2601" spans="1:3" s="7" customFormat="1">
      <c r="A2601" s="7" t="s">
        <v>58</v>
      </c>
      <c r="B2601" s="16">
        <f>'1º Código'!C2578</f>
        <v>0</v>
      </c>
      <c r="C2601" s="7" t="s">
        <v>59</v>
      </c>
    </row>
    <row r="2602" spans="1:3" s="7" customFormat="1">
      <c r="A2602" s="7" t="s">
        <v>60</v>
      </c>
      <c r="B2602" s="8">
        <f>B2601</f>
        <v>0</v>
      </c>
      <c r="C2602" s="7" t="s">
        <v>61</v>
      </c>
    </row>
    <row r="2603" spans="1:3" s="7" customFormat="1">
      <c r="A2603" s="7" t="s">
        <v>68</v>
      </c>
    </row>
    <row r="2604" spans="1:3" s="7" customFormat="1">
      <c r="A2604" s="7" t="s">
        <v>62</v>
      </c>
    </row>
    <row r="2605" spans="1:3" s="7" customFormat="1">
      <c r="A2605" s="7" t="s">
        <v>63</v>
      </c>
      <c r="B2605" s="8">
        <f>B2602</f>
        <v>0</v>
      </c>
      <c r="C2605" s="7" t="s">
        <v>64</v>
      </c>
    </row>
    <row r="2606" spans="1:3" s="7" customFormat="1">
      <c r="A2606" s="7" t="s">
        <v>65</v>
      </c>
    </row>
    <row r="2607" spans="1:3" s="7" customFormat="1">
      <c r="A2607" s="7" t="s">
        <v>66</v>
      </c>
    </row>
    <row r="2608" spans="1:3" s="7" customFormat="1"/>
    <row r="2609" spans="1:3" s="7" customFormat="1">
      <c r="A2609" s="7" t="s">
        <v>58</v>
      </c>
      <c r="B2609" s="16">
        <f>'1º Código'!C2586</f>
        <v>0</v>
      </c>
      <c r="C2609" s="7" t="s">
        <v>59</v>
      </c>
    </row>
    <row r="2610" spans="1:3" s="7" customFormat="1">
      <c r="A2610" s="7" t="s">
        <v>60</v>
      </c>
      <c r="B2610" s="8">
        <f>B2609</f>
        <v>0</v>
      </c>
      <c r="C2610" s="7" t="s">
        <v>61</v>
      </c>
    </row>
    <row r="2611" spans="1:3" s="7" customFormat="1">
      <c r="A2611" s="7" t="s">
        <v>68</v>
      </c>
    </row>
    <row r="2612" spans="1:3" s="7" customFormat="1">
      <c r="A2612" s="7" t="s">
        <v>62</v>
      </c>
    </row>
    <row r="2613" spans="1:3" s="7" customFormat="1">
      <c r="A2613" s="7" t="s">
        <v>63</v>
      </c>
      <c r="B2613" s="8">
        <f>B2610</f>
        <v>0</v>
      </c>
      <c r="C2613" s="7" t="s">
        <v>64</v>
      </c>
    </row>
    <row r="2614" spans="1:3" s="7" customFormat="1">
      <c r="A2614" s="7" t="s">
        <v>65</v>
      </c>
    </row>
    <row r="2615" spans="1:3" s="7" customFormat="1">
      <c r="A2615" s="7" t="s">
        <v>66</v>
      </c>
    </row>
    <row r="2616" spans="1:3" s="7" customFormat="1"/>
    <row r="2617" spans="1:3" s="7" customFormat="1">
      <c r="A2617" s="7" t="s">
        <v>58</v>
      </c>
      <c r="B2617" s="16">
        <f>'1º Código'!C2594</f>
        <v>0</v>
      </c>
      <c r="C2617" s="7" t="s">
        <v>59</v>
      </c>
    </row>
    <row r="2618" spans="1:3" s="7" customFormat="1">
      <c r="A2618" s="7" t="s">
        <v>60</v>
      </c>
      <c r="B2618" s="8">
        <f>B2617</f>
        <v>0</v>
      </c>
      <c r="C2618" s="7" t="s">
        <v>61</v>
      </c>
    </row>
    <row r="2619" spans="1:3" s="7" customFormat="1">
      <c r="A2619" s="7" t="s">
        <v>68</v>
      </c>
    </row>
    <row r="2620" spans="1:3" s="7" customFormat="1">
      <c r="A2620" s="7" t="s">
        <v>62</v>
      </c>
    </row>
    <row r="2621" spans="1:3" s="7" customFormat="1">
      <c r="A2621" s="7" t="s">
        <v>63</v>
      </c>
      <c r="B2621" s="8">
        <f>B2618</f>
        <v>0</v>
      </c>
      <c r="C2621" s="7" t="s">
        <v>64</v>
      </c>
    </row>
    <row r="2622" spans="1:3" s="7" customFormat="1">
      <c r="A2622" s="7" t="s">
        <v>65</v>
      </c>
    </row>
    <row r="2623" spans="1:3" s="7" customFormat="1">
      <c r="A2623" s="7" t="s">
        <v>66</v>
      </c>
    </row>
    <row r="2624" spans="1:3" s="7" customFormat="1"/>
    <row r="2625" spans="1:3" s="7" customFormat="1">
      <c r="A2625" s="7" t="s">
        <v>58</v>
      </c>
      <c r="B2625" s="16">
        <f>'1º Código'!C2602</f>
        <v>0</v>
      </c>
      <c r="C2625" s="7" t="s">
        <v>59</v>
      </c>
    </row>
    <row r="2626" spans="1:3" s="7" customFormat="1">
      <c r="A2626" s="7" t="s">
        <v>60</v>
      </c>
      <c r="B2626" s="8">
        <f>B2625</f>
        <v>0</v>
      </c>
      <c r="C2626" s="7" t="s">
        <v>61</v>
      </c>
    </row>
    <row r="2627" spans="1:3" s="7" customFormat="1">
      <c r="A2627" s="7" t="s">
        <v>68</v>
      </c>
    </row>
    <row r="2628" spans="1:3" s="7" customFormat="1">
      <c r="A2628" s="7" t="s">
        <v>62</v>
      </c>
    </row>
    <row r="2629" spans="1:3" s="7" customFormat="1">
      <c r="A2629" s="7" t="s">
        <v>63</v>
      </c>
      <c r="B2629" s="8">
        <f>B2626</f>
        <v>0</v>
      </c>
      <c r="C2629" s="7" t="s">
        <v>64</v>
      </c>
    </row>
    <row r="2630" spans="1:3" s="7" customFormat="1">
      <c r="A2630" s="7" t="s">
        <v>65</v>
      </c>
    </row>
    <row r="2631" spans="1:3" s="7" customFormat="1">
      <c r="A2631" s="7" t="s">
        <v>66</v>
      </c>
    </row>
    <row r="2632" spans="1:3" s="7" customFormat="1"/>
    <row r="2633" spans="1:3" s="7" customFormat="1">
      <c r="A2633" s="7" t="s">
        <v>58</v>
      </c>
      <c r="B2633" s="16">
        <f>'1º Código'!C2610</f>
        <v>0</v>
      </c>
      <c r="C2633" s="7" t="s">
        <v>59</v>
      </c>
    </row>
    <row r="2634" spans="1:3" s="7" customFormat="1">
      <c r="A2634" s="7" t="s">
        <v>60</v>
      </c>
      <c r="B2634" s="8">
        <f>B2633</f>
        <v>0</v>
      </c>
      <c r="C2634" s="7" t="s">
        <v>61</v>
      </c>
    </row>
    <row r="2635" spans="1:3" s="7" customFormat="1">
      <c r="A2635" s="7" t="s">
        <v>68</v>
      </c>
    </row>
    <row r="2636" spans="1:3" s="7" customFormat="1">
      <c r="A2636" s="7" t="s">
        <v>62</v>
      </c>
    </row>
    <row r="2637" spans="1:3" s="7" customFormat="1">
      <c r="A2637" s="7" t="s">
        <v>63</v>
      </c>
      <c r="B2637" s="8">
        <f>B2634</f>
        <v>0</v>
      </c>
      <c r="C2637" s="7" t="s">
        <v>64</v>
      </c>
    </row>
    <row r="2638" spans="1:3" s="7" customFormat="1">
      <c r="A2638" s="7" t="s">
        <v>65</v>
      </c>
    </row>
    <row r="2639" spans="1:3" s="7" customFormat="1">
      <c r="A2639" s="7" t="s">
        <v>66</v>
      </c>
    </row>
    <row r="2640" spans="1:3" s="7" customFormat="1"/>
    <row r="2641" spans="1:3" s="7" customFormat="1">
      <c r="A2641" s="7" t="s">
        <v>58</v>
      </c>
      <c r="B2641" s="16">
        <f>'1º Código'!C2618</f>
        <v>0</v>
      </c>
      <c r="C2641" s="7" t="s">
        <v>59</v>
      </c>
    </row>
    <row r="2642" spans="1:3" s="7" customFormat="1">
      <c r="A2642" s="7" t="s">
        <v>60</v>
      </c>
      <c r="B2642" s="8">
        <f>B2641</f>
        <v>0</v>
      </c>
      <c r="C2642" s="7" t="s">
        <v>61</v>
      </c>
    </row>
    <row r="2643" spans="1:3" s="7" customFormat="1">
      <c r="A2643" s="7" t="s">
        <v>68</v>
      </c>
    </row>
    <row r="2644" spans="1:3" s="7" customFormat="1">
      <c r="A2644" s="7" t="s">
        <v>62</v>
      </c>
    </row>
    <row r="2645" spans="1:3" s="7" customFormat="1">
      <c r="A2645" s="7" t="s">
        <v>63</v>
      </c>
      <c r="B2645" s="8">
        <f>B2642</f>
        <v>0</v>
      </c>
      <c r="C2645" s="7" t="s">
        <v>64</v>
      </c>
    </row>
    <row r="2646" spans="1:3" s="7" customFormat="1">
      <c r="A2646" s="7" t="s">
        <v>65</v>
      </c>
    </row>
    <row r="2647" spans="1:3" s="7" customFormat="1">
      <c r="A2647" s="7" t="s">
        <v>66</v>
      </c>
    </row>
    <row r="2648" spans="1:3" s="7" customFormat="1"/>
    <row r="2649" spans="1:3" s="7" customFormat="1">
      <c r="A2649" s="7" t="s">
        <v>58</v>
      </c>
      <c r="B2649" s="16">
        <f>'1º Código'!C2626</f>
        <v>0</v>
      </c>
      <c r="C2649" s="7" t="s">
        <v>59</v>
      </c>
    </row>
    <row r="2650" spans="1:3" s="7" customFormat="1">
      <c r="A2650" s="7" t="s">
        <v>60</v>
      </c>
      <c r="B2650" s="8">
        <f>B2649</f>
        <v>0</v>
      </c>
      <c r="C2650" s="7" t="s">
        <v>61</v>
      </c>
    </row>
    <row r="2651" spans="1:3" s="7" customFormat="1">
      <c r="A2651" s="7" t="s">
        <v>68</v>
      </c>
    </row>
    <row r="2652" spans="1:3" s="7" customFormat="1">
      <c r="A2652" s="7" t="s">
        <v>62</v>
      </c>
    </row>
    <row r="2653" spans="1:3" s="7" customFormat="1">
      <c r="A2653" s="7" t="s">
        <v>63</v>
      </c>
      <c r="B2653" s="8">
        <f>B2650</f>
        <v>0</v>
      </c>
      <c r="C2653" s="7" t="s">
        <v>64</v>
      </c>
    </row>
    <row r="2654" spans="1:3" s="7" customFormat="1">
      <c r="A2654" s="7" t="s">
        <v>65</v>
      </c>
    </row>
    <row r="2655" spans="1:3" s="7" customFormat="1">
      <c r="A2655" s="7" t="s">
        <v>66</v>
      </c>
    </row>
    <row r="2656" spans="1:3" s="7" customFormat="1"/>
    <row r="2657" spans="1:3" s="7" customFormat="1">
      <c r="A2657" s="7" t="s">
        <v>58</v>
      </c>
      <c r="B2657" s="16">
        <f>'1º Código'!C2634</f>
        <v>0</v>
      </c>
      <c r="C2657" s="7" t="s">
        <v>59</v>
      </c>
    </row>
    <row r="2658" spans="1:3" s="7" customFormat="1">
      <c r="A2658" s="7" t="s">
        <v>60</v>
      </c>
      <c r="B2658" s="8">
        <f>B2657</f>
        <v>0</v>
      </c>
      <c r="C2658" s="7" t="s">
        <v>61</v>
      </c>
    </row>
    <row r="2659" spans="1:3" s="7" customFormat="1">
      <c r="A2659" s="7" t="s">
        <v>68</v>
      </c>
    </row>
    <row r="2660" spans="1:3" s="7" customFormat="1">
      <c r="A2660" s="7" t="s">
        <v>62</v>
      </c>
    </row>
    <row r="2661" spans="1:3" s="7" customFormat="1">
      <c r="A2661" s="7" t="s">
        <v>63</v>
      </c>
      <c r="B2661" s="8">
        <f>B2658</f>
        <v>0</v>
      </c>
      <c r="C2661" s="7" t="s">
        <v>64</v>
      </c>
    </row>
    <row r="2662" spans="1:3" s="7" customFormat="1">
      <c r="A2662" s="7" t="s">
        <v>65</v>
      </c>
    </row>
    <row r="2663" spans="1:3" s="7" customFormat="1">
      <c r="A2663" s="7" t="s">
        <v>66</v>
      </c>
    </row>
    <row r="2664" spans="1:3" s="7" customFormat="1"/>
    <row r="2665" spans="1:3" s="7" customFormat="1">
      <c r="A2665" s="7" t="s">
        <v>58</v>
      </c>
      <c r="B2665" s="16">
        <f>'1º Código'!C2642</f>
        <v>0</v>
      </c>
      <c r="C2665" s="7" t="s">
        <v>59</v>
      </c>
    </row>
    <row r="2666" spans="1:3" s="7" customFormat="1">
      <c r="A2666" s="7" t="s">
        <v>60</v>
      </c>
      <c r="B2666" s="8">
        <f>B2665</f>
        <v>0</v>
      </c>
      <c r="C2666" s="7" t="s">
        <v>61</v>
      </c>
    </row>
    <row r="2667" spans="1:3" s="7" customFormat="1">
      <c r="A2667" s="7" t="s">
        <v>68</v>
      </c>
    </row>
    <row r="2668" spans="1:3" s="7" customFormat="1">
      <c r="A2668" s="7" t="s">
        <v>62</v>
      </c>
    </row>
    <row r="2669" spans="1:3" s="7" customFormat="1">
      <c r="A2669" s="7" t="s">
        <v>63</v>
      </c>
      <c r="B2669" s="8">
        <f>B2666</f>
        <v>0</v>
      </c>
      <c r="C2669" s="7" t="s">
        <v>64</v>
      </c>
    </row>
    <row r="2670" spans="1:3" s="7" customFormat="1">
      <c r="A2670" s="7" t="s">
        <v>65</v>
      </c>
    </row>
    <row r="2671" spans="1:3" s="7" customFormat="1">
      <c r="A2671" s="7" t="s">
        <v>66</v>
      </c>
    </row>
    <row r="2672" spans="1:3" s="7" customFormat="1"/>
    <row r="2673" spans="1:3" s="7" customFormat="1">
      <c r="A2673" s="7" t="s">
        <v>58</v>
      </c>
      <c r="B2673" s="16">
        <f>'1º Código'!C2650</f>
        <v>0</v>
      </c>
      <c r="C2673" s="7" t="s">
        <v>59</v>
      </c>
    </row>
    <row r="2674" spans="1:3" s="7" customFormat="1">
      <c r="A2674" s="7" t="s">
        <v>60</v>
      </c>
      <c r="B2674" s="8">
        <f>B2673</f>
        <v>0</v>
      </c>
      <c r="C2674" s="7" t="s">
        <v>61</v>
      </c>
    </row>
    <row r="2675" spans="1:3" s="7" customFormat="1">
      <c r="A2675" s="7" t="s">
        <v>68</v>
      </c>
    </row>
    <row r="2676" spans="1:3" s="7" customFormat="1">
      <c r="A2676" s="7" t="s">
        <v>62</v>
      </c>
    </row>
    <row r="2677" spans="1:3" s="7" customFormat="1">
      <c r="A2677" s="7" t="s">
        <v>63</v>
      </c>
      <c r="B2677" s="8">
        <f>B2674</f>
        <v>0</v>
      </c>
      <c r="C2677" s="7" t="s">
        <v>64</v>
      </c>
    </row>
    <row r="2678" spans="1:3" s="7" customFormat="1">
      <c r="A2678" s="7" t="s">
        <v>65</v>
      </c>
    </row>
    <row r="2679" spans="1:3" s="7" customFormat="1">
      <c r="A2679" s="7" t="s">
        <v>66</v>
      </c>
    </row>
    <row r="2680" spans="1:3" s="7" customFormat="1"/>
    <row r="2681" spans="1:3" s="7" customFormat="1">
      <c r="A2681" s="7" t="s">
        <v>58</v>
      </c>
      <c r="B2681" s="16">
        <f>'1º Código'!C2658</f>
        <v>0</v>
      </c>
      <c r="C2681" s="7" t="s">
        <v>59</v>
      </c>
    </row>
    <row r="2682" spans="1:3" s="7" customFormat="1">
      <c r="A2682" s="7" t="s">
        <v>60</v>
      </c>
      <c r="B2682" s="8">
        <f>B2681</f>
        <v>0</v>
      </c>
      <c r="C2682" s="7" t="s">
        <v>61</v>
      </c>
    </row>
    <row r="2683" spans="1:3" s="7" customFormat="1">
      <c r="A2683" s="7" t="s">
        <v>68</v>
      </c>
    </row>
    <row r="2684" spans="1:3" s="7" customFormat="1">
      <c r="A2684" s="7" t="s">
        <v>62</v>
      </c>
    </row>
    <row r="2685" spans="1:3" s="7" customFormat="1">
      <c r="A2685" s="7" t="s">
        <v>63</v>
      </c>
      <c r="B2685" s="8">
        <f>B2682</f>
        <v>0</v>
      </c>
      <c r="C2685" s="7" t="s">
        <v>64</v>
      </c>
    </row>
    <row r="2686" spans="1:3" s="7" customFormat="1">
      <c r="A2686" s="7" t="s">
        <v>65</v>
      </c>
    </row>
    <row r="2687" spans="1:3" s="7" customFormat="1">
      <c r="A2687" s="7" t="s">
        <v>66</v>
      </c>
    </row>
    <row r="2688" spans="1:3" s="7" customFormat="1"/>
    <row r="2689" spans="1:3" s="7" customFormat="1">
      <c r="A2689" s="7" t="s">
        <v>58</v>
      </c>
      <c r="B2689" s="16">
        <f>'1º Código'!C2666</f>
        <v>0</v>
      </c>
      <c r="C2689" s="7" t="s">
        <v>59</v>
      </c>
    </row>
    <row r="2690" spans="1:3" s="7" customFormat="1">
      <c r="A2690" s="7" t="s">
        <v>60</v>
      </c>
      <c r="B2690" s="8">
        <f>B2689</f>
        <v>0</v>
      </c>
      <c r="C2690" s="7" t="s">
        <v>61</v>
      </c>
    </row>
    <row r="2691" spans="1:3" s="7" customFormat="1">
      <c r="A2691" s="7" t="s">
        <v>68</v>
      </c>
    </row>
    <row r="2692" spans="1:3" s="7" customFormat="1">
      <c r="A2692" s="7" t="s">
        <v>62</v>
      </c>
    </row>
    <row r="2693" spans="1:3" s="7" customFormat="1">
      <c r="A2693" s="7" t="s">
        <v>63</v>
      </c>
      <c r="B2693" s="8">
        <f>B2690</f>
        <v>0</v>
      </c>
      <c r="C2693" s="7" t="s">
        <v>64</v>
      </c>
    </row>
    <row r="2694" spans="1:3" s="7" customFormat="1">
      <c r="A2694" s="7" t="s">
        <v>65</v>
      </c>
    </row>
    <row r="2695" spans="1:3" s="7" customFormat="1">
      <c r="A2695" s="7" t="s">
        <v>66</v>
      </c>
    </row>
    <row r="2696" spans="1:3" s="7" customFormat="1"/>
    <row r="2697" spans="1:3" s="7" customFormat="1">
      <c r="A2697" s="7" t="s">
        <v>58</v>
      </c>
      <c r="B2697" s="16">
        <f>'1º Código'!C2674</f>
        <v>0</v>
      </c>
      <c r="C2697" s="7" t="s">
        <v>59</v>
      </c>
    </row>
    <row r="2698" spans="1:3" s="7" customFormat="1">
      <c r="A2698" s="7" t="s">
        <v>60</v>
      </c>
      <c r="B2698" s="8">
        <f>B2697</f>
        <v>0</v>
      </c>
      <c r="C2698" s="7" t="s">
        <v>61</v>
      </c>
    </row>
    <row r="2699" spans="1:3" s="7" customFormat="1">
      <c r="A2699" s="7" t="s">
        <v>68</v>
      </c>
    </row>
    <row r="2700" spans="1:3" s="7" customFormat="1">
      <c r="A2700" s="7" t="s">
        <v>62</v>
      </c>
    </row>
    <row r="2701" spans="1:3" s="7" customFormat="1">
      <c r="A2701" s="7" t="s">
        <v>63</v>
      </c>
      <c r="B2701" s="8">
        <f>B2698</f>
        <v>0</v>
      </c>
      <c r="C2701" s="7" t="s">
        <v>64</v>
      </c>
    </row>
    <row r="2702" spans="1:3" s="7" customFormat="1">
      <c r="A2702" s="7" t="s">
        <v>65</v>
      </c>
    </row>
    <row r="2703" spans="1:3" s="7" customFormat="1">
      <c r="A2703" s="7" t="s">
        <v>66</v>
      </c>
    </row>
    <row r="2704" spans="1:3" s="7" customFormat="1"/>
    <row r="2705" spans="1:3" s="7" customFormat="1">
      <c r="A2705" s="7" t="s">
        <v>58</v>
      </c>
      <c r="B2705" s="16">
        <f>'1º Código'!C2682</f>
        <v>0</v>
      </c>
      <c r="C2705" s="7" t="s">
        <v>59</v>
      </c>
    </row>
    <row r="2706" spans="1:3" s="7" customFormat="1">
      <c r="A2706" s="7" t="s">
        <v>60</v>
      </c>
      <c r="B2706" s="8">
        <f>B2705</f>
        <v>0</v>
      </c>
      <c r="C2706" s="7" t="s">
        <v>61</v>
      </c>
    </row>
    <row r="2707" spans="1:3" s="7" customFormat="1">
      <c r="A2707" s="7" t="s">
        <v>68</v>
      </c>
    </row>
    <row r="2708" spans="1:3" s="7" customFormat="1">
      <c r="A2708" s="7" t="s">
        <v>62</v>
      </c>
    </row>
    <row r="2709" spans="1:3" s="7" customFormat="1">
      <c r="A2709" s="7" t="s">
        <v>63</v>
      </c>
      <c r="B2709" s="8">
        <f>B2706</f>
        <v>0</v>
      </c>
      <c r="C2709" s="7" t="s">
        <v>64</v>
      </c>
    </row>
    <row r="2710" spans="1:3" s="7" customFormat="1">
      <c r="A2710" s="7" t="s">
        <v>65</v>
      </c>
    </row>
    <row r="2711" spans="1:3" s="7" customFormat="1">
      <c r="A2711" s="7" t="s">
        <v>66</v>
      </c>
    </row>
    <row r="2712" spans="1:3" s="7" customFormat="1"/>
    <row r="2713" spans="1:3" s="7" customFormat="1">
      <c r="A2713" s="7" t="s">
        <v>58</v>
      </c>
      <c r="B2713" s="16">
        <f>'1º Código'!C2690</f>
        <v>0</v>
      </c>
      <c r="C2713" s="7" t="s">
        <v>59</v>
      </c>
    </row>
    <row r="2714" spans="1:3" s="7" customFormat="1">
      <c r="A2714" s="7" t="s">
        <v>60</v>
      </c>
      <c r="B2714" s="8">
        <f>B2713</f>
        <v>0</v>
      </c>
      <c r="C2714" s="7" t="s">
        <v>61</v>
      </c>
    </row>
    <row r="2715" spans="1:3" s="7" customFormat="1">
      <c r="A2715" s="7" t="s">
        <v>68</v>
      </c>
    </row>
    <row r="2716" spans="1:3" s="7" customFormat="1">
      <c r="A2716" s="7" t="s">
        <v>62</v>
      </c>
    </row>
    <row r="2717" spans="1:3" s="7" customFormat="1">
      <c r="A2717" s="7" t="s">
        <v>63</v>
      </c>
      <c r="B2717" s="8">
        <f>B2714</f>
        <v>0</v>
      </c>
      <c r="C2717" s="7" t="s">
        <v>64</v>
      </c>
    </row>
    <row r="2718" spans="1:3" s="7" customFormat="1">
      <c r="A2718" s="7" t="s">
        <v>65</v>
      </c>
    </row>
    <row r="2719" spans="1:3" s="7" customFormat="1">
      <c r="A2719" s="7" t="s">
        <v>66</v>
      </c>
    </row>
    <row r="2720" spans="1:3" s="7" customFormat="1"/>
    <row r="2721" spans="1:3" s="7" customFormat="1">
      <c r="A2721" s="7" t="s">
        <v>58</v>
      </c>
      <c r="B2721" s="16">
        <f>'1º Código'!C2698</f>
        <v>0</v>
      </c>
      <c r="C2721" s="7" t="s">
        <v>59</v>
      </c>
    </row>
    <row r="2722" spans="1:3" s="7" customFormat="1">
      <c r="A2722" s="7" t="s">
        <v>60</v>
      </c>
      <c r="B2722" s="8">
        <f>B2721</f>
        <v>0</v>
      </c>
      <c r="C2722" s="7" t="s">
        <v>61</v>
      </c>
    </row>
    <row r="2723" spans="1:3" s="7" customFormat="1">
      <c r="A2723" s="7" t="s">
        <v>68</v>
      </c>
    </row>
    <row r="2724" spans="1:3" s="7" customFormat="1">
      <c r="A2724" s="7" t="s">
        <v>62</v>
      </c>
    </row>
    <row r="2725" spans="1:3" s="7" customFormat="1">
      <c r="A2725" s="7" t="s">
        <v>63</v>
      </c>
      <c r="B2725" s="8">
        <f>B2722</f>
        <v>0</v>
      </c>
      <c r="C2725" s="7" t="s">
        <v>64</v>
      </c>
    </row>
    <row r="2726" spans="1:3" s="7" customFormat="1">
      <c r="A2726" s="7" t="s">
        <v>65</v>
      </c>
    </row>
    <row r="2727" spans="1:3" s="7" customFormat="1">
      <c r="A2727" s="7" t="s">
        <v>66</v>
      </c>
    </row>
    <row r="2728" spans="1:3" s="7" customFormat="1"/>
    <row r="2729" spans="1:3" s="7" customFormat="1">
      <c r="A2729" s="7" t="s">
        <v>58</v>
      </c>
      <c r="B2729" s="16">
        <f>'1º Código'!C2706</f>
        <v>0</v>
      </c>
      <c r="C2729" s="7" t="s">
        <v>59</v>
      </c>
    </row>
    <row r="2730" spans="1:3" s="7" customFormat="1">
      <c r="A2730" s="7" t="s">
        <v>60</v>
      </c>
      <c r="B2730" s="8">
        <f>B2729</f>
        <v>0</v>
      </c>
      <c r="C2730" s="7" t="s">
        <v>61</v>
      </c>
    </row>
    <row r="2731" spans="1:3" s="7" customFormat="1">
      <c r="A2731" s="7" t="s">
        <v>68</v>
      </c>
    </row>
    <row r="2732" spans="1:3" s="7" customFormat="1">
      <c r="A2732" s="7" t="s">
        <v>62</v>
      </c>
    </row>
    <row r="2733" spans="1:3" s="7" customFormat="1">
      <c r="A2733" s="7" t="s">
        <v>63</v>
      </c>
      <c r="B2733" s="8">
        <f>B2730</f>
        <v>0</v>
      </c>
      <c r="C2733" s="7" t="s">
        <v>64</v>
      </c>
    </row>
    <row r="2734" spans="1:3" s="7" customFormat="1">
      <c r="A2734" s="7" t="s">
        <v>65</v>
      </c>
    </row>
    <row r="2735" spans="1:3" s="7" customFormat="1">
      <c r="A2735" s="7" t="s">
        <v>66</v>
      </c>
    </row>
    <row r="2736" spans="1:3" s="7" customFormat="1"/>
    <row r="2737" spans="1:3" s="7" customFormat="1">
      <c r="A2737" s="7" t="s">
        <v>58</v>
      </c>
      <c r="B2737" s="16">
        <f>'1º Código'!C2714</f>
        <v>0</v>
      </c>
      <c r="C2737" s="7" t="s">
        <v>59</v>
      </c>
    </row>
    <row r="2738" spans="1:3" s="7" customFormat="1">
      <c r="A2738" s="7" t="s">
        <v>60</v>
      </c>
      <c r="B2738" s="8">
        <f>B2737</f>
        <v>0</v>
      </c>
      <c r="C2738" s="7" t="s">
        <v>61</v>
      </c>
    </row>
    <row r="2739" spans="1:3" s="7" customFormat="1">
      <c r="A2739" s="7" t="s">
        <v>68</v>
      </c>
    </row>
    <row r="2740" spans="1:3" s="7" customFormat="1">
      <c r="A2740" s="7" t="s">
        <v>62</v>
      </c>
    </row>
    <row r="2741" spans="1:3" s="7" customFormat="1">
      <c r="A2741" s="7" t="s">
        <v>63</v>
      </c>
      <c r="B2741" s="8">
        <f>B2738</f>
        <v>0</v>
      </c>
      <c r="C2741" s="7" t="s">
        <v>64</v>
      </c>
    </row>
    <row r="2742" spans="1:3" s="7" customFormat="1">
      <c r="A2742" s="7" t="s">
        <v>65</v>
      </c>
    </row>
    <row r="2743" spans="1:3" s="7" customFormat="1">
      <c r="A2743" s="7" t="s">
        <v>66</v>
      </c>
    </row>
    <row r="2744" spans="1:3" s="7" customFormat="1"/>
    <row r="2745" spans="1:3" s="7" customFormat="1">
      <c r="A2745" s="7" t="s">
        <v>58</v>
      </c>
      <c r="B2745" s="16">
        <f>'1º Código'!C2722</f>
        <v>0</v>
      </c>
      <c r="C2745" s="7" t="s">
        <v>59</v>
      </c>
    </row>
    <row r="2746" spans="1:3" s="7" customFormat="1">
      <c r="A2746" s="7" t="s">
        <v>60</v>
      </c>
      <c r="B2746" s="8">
        <f>B2745</f>
        <v>0</v>
      </c>
      <c r="C2746" s="7" t="s">
        <v>61</v>
      </c>
    </row>
    <row r="2747" spans="1:3" s="7" customFormat="1">
      <c r="A2747" s="7" t="s">
        <v>68</v>
      </c>
    </row>
    <row r="2748" spans="1:3" s="7" customFormat="1">
      <c r="A2748" s="7" t="s">
        <v>62</v>
      </c>
    </row>
    <row r="2749" spans="1:3" s="7" customFormat="1">
      <c r="A2749" s="7" t="s">
        <v>63</v>
      </c>
      <c r="B2749" s="8">
        <f>B2746</f>
        <v>0</v>
      </c>
      <c r="C2749" s="7" t="s">
        <v>64</v>
      </c>
    </row>
    <row r="2750" spans="1:3" s="7" customFormat="1">
      <c r="A2750" s="7" t="s">
        <v>65</v>
      </c>
    </row>
    <row r="2751" spans="1:3" s="7" customFormat="1">
      <c r="A2751" s="7" t="s">
        <v>66</v>
      </c>
    </row>
    <row r="2752" spans="1:3" s="7" customFormat="1"/>
    <row r="2753" spans="1:3" s="7" customFormat="1">
      <c r="A2753" s="7" t="s">
        <v>58</v>
      </c>
      <c r="B2753" s="16">
        <f>'1º Código'!C2730</f>
        <v>0</v>
      </c>
      <c r="C2753" s="7" t="s">
        <v>59</v>
      </c>
    </row>
    <row r="2754" spans="1:3" s="7" customFormat="1">
      <c r="A2754" s="7" t="s">
        <v>60</v>
      </c>
      <c r="B2754" s="8">
        <f>B2753</f>
        <v>0</v>
      </c>
      <c r="C2754" s="7" t="s">
        <v>61</v>
      </c>
    </row>
    <row r="2755" spans="1:3" s="7" customFormat="1">
      <c r="A2755" s="7" t="s">
        <v>68</v>
      </c>
    </row>
    <row r="2756" spans="1:3" s="7" customFormat="1">
      <c r="A2756" s="7" t="s">
        <v>62</v>
      </c>
    </row>
    <row r="2757" spans="1:3" s="7" customFormat="1">
      <c r="A2757" s="7" t="s">
        <v>63</v>
      </c>
      <c r="B2757" s="8">
        <f>B2754</f>
        <v>0</v>
      </c>
      <c r="C2757" s="7" t="s">
        <v>64</v>
      </c>
    </row>
    <row r="2758" spans="1:3" s="7" customFormat="1">
      <c r="A2758" s="7" t="s">
        <v>65</v>
      </c>
    </row>
    <row r="2759" spans="1:3" s="7" customFormat="1">
      <c r="A2759" s="7" t="s">
        <v>66</v>
      </c>
    </row>
    <row r="2760" spans="1:3" s="7" customFormat="1"/>
    <row r="2761" spans="1:3" s="7" customFormat="1">
      <c r="A2761" s="7" t="s">
        <v>58</v>
      </c>
      <c r="B2761" s="16">
        <f>'1º Código'!C2738</f>
        <v>0</v>
      </c>
      <c r="C2761" s="7" t="s">
        <v>59</v>
      </c>
    </row>
    <row r="2762" spans="1:3" s="7" customFormat="1">
      <c r="A2762" s="7" t="s">
        <v>60</v>
      </c>
      <c r="B2762" s="8">
        <f>B2761</f>
        <v>0</v>
      </c>
      <c r="C2762" s="7" t="s">
        <v>61</v>
      </c>
    </row>
    <row r="2763" spans="1:3" s="7" customFormat="1">
      <c r="A2763" s="7" t="s">
        <v>68</v>
      </c>
    </row>
    <row r="2764" spans="1:3" s="7" customFormat="1">
      <c r="A2764" s="7" t="s">
        <v>62</v>
      </c>
    </row>
    <row r="2765" spans="1:3" s="7" customFormat="1">
      <c r="A2765" s="7" t="s">
        <v>63</v>
      </c>
      <c r="B2765" s="8">
        <f>B2762</f>
        <v>0</v>
      </c>
      <c r="C2765" s="7" t="s">
        <v>64</v>
      </c>
    </row>
    <row r="2766" spans="1:3" s="7" customFormat="1">
      <c r="A2766" s="7" t="s">
        <v>65</v>
      </c>
    </row>
    <row r="2767" spans="1:3" s="7" customFormat="1">
      <c r="A2767" s="7" t="s">
        <v>66</v>
      </c>
    </row>
    <row r="2768" spans="1:3" s="7" customFormat="1"/>
    <row r="2769" spans="1:3" s="7" customFormat="1">
      <c r="A2769" s="7" t="s">
        <v>58</v>
      </c>
      <c r="B2769" s="16">
        <f>'1º Código'!C2746</f>
        <v>0</v>
      </c>
      <c r="C2769" s="7" t="s">
        <v>59</v>
      </c>
    </row>
    <row r="2770" spans="1:3" s="7" customFormat="1">
      <c r="A2770" s="7" t="s">
        <v>60</v>
      </c>
      <c r="B2770" s="8">
        <f>B2769</f>
        <v>0</v>
      </c>
      <c r="C2770" s="7" t="s">
        <v>61</v>
      </c>
    </row>
    <row r="2771" spans="1:3" s="7" customFormat="1">
      <c r="A2771" s="7" t="s">
        <v>68</v>
      </c>
    </row>
    <row r="2772" spans="1:3" s="7" customFormat="1">
      <c r="A2772" s="7" t="s">
        <v>62</v>
      </c>
    </row>
    <row r="2773" spans="1:3" s="7" customFormat="1">
      <c r="A2773" s="7" t="s">
        <v>63</v>
      </c>
      <c r="B2773" s="8">
        <f>B2770</f>
        <v>0</v>
      </c>
      <c r="C2773" s="7" t="s">
        <v>64</v>
      </c>
    </row>
    <row r="2774" spans="1:3" s="7" customFormat="1">
      <c r="A2774" s="7" t="s">
        <v>65</v>
      </c>
    </row>
    <row r="2775" spans="1:3" s="7" customFormat="1">
      <c r="A2775" s="7" t="s">
        <v>66</v>
      </c>
    </row>
    <row r="2776" spans="1:3" s="7" customFormat="1"/>
    <row r="2777" spans="1:3" s="7" customFormat="1">
      <c r="A2777" s="7" t="s">
        <v>58</v>
      </c>
      <c r="B2777" s="16">
        <f>'1º Código'!C2754</f>
        <v>0</v>
      </c>
      <c r="C2777" s="7" t="s">
        <v>59</v>
      </c>
    </row>
    <row r="2778" spans="1:3" s="7" customFormat="1">
      <c r="A2778" s="7" t="s">
        <v>60</v>
      </c>
      <c r="B2778" s="8">
        <f>B2777</f>
        <v>0</v>
      </c>
      <c r="C2778" s="7" t="s">
        <v>61</v>
      </c>
    </row>
    <row r="2779" spans="1:3" s="7" customFormat="1">
      <c r="A2779" s="7" t="s">
        <v>68</v>
      </c>
    </row>
    <row r="2780" spans="1:3" s="7" customFormat="1">
      <c r="A2780" s="7" t="s">
        <v>62</v>
      </c>
    </row>
    <row r="2781" spans="1:3" s="7" customFormat="1">
      <c r="A2781" s="7" t="s">
        <v>63</v>
      </c>
      <c r="B2781" s="8">
        <f>B2778</f>
        <v>0</v>
      </c>
      <c r="C2781" s="7" t="s">
        <v>64</v>
      </c>
    </row>
    <row r="2782" spans="1:3" s="7" customFormat="1">
      <c r="A2782" s="7" t="s">
        <v>65</v>
      </c>
    </row>
    <row r="2783" spans="1:3" s="7" customFormat="1">
      <c r="A2783" s="7" t="s">
        <v>66</v>
      </c>
    </row>
    <row r="2784" spans="1:3" s="7" customFormat="1"/>
    <row r="2785" spans="1:3" s="7" customFormat="1">
      <c r="A2785" s="7" t="s">
        <v>58</v>
      </c>
      <c r="B2785" s="16">
        <f>'1º Código'!C2762</f>
        <v>0</v>
      </c>
      <c r="C2785" s="7" t="s">
        <v>59</v>
      </c>
    </row>
    <row r="2786" spans="1:3" s="7" customFormat="1">
      <c r="A2786" s="7" t="s">
        <v>60</v>
      </c>
      <c r="B2786" s="8">
        <f>B2785</f>
        <v>0</v>
      </c>
      <c r="C2786" s="7" t="s">
        <v>61</v>
      </c>
    </row>
    <row r="2787" spans="1:3" s="7" customFormat="1">
      <c r="A2787" s="7" t="s">
        <v>68</v>
      </c>
    </row>
    <row r="2788" spans="1:3" s="7" customFormat="1">
      <c r="A2788" s="7" t="s">
        <v>62</v>
      </c>
    </row>
    <row r="2789" spans="1:3" s="7" customFormat="1">
      <c r="A2789" s="7" t="s">
        <v>63</v>
      </c>
      <c r="B2789" s="8">
        <f>B2786</f>
        <v>0</v>
      </c>
      <c r="C2789" s="7" t="s">
        <v>64</v>
      </c>
    </row>
    <row r="2790" spans="1:3" s="7" customFormat="1">
      <c r="A2790" s="7" t="s">
        <v>65</v>
      </c>
    </row>
    <row r="2791" spans="1:3" s="7" customFormat="1">
      <c r="A2791" s="7" t="s">
        <v>66</v>
      </c>
    </row>
    <row r="2792" spans="1:3" s="7" customFormat="1"/>
    <row r="2793" spans="1:3" s="7" customFormat="1">
      <c r="A2793" s="7" t="s">
        <v>58</v>
      </c>
      <c r="B2793" s="16">
        <f>'1º Código'!C2770</f>
        <v>0</v>
      </c>
      <c r="C2793" s="7" t="s">
        <v>59</v>
      </c>
    </row>
    <row r="2794" spans="1:3" s="7" customFormat="1">
      <c r="A2794" s="7" t="s">
        <v>60</v>
      </c>
      <c r="B2794" s="8">
        <f>B2793</f>
        <v>0</v>
      </c>
      <c r="C2794" s="7" t="s">
        <v>61</v>
      </c>
    </row>
    <row r="2795" spans="1:3" s="7" customFormat="1">
      <c r="A2795" s="7" t="s">
        <v>68</v>
      </c>
    </row>
    <row r="2796" spans="1:3" s="7" customFormat="1">
      <c r="A2796" s="7" t="s">
        <v>62</v>
      </c>
    </row>
    <row r="2797" spans="1:3" s="7" customFormat="1">
      <c r="A2797" s="7" t="s">
        <v>63</v>
      </c>
      <c r="B2797" s="8">
        <f>B2794</f>
        <v>0</v>
      </c>
      <c r="C2797" s="7" t="s">
        <v>64</v>
      </c>
    </row>
    <row r="2798" spans="1:3" s="7" customFormat="1">
      <c r="A2798" s="7" t="s">
        <v>65</v>
      </c>
    </row>
    <row r="2799" spans="1:3" s="7" customFormat="1">
      <c r="A2799" s="7" t="s">
        <v>66</v>
      </c>
    </row>
    <row r="2800" spans="1:3" s="7" customFormat="1"/>
    <row r="2801" spans="1:3" s="7" customFormat="1">
      <c r="A2801" s="7" t="s">
        <v>58</v>
      </c>
      <c r="B2801" s="16">
        <f>'1º Código'!C2778</f>
        <v>0</v>
      </c>
      <c r="C2801" s="7" t="s">
        <v>59</v>
      </c>
    </row>
    <row r="2802" spans="1:3" s="7" customFormat="1">
      <c r="A2802" s="7" t="s">
        <v>60</v>
      </c>
      <c r="B2802" s="8">
        <f>B2801</f>
        <v>0</v>
      </c>
      <c r="C2802" s="7" t="s">
        <v>61</v>
      </c>
    </row>
    <row r="2803" spans="1:3" s="7" customFormat="1">
      <c r="A2803" s="7" t="s">
        <v>68</v>
      </c>
    </row>
    <row r="2804" spans="1:3" s="7" customFormat="1">
      <c r="A2804" s="7" t="s">
        <v>62</v>
      </c>
    </row>
    <row r="2805" spans="1:3" s="7" customFormat="1">
      <c r="A2805" s="7" t="s">
        <v>63</v>
      </c>
      <c r="B2805" s="8">
        <f>B2802</f>
        <v>0</v>
      </c>
      <c r="C2805" s="7" t="s">
        <v>64</v>
      </c>
    </row>
    <row r="2806" spans="1:3" s="7" customFormat="1">
      <c r="A2806" s="7" t="s">
        <v>65</v>
      </c>
    </row>
    <row r="2807" spans="1:3" s="7" customFormat="1">
      <c r="A2807" s="7" t="s">
        <v>66</v>
      </c>
    </row>
    <row r="2808" spans="1:3" s="7" customFormat="1"/>
    <row r="2809" spans="1:3" s="7" customFormat="1">
      <c r="A2809" s="7" t="s">
        <v>58</v>
      </c>
      <c r="B2809" s="16">
        <f>'1º Código'!C2786</f>
        <v>0</v>
      </c>
      <c r="C2809" s="7" t="s">
        <v>59</v>
      </c>
    </row>
    <row r="2810" spans="1:3" s="7" customFormat="1">
      <c r="A2810" s="7" t="s">
        <v>60</v>
      </c>
      <c r="B2810" s="8">
        <f>B2809</f>
        <v>0</v>
      </c>
      <c r="C2810" s="7" t="s">
        <v>61</v>
      </c>
    </row>
    <row r="2811" spans="1:3" s="7" customFormat="1">
      <c r="A2811" s="7" t="s">
        <v>68</v>
      </c>
    </row>
    <row r="2812" spans="1:3" s="7" customFormat="1">
      <c r="A2812" s="7" t="s">
        <v>62</v>
      </c>
    </row>
    <row r="2813" spans="1:3" s="7" customFormat="1">
      <c r="A2813" s="7" t="s">
        <v>63</v>
      </c>
      <c r="B2813" s="8">
        <f>B2810</f>
        <v>0</v>
      </c>
      <c r="C2813" s="7" t="s">
        <v>64</v>
      </c>
    </row>
    <row r="2814" spans="1:3" s="7" customFormat="1">
      <c r="A2814" s="7" t="s">
        <v>65</v>
      </c>
    </row>
    <row r="2815" spans="1:3" s="7" customFormat="1">
      <c r="A2815" s="7" t="s">
        <v>66</v>
      </c>
    </row>
    <row r="2816" spans="1:3" s="7" customFormat="1"/>
    <row r="2817" spans="1:3" s="7" customFormat="1">
      <c r="A2817" s="7" t="s">
        <v>58</v>
      </c>
      <c r="B2817" s="16">
        <f>'1º Código'!C2794</f>
        <v>0</v>
      </c>
      <c r="C2817" s="7" t="s">
        <v>59</v>
      </c>
    </row>
    <row r="2818" spans="1:3" s="7" customFormat="1">
      <c r="A2818" s="7" t="s">
        <v>60</v>
      </c>
      <c r="B2818" s="8">
        <f>B2817</f>
        <v>0</v>
      </c>
      <c r="C2818" s="7" t="s">
        <v>61</v>
      </c>
    </row>
    <row r="2819" spans="1:3" s="7" customFormat="1">
      <c r="A2819" s="7" t="s">
        <v>68</v>
      </c>
    </row>
    <row r="2820" spans="1:3" s="7" customFormat="1">
      <c r="A2820" s="7" t="s">
        <v>62</v>
      </c>
    </row>
    <row r="2821" spans="1:3" s="7" customFormat="1">
      <c r="A2821" s="7" t="s">
        <v>63</v>
      </c>
      <c r="B2821" s="8">
        <f>B2818</f>
        <v>0</v>
      </c>
      <c r="C2821" s="7" t="s">
        <v>64</v>
      </c>
    </row>
    <row r="2822" spans="1:3" s="7" customFormat="1">
      <c r="A2822" s="7" t="s">
        <v>65</v>
      </c>
    </row>
    <row r="2823" spans="1:3" s="7" customFormat="1">
      <c r="A2823" s="7" t="s">
        <v>66</v>
      </c>
    </row>
    <row r="2824" spans="1:3" s="7" customFormat="1"/>
    <row r="2825" spans="1:3" s="7" customFormat="1">
      <c r="A2825" s="7" t="s">
        <v>58</v>
      </c>
      <c r="B2825" s="16">
        <f>'1º Código'!C2802</f>
        <v>0</v>
      </c>
      <c r="C2825" s="7" t="s">
        <v>59</v>
      </c>
    </row>
    <row r="2826" spans="1:3" s="7" customFormat="1">
      <c r="A2826" s="7" t="s">
        <v>60</v>
      </c>
      <c r="B2826" s="8">
        <f>B2825</f>
        <v>0</v>
      </c>
      <c r="C2826" s="7" t="s">
        <v>61</v>
      </c>
    </row>
    <row r="2827" spans="1:3" s="7" customFormat="1">
      <c r="A2827" s="7" t="s">
        <v>68</v>
      </c>
    </row>
    <row r="2828" spans="1:3" s="7" customFormat="1">
      <c r="A2828" s="7" t="s">
        <v>62</v>
      </c>
    </row>
    <row r="2829" spans="1:3" s="7" customFormat="1">
      <c r="A2829" s="7" t="s">
        <v>63</v>
      </c>
      <c r="B2829" s="8">
        <f>B2826</f>
        <v>0</v>
      </c>
      <c r="C2829" s="7" t="s">
        <v>64</v>
      </c>
    </row>
    <row r="2830" spans="1:3" s="7" customFormat="1">
      <c r="A2830" s="7" t="s">
        <v>65</v>
      </c>
    </row>
    <row r="2831" spans="1:3" s="7" customFormat="1">
      <c r="A2831" s="7" t="s">
        <v>66</v>
      </c>
    </row>
    <row r="2832" spans="1:3" s="7" customFormat="1"/>
    <row r="2833" spans="1:3" s="7" customFormat="1">
      <c r="A2833" s="7" t="s">
        <v>58</v>
      </c>
      <c r="B2833" s="16">
        <f>'1º Código'!C2810</f>
        <v>0</v>
      </c>
      <c r="C2833" s="7" t="s">
        <v>59</v>
      </c>
    </row>
    <row r="2834" spans="1:3" s="7" customFormat="1">
      <c r="A2834" s="7" t="s">
        <v>60</v>
      </c>
      <c r="B2834" s="8">
        <f>B2833</f>
        <v>0</v>
      </c>
      <c r="C2834" s="7" t="s">
        <v>61</v>
      </c>
    </row>
    <row r="2835" spans="1:3" s="7" customFormat="1">
      <c r="A2835" s="7" t="s">
        <v>68</v>
      </c>
    </row>
    <row r="2836" spans="1:3" s="7" customFormat="1">
      <c r="A2836" s="7" t="s">
        <v>62</v>
      </c>
    </row>
    <row r="2837" spans="1:3" s="7" customFormat="1">
      <c r="A2837" s="7" t="s">
        <v>63</v>
      </c>
      <c r="B2837" s="8">
        <f>B2834</f>
        <v>0</v>
      </c>
      <c r="C2837" s="7" t="s">
        <v>64</v>
      </c>
    </row>
    <row r="2838" spans="1:3" s="7" customFormat="1">
      <c r="A2838" s="7" t="s">
        <v>65</v>
      </c>
    </row>
    <row r="2839" spans="1:3" s="7" customFormat="1">
      <c r="A2839" s="7" t="s">
        <v>66</v>
      </c>
    </row>
    <row r="2840" spans="1:3" s="7" customFormat="1"/>
    <row r="2841" spans="1:3" s="7" customFormat="1">
      <c r="A2841" s="7" t="s">
        <v>58</v>
      </c>
      <c r="B2841" s="16">
        <f>'1º Código'!C2818</f>
        <v>0</v>
      </c>
      <c r="C2841" s="7" t="s">
        <v>59</v>
      </c>
    </row>
    <row r="2842" spans="1:3" s="7" customFormat="1">
      <c r="A2842" s="7" t="s">
        <v>60</v>
      </c>
      <c r="B2842" s="8">
        <f>B2841</f>
        <v>0</v>
      </c>
      <c r="C2842" s="7" t="s">
        <v>61</v>
      </c>
    </row>
    <row r="2843" spans="1:3" s="7" customFormat="1">
      <c r="A2843" s="7" t="s">
        <v>68</v>
      </c>
    </row>
    <row r="2844" spans="1:3" s="7" customFormat="1">
      <c r="A2844" s="7" t="s">
        <v>62</v>
      </c>
    </row>
    <row r="2845" spans="1:3" s="7" customFormat="1">
      <c r="A2845" s="7" t="s">
        <v>63</v>
      </c>
      <c r="B2845" s="8">
        <f>B2842</f>
        <v>0</v>
      </c>
      <c r="C2845" s="7" t="s">
        <v>64</v>
      </c>
    </row>
    <row r="2846" spans="1:3" s="7" customFormat="1">
      <c r="A2846" s="7" t="s">
        <v>65</v>
      </c>
    </row>
    <row r="2847" spans="1:3" s="7" customFormat="1">
      <c r="A2847" s="7" t="s">
        <v>66</v>
      </c>
    </row>
    <row r="2848" spans="1:3" s="7" customFormat="1"/>
    <row r="2849" spans="1:3" s="7" customFormat="1">
      <c r="A2849" s="7" t="s">
        <v>58</v>
      </c>
      <c r="B2849" s="16">
        <f>'1º Código'!C2826</f>
        <v>0</v>
      </c>
      <c r="C2849" s="7" t="s">
        <v>59</v>
      </c>
    </row>
    <row r="2850" spans="1:3" s="7" customFormat="1">
      <c r="A2850" s="7" t="s">
        <v>60</v>
      </c>
      <c r="B2850" s="8">
        <f>B2849</f>
        <v>0</v>
      </c>
      <c r="C2850" s="7" t="s">
        <v>61</v>
      </c>
    </row>
    <row r="2851" spans="1:3" s="7" customFormat="1">
      <c r="A2851" s="7" t="s">
        <v>68</v>
      </c>
    </row>
    <row r="2852" spans="1:3" s="7" customFormat="1">
      <c r="A2852" s="7" t="s">
        <v>62</v>
      </c>
    </row>
    <row r="2853" spans="1:3" s="7" customFormat="1">
      <c r="A2853" s="7" t="s">
        <v>63</v>
      </c>
      <c r="B2853" s="8">
        <f>B2850</f>
        <v>0</v>
      </c>
      <c r="C2853" s="7" t="s">
        <v>64</v>
      </c>
    </row>
    <row r="2854" spans="1:3" s="7" customFormat="1">
      <c r="A2854" s="7" t="s">
        <v>65</v>
      </c>
    </row>
    <row r="2855" spans="1:3" s="7" customFormat="1">
      <c r="A2855" s="7" t="s">
        <v>66</v>
      </c>
    </row>
    <row r="2856" spans="1:3" s="7" customFormat="1"/>
    <row r="2857" spans="1:3" s="7" customFormat="1">
      <c r="A2857" s="7" t="s">
        <v>58</v>
      </c>
      <c r="B2857" s="16">
        <f>'1º Código'!C2834</f>
        <v>0</v>
      </c>
      <c r="C2857" s="7" t="s">
        <v>59</v>
      </c>
    </row>
    <row r="2858" spans="1:3" s="7" customFormat="1">
      <c r="A2858" s="7" t="s">
        <v>60</v>
      </c>
      <c r="B2858" s="8">
        <f>B2857</f>
        <v>0</v>
      </c>
      <c r="C2858" s="7" t="s">
        <v>61</v>
      </c>
    </row>
    <row r="2859" spans="1:3" s="7" customFormat="1">
      <c r="A2859" s="7" t="s">
        <v>68</v>
      </c>
    </row>
    <row r="2860" spans="1:3" s="7" customFormat="1">
      <c r="A2860" s="7" t="s">
        <v>62</v>
      </c>
    </row>
    <row r="2861" spans="1:3" s="7" customFormat="1">
      <c r="A2861" s="7" t="s">
        <v>63</v>
      </c>
      <c r="B2861" s="8">
        <f>B2858</f>
        <v>0</v>
      </c>
      <c r="C2861" s="7" t="s">
        <v>64</v>
      </c>
    </row>
    <row r="2862" spans="1:3" s="7" customFormat="1">
      <c r="A2862" s="7" t="s">
        <v>65</v>
      </c>
    </row>
    <row r="2863" spans="1:3" s="7" customFormat="1">
      <c r="A2863" s="7" t="s">
        <v>66</v>
      </c>
    </row>
    <row r="2864" spans="1:3" s="7" customFormat="1"/>
    <row r="2865" spans="1:3" s="7" customFormat="1">
      <c r="A2865" s="7" t="s">
        <v>58</v>
      </c>
      <c r="B2865" s="16">
        <f>'1º Código'!C2842</f>
        <v>0</v>
      </c>
      <c r="C2865" s="7" t="s">
        <v>59</v>
      </c>
    </row>
    <row r="2866" spans="1:3" s="7" customFormat="1">
      <c r="A2866" s="7" t="s">
        <v>60</v>
      </c>
      <c r="B2866" s="8">
        <f>B2865</f>
        <v>0</v>
      </c>
      <c r="C2866" s="7" t="s">
        <v>61</v>
      </c>
    </row>
    <row r="2867" spans="1:3" s="7" customFormat="1">
      <c r="A2867" s="7" t="s">
        <v>68</v>
      </c>
    </row>
    <row r="2868" spans="1:3" s="7" customFormat="1">
      <c r="A2868" s="7" t="s">
        <v>62</v>
      </c>
    </row>
    <row r="2869" spans="1:3" s="7" customFormat="1">
      <c r="A2869" s="7" t="s">
        <v>63</v>
      </c>
      <c r="B2869" s="8">
        <f>B2866</f>
        <v>0</v>
      </c>
      <c r="C2869" s="7" t="s">
        <v>64</v>
      </c>
    </row>
    <row r="2870" spans="1:3" s="7" customFormat="1">
      <c r="A2870" s="7" t="s">
        <v>65</v>
      </c>
    </row>
    <row r="2871" spans="1:3" s="7" customFormat="1">
      <c r="A2871" s="7" t="s">
        <v>66</v>
      </c>
    </row>
    <row r="2872" spans="1:3" s="7" customFormat="1"/>
    <row r="2873" spans="1:3" s="7" customFormat="1">
      <c r="A2873" s="7" t="s">
        <v>58</v>
      </c>
      <c r="B2873" s="16">
        <f>'1º Código'!C2850</f>
        <v>0</v>
      </c>
      <c r="C2873" s="7" t="s">
        <v>59</v>
      </c>
    </row>
    <row r="2874" spans="1:3" s="7" customFormat="1">
      <c r="A2874" s="7" t="s">
        <v>60</v>
      </c>
      <c r="B2874" s="8">
        <f>B2873</f>
        <v>0</v>
      </c>
      <c r="C2874" s="7" t="s">
        <v>61</v>
      </c>
    </row>
    <row r="2875" spans="1:3" s="7" customFormat="1">
      <c r="A2875" s="7" t="s">
        <v>68</v>
      </c>
    </row>
    <row r="2876" spans="1:3" s="7" customFormat="1">
      <c r="A2876" s="7" t="s">
        <v>62</v>
      </c>
    </row>
    <row r="2877" spans="1:3" s="7" customFormat="1">
      <c r="A2877" s="7" t="s">
        <v>63</v>
      </c>
      <c r="B2877" s="8">
        <f>B2874</f>
        <v>0</v>
      </c>
      <c r="C2877" s="7" t="s">
        <v>64</v>
      </c>
    </row>
    <row r="2878" spans="1:3" s="7" customFormat="1">
      <c r="A2878" s="7" t="s">
        <v>65</v>
      </c>
    </row>
    <row r="2879" spans="1:3" s="7" customFormat="1">
      <c r="A2879" s="7" t="s">
        <v>66</v>
      </c>
    </row>
    <row r="2880" spans="1:3" s="7" customFormat="1"/>
    <row r="2881" spans="1:3" s="7" customFormat="1">
      <c r="A2881" s="7" t="s">
        <v>58</v>
      </c>
      <c r="B2881" s="16">
        <f>'1º Código'!C2858</f>
        <v>0</v>
      </c>
      <c r="C2881" s="7" t="s">
        <v>59</v>
      </c>
    </row>
    <row r="2882" spans="1:3" s="7" customFormat="1">
      <c r="A2882" s="7" t="s">
        <v>60</v>
      </c>
      <c r="B2882" s="8">
        <f>B2881</f>
        <v>0</v>
      </c>
      <c r="C2882" s="7" t="s">
        <v>61</v>
      </c>
    </row>
    <row r="2883" spans="1:3" s="7" customFormat="1">
      <c r="A2883" s="7" t="s">
        <v>68</v>
      </c>
    </row>
    <row r="2884" spans="1:3" s="7" customFormat="1">
      <c r="A2884" s="7" t="s">
        <v>62</v>
      </c>
    </row>
    <row r="2885" spans="1:3" s="7" customFormat="1">
      <c r="A2885" s="7" t="s">
        <v>63</v>
      </c>
      <c r="B2885" s="8">
        <f>B2882</f>
        <v>0</v>
      </c>
      <c r="C2885" s="7" t="s">
        <v>64</v>
      </c>
    </row>
    <row r="2886" spans="1:3" s="7" customFormat="1">
      <c r="A2886" s="7" t="s">
        <v>65</v>
      </c>
    </row>
    <row r="2887" spans="1:3" s="7" customFormat="1">
      <c r="A2887" s="7" t="s">
        <v>66</v>
      </c>
    </row>
    <row r="2888" spans="1:3" s="7" customFormat="1"/>
    <row r="2889" spans="1:3" s="7" customFormat="1">
      <c r="A2889" s="7" t="s">
        <v>58</v>
      </c>
      <c r="B2889" s="16">
        <f>'1º Código'!C2866</f>
        <v>0</v>
      </c>
      <c r="C2889" s="7" t="s">
        <v>59</v>
      </c>
    </row>
    <row r="2890" spans="1:3" s="7" customFormat="1">
      <c r="A2890" s="7" t="s">
        <v>60</v>
      </c>
      <c r="B2890" s="8">
        <f>B2889</f>
        <v>0</v>
      </c>
      <c r="C2890" s="7" t="s">
        <v>61</v>
      </c>
    </row>
    <row r="2891" spans="1:3" s="7" customFormat="1">
      <c r="A2891" s="7" t="s">
        <v>68</v>
      </c>
    </row>
    <row r="2892" spans="1:3" s="7" customFormat="1">
      <c r="A2892" s="7" t="s">
        <v>62</v>
      </c>
    </row>
    <row r="2893" spans="1:3" s="7" customFormat="1">
      <c r="A2893" s="7" t="s">
        <v>63</v>
      </c>
      <c r="B2893" s="8">
        <f>B2890</f>
        <v>0</v>
      </c>
      <c r="C2893" s="7" t="s">
        <v>64</v>
      </c>
    </row>
    <row r="2894" spans="1:3" s="7" customFormat="1">
      <c r="A2894" s="7" t="s">
        <v>65</v>
      </c>
    </row>
    <row r="2895" spans="1:3" s="7" customFormat="1">
      <c r="A2895" s="7" t="s">
        <v>66</v>
      </c>
    </row>
    <row r="2896" spans="1:3" s="7" customFormat="1"/>
    <row r="2897" spans="1:3" s="7" customFormat="1">
      <c r="A2897" s="7" t="s">
        <v>58</v>
      </c>
      <c r="B2897" s="16">
        <f>'1º Código'!C2874</f>
        <v>0</v>
      </c>
      <c r="C2897" s="7" t="s">
        <v>59</v>
      </c>
    </row>
    <row r="2898" spans="1:3" s="7" customFormat="1">
      <c r="A2898" s="7" t="s">
        <v>60</v>
      </c>
      <c r="B2898" s="8">
        <f>B2897</f>
        <v>0</v>
      </c>
      <c r="C2898" s="7" t="s">
        <v>61</v>
      </c>
    </row>
    <row r="2899" spans="1:3" s="7" customFormat="1">
      <c r="A2899" s="7" t="s">
        <v>68</v>
      </c>
    </row>
    <row r="2900" spans="1:3" s="7" customFormat="1">
      <c r="A2900" s="7" t="s">
        <v>62</v>
      </c>
    </row>
    <row r="2901" spans="1:3" s="7" customFormat="1">
      <c r="A2901" s="7" t="s">
        <v>63</v>
      </c>
      <c r="B2901" s="8">
        <f>B2898</f>
        <v>0</v>
      </c>
      <c r="C2901" s="7" t="s">
        <v>64</v>
      </c>
    </row>
    <row r="2902" spans="1:3" s="7" customFormat="1">
      <c r="A2902" s="7" t="s">
        <v>65</v>
      </c>
    </row>
    <row r="2903" spans="1:3" s="7" customFormat="1">
      <c r="A2903" s="7" t="s">
        <v>66</v>
      </c>
    </row>
    <row r="2904" spans="1:3" s="7" customFormat="1"/>
    <row r="2905" spans="1:3" s="7" customFormat="1">
      <c r="A2905" s="7" t="s">
        <v>58</v>
      </c>
      <c r="B2905" s="16">
        <f>'1º Código'!C2882</f>
        <v>0</v>
      </c>
      <c r="C2905" s="7" t="s">
        <v>59</v>
      </c>
    </row>
    <row r="2906" spans="1:3" s="7" customFormat="1">
      <c r="A2906" s="7" t="s">
        <v>60</v>
      </c>
      <c r="B2906" s="8">
        <f>B2905</f>
        <v>0</v>
      </c>
      <c r="C2906" s="7" t="s">
        <v>61</v>
      </c>
    </row>
    <row r="2907" spans="1:3" s="7" customFormat="1">
      <c r="A2907" s="7" t="s">
        <v>68</v>
      </c>
    </row>
    <row r="2908" spans="1:3" s="7" customFormat="1">
      <c r="A2908" s="7" t="s">
        <v>62</v>
      </c>
    </row>
    <row r="2909" spans="1:3" s="7" customFormat="1">
      <c r="A2909" s="7" t="s">
        <v>63</v>
      </c>
      <c r="B2909" s="8">
        <f>B2906</f>
        <v>0</v>
      </c>
      <c r="C2909" s="7" t="s">
        <v>64</v>
      </c>
    </row>
    <row r="2910" spans="1:3" s="7" customFormat="1">
      <c r="A2910" s="7" t="s">
        <v>65</v>
      </c>
    </row>
    <row r="2911" spans="1:3" s="7" customFormat="1">
      <c r="A2911" s="7" t="s">
        <v>66</v>
      </c>
    </row>
    <row r="2912" spans="1:3" s="7" customFormat="1"/>
    <row r="2913" spans="1:3" s="7" customFormat="1">
      <c r="A2913" s="7" t="s">
        <v>58</v>
      </c>
      <c r="B2913" s="16">
        <f>'1º Código'!C2890</f>
        <v>0</v>
      </c>
      <c r="C2913" s="7" t="s">
        <v>59</v>
      </c>
    </row>
    <row r="2914" spans="1:3" s="7" customFormat="1">
      <c r="A2914" s="7" t="s">
        <v>60</v>
      </c>
      <c r="B2914" s="8">
        <f>B2913</f>
        <v>0</v>
      </c>
      <c r="C2914" s="7" t="s">
        <v>61</v>
      </c>
    </row>
    <row r="2915" spans="1:3" s="7" customFormat="1">
      <c r="A2915" s="7" t="s">
        <v>68</v>
      </c>
    </row>
    <row r="2916" spans="1:3" s="7" customFormat="1">
      <c r="A2916" s="7" t="s">
        <v>62</v>
      </c>
    </row>
    <row r="2917" spans="1:3" s="7" customFormat="1">
      <c r="A2917" s="7" t="s">
        <v>63</v>
      </c>
      <c r="B2917" s="8">
        <f>B2914</f>
        <v>0</v>
      </c>
      <c r="C2917" s="7" t="s">
        <v>64</v>
      </c>
    </row>
    <row r="2918" spans="1:3" s="7" customFormat="1">
      <c r="A2918" s="7" t="s">
        <v>65</v>
      </c>
    </row>
    <row r="2919" spans="1:3" s="7" customFormat="1">
      <c r="A2919" s="7" t="s">
        <v>66</v>
      </c>
    </row>
    <row r="2920" spans="1:3" s="7" customFormat="1"/>
    <row r="2921" spans="1:3" s="7" customFormat="1">
      <c r="A2921" s="7" t="s">
        <v>58</v>
      </c>
      <c r="B2921" s="16">
        <f>'1º Código'!C2898</f>
        <v>0</v>
      </c>
      <c r="C2921" s="7" t="s">
        <v>59</v>
      </c>
    </row>
    <row r="2922" spans="1:3" s="7" customFormat="1">
      <c r="A2922" s="7" t="s">
        <v>60</v>
      </c>
      <c r="B2922" s="8">
        <f>B2921</f>
        <v>0</v>
      </c>
      <c r="C2922" s="7" t="s">
        <v>61</v>
      </c>
    </row>
    <row r="2923" spans="1:3" s="7" customFormat="1">
      <c r="A2923" s="7" t="s">
        <v>68</v>
      </c>
    </row>
    <row r="2924" spans="1:3" s="7" customFormat="1">
      <c r="A2924" s="7" t="s">
        <v>62</v>
      </c>
    </row>
    <row r="2925" spans="1:3" s="7" customFormat="1">
      <c r="A2925" s="7" t="s">
        <v>63</v>
      </c>
      <c r="B2925" s="8">
        <f>B2922</f>
        <v>0</v>
      </c>
      <c r="C2925" s="7" t="s">
        <v>64</v>
      </c>
    </row>
    <row r="2926" spans="1:3" s="7" customFormat="1">
      <c r="A2926" s="7" t="s">
        <v>65</v>
      </c>
    </row>
    <row r="2927" spans="1:3" s="7" customFormat="1">
      <c r="A2927" s="7" t="s">
        <v>66</v>
      </c>
    </row>
    <row r="2928" spans="1:3" s="7" customFormat="1"/>
    <row r="2929" spans="1:3" s="7" customFormat="1">
      <c r="A2929" s="7" t="s">
        <v>58</v>
      </c>
      <c r="B2929" s="16">
        <f>'1º Código'!C2906</f>
        <v>0</v>
      </c>
      <c r="C2929" s="7" t="s">
        <v>59</v>
      </c>
    </row>
    <row r="2930" spans="1:3" s="7" customFormat="1">
      <c r="A2930" s="7" t="s">
        <v>60</v>
      </c>
      <c r="B2930" s="8">
        <f>B2929</f>
        <v>0</v>
      </c>
      <c r="C2930" s="7" t="s">
        <v>61</v>
      </c>
    </row>
    <row r="2931" spans="1:3" s="7" customFormat="1">
      <c r="A2931" s="7" t="s">
        <v>68</v>
      </c>
    </row>
    <row r="2932" spans="1:3" s="7" customFormat="1">
      <c r="A2932" s="7" t="s">
        <v>62</v>
      </c>
    </row>
    <row r="2933" spans="1:3" s="7" customFormat="1">
      <c r="A2933" s="7" t="s">
        <v>63</v>
      </c>
      <c r="B2933" s="8">
        <f>B2930</f>
        <v>0</v>
      </c>
      <c r="C2933" s="7" t="s">
        <v>64</v>
      </c>
    </row>
    <row r="2934" spans="1:3" s="7" customFormat="1">
      <c r="A2934" s="7" t="s">
        <v>65</v>
      </c>
    </row>
    <row r="2935" spans="1:3" s="7" customFormat="1">
      <c r="A2935" s="7" t="s">
        <v>66</v>
      </c>
    </row>
    <row r="2936" spans="1:3" s="7" customFormat="1"/>
    <row r="2937" spans="1:3" s="7" customFormat="1">
      <c r="A2937" s="7" t="s">
        <v>58</v>
      </c>
      <c r="B2937" s="16">
        <f>'1º Código'!C2914</f>
        <v>0</v>
      </c>
      <c r="C2937" s="7" t="s">
        <v>59</v>
      </c>
    </row>
    <row r="2938" spans="1:3" s="7" customFormat="1">
      <c r="A2938" s="7" t="s">
        <v>60</v>
      </c>
      <c r="B2938" s="8">
        <f>B2937</f>
        <v>0</v>
      </c>
      <c r="C2938" s="7" t="s">
        <v>61</v>
      </c>
    </row>
    <row r="2939" spans="1:3" s="7" customFormat="1">
      <c r="A2939" s="7" t="s">
        <v>68</v>
      </c>
    </row>
    <row r="2940" spans="1:3" s="7" customFormat="1">
      <c r="A2940" s="7" t="s">
        <v>62</v>
      </c>
    </row>
    <row r="2941" spans="1:3" s="7" customFormat="1">
      <c r="A2941" s="7" t="s">
        <v>63</v>
      </c>
      <c r="B2941" s="8">
        <f>B2938</f>
        <v>0</v>
      </c>
      <c r="C2941" s="7" t="s">
        <v>64</v>
      </c>
    </row>
    <row r="2942" spans="1:3" s="7" customFormat="1">
      <c r="A2942" s="7" t="s">
        <v>65</v>
      </c>
    </row>
    <row r="2943" spans="1:3" s="7" customFormat="1">
      <c r="A2943" s="7" t="s">
        <v>66</v>
      </c>
    </row>
    <row r="2944" spans="1:3" s="7" customFormat="1"/>
    <row r="2945" spans="1:3" s="7" customFormat="1">
      <c r="A2945" s="7" t="s">
        <v>58</v>
      </c>
      <c r="B2945" s="16">
        <f>'1º Código'!C2922</f>
        <v>0</v>
      </c>
      <c r="C2945" s="7" t="s">
        <v>59</v>
      </c>
    </row>
    <row r="2946" spans="1:3" s="7" customFormat="1">
      <c r="A2946" s="7" t="s">
        <v>60</v>
      </c>
      <c r="B2946" s="8">
        <f>B2945</f>
        <v>0</v>
      </c>
      <c r="C2946" s="7" t="s">
        <v>61</v>
      </c>
    </row>
    <row r="2947" spans="1:3" s="7" customFormat="1">
      <c r="A2947" s="7" t="s">
        <v>68</v>
      </c>
    </row>
    <row r="2948" spans="1:3" s="7" customFormat="1">
      <c r="A2948" s="7" t="s">
        <v>62</v>
      </c>
    </row>
    <row r="2949" spans="1:3" s="7" customFormat="1">
      <c r="A2949" s="7" t="s">
        <v>63</v>
      </c>
      <c r="B2949" s="8">
        <f>B2946</f>
        <v>0</v>
      </c>
      <c r="C2949" s="7" t="s">
        <v>64</v>
      </c>
    </row>
    <row r="2950" spans="1:3" s="7" customFormat="1">
      <c r="A2950" s="7" t="s">
        <v>65</v>
      </c>
    </row>
    <row r="2951" spans="1:3" s="7" customFormat="1">
      <c r="A2951" s="7" t="s">
        <v>66</v>
      </c>
    </row>
    <row r="2952" spans="1:3" s="7" customFormat="1"/>
    <row r="2953" spans="1:3" s="7" customFormat="1">
      <c r="A2953" s="7" t="s">
        <v>58</v>
      </c>
      <c r="B2953" s="16">
        <f>'1º Código'!C2930</f>
        <v>0</v>
      </c>
      <c r="C2953" s="7" t="s">
        <v>59</v>
      </c>
    </row>
    <row r="2954" spans="1:3" s="7" customFormat="1">
      <c r="A2954" s="7" t="s">
        <v>60</v>
      </c>
      <c r="B2954" s="8">
        <f>B2953</f>
        <v>0</v>
      </c>
      <c r="C2954" s="7" t="s">
        <v>61</v>
      </c>
    </row>
    <row r="2955" spans="1:3" s="7" customFormat="1">
      <c r="A2955" s="7" t="s">
        <v>68</v>
      </c>
    </row>
    <row r="2956" spans="1:3" s="7" customFormat="1">
      <c r="A2956" s="7" t="s">
        <v>62</v>
      </c>
    </row>
    <row r="2957" spans="1:3" s="7" customFormat="1">
      <c r="A2957" s="7" t="s">
        <v>63</v>
      </c>
      <c r="B2957" s="8">
        <f>B2954</f>
        <v>0</v>
      </c>
      <c r="C2957" s="7" t="s">
        <v>64</v>
      </c>
    </row>
    <row r="2958" spans="1:3" s="7" customFormat="1">
      <c r="A2958" s="7" t="s">
        <v>65</v>
      </c>
    </row>
    <row r="2959" spans="1:3" s="7" customFormat="1">
      <c r="A2959" s="7" t="s">
        <v>66</v>
      </c>
    </row>
    <row r="2960" spans="1:3" s="7" customFormat="1"/>
    <row r="2961" spans="1:3" s="7" customFormat="1">
      <c r="A2961" s="7" t="s">
        <v>58</v>
      </c>
      <c r="B2961" s="16">
        <f>'1º Código'!C2938</f>
        <v>0</v>
      </c>
      <c r="C2961" s="7" t="s">
        <v>59</v>
      </c>
    </row>
    <row r="2962" spans="1:3" s="7" customFormat="1">
      <c r="A2962" s="7" t="s">
        <v>60</v>
      </c>
      <c r="B2962" s="8">
        <f>B2961</f>
        <v>0</v>
      </c>
      <c r="C2962" s="7" t="s">
        <v>61</v>
      </c>
    </row>
    <row r="2963" spans="1:3" s="7" customFormat="1">
      <c r="A2963" s="7" t="s">
        <v>68</v>
      </c>
    </row>
    <row r="2964" spans="1:3" s="7" customFormat="1">
      <c r="A2964" s="7" t="s">
        <v>62</v>
      </c>
    </row>
    <row r="2965" spans="1:3" s="7" customFormat="1">
      <c r="A2965" s="7" t="s">
        <v>63</v>
      </c>
      <c r="B2965" s="8">
        <f>B2962</f>
        <v>0</v>
      </c>
      <c r="C2965" s="7" t="s">
        <v>64</v>
      </c>
    </row>
    <row r="2966" spans="1:3" s="7" customFormat="1">
      <c r="A2966" s="7" t="s">
        <v>65</v>
      </c>
    </row>
    <row r="2967" spans="1:3" s="7" customFormat="1">
      <c r="A2967" s="7" t="s">
        <v>66</v>
      </c>
    </row>
    <row r="2968" spans="1:3" s="7" customFormat="1"/>
    <row r="2969" spans="1:3" s="7" customFormat="1">
      <c r="A2969" s="7" t="s">
        <v>58</v>
      </c>
      <c r="B2969" s="16">
        <f>'1º Código'!C2946</f>
        <v>0</v>
      </c>
      <c r="C2969" s="7" t="s">
        <v>59</v>
      </c>
    </row>
    <row r="2970" spans="1:3" s="7" customFormat="1">
      <c r="A2970" s="7" t="s">
        <v>60</v>
      </c>
      <c r="B2970" s="8">
        <f>B2969</f>
        <v>0</v>
      </c>
      <c r="C2970" s="7" t="s">
        <v>61</v>
      </c>
    </row>
    <row r="2971" spans="1:3" s="7" customFormat="1">
      <c r="A2971" s="7" t="s">
        <v>68</v>
      </c>
    </row>
    <row r="2972" spans="1:3" s="7" customFormat="1">
      <c r="A2972" s="7" t="s">
        <v>62</v>
      </c>
    </row>
    <row r="2973" spans="1:3" s="7" customFormat="1">
      <c r="A2973" s="7" t="s">
        <v>63</v>
      </c>
      <c r="B2973" s="8">
        <f>B2970</f>
        <v>0</v>
      </c>
      <c r="C2973" s="7" t="s">
        <v>64</v>
      </c>
    </row>
    <row r="2974" spans="1:3" s="7" customFormat="1">
      <c r="A2974" s="7" t="s">
        <v>65</v>
      </c>
    </row>
    <row r="2975" spans="1:3" s="7" customFormat="1">
      <c r="A2975" s="7" t="s">
        <v>66</v>
      </c>
    </row>
    <row r="2976" spans="1:3" s="7" customFormat="1"/>
    <row r="2977" spans="1:3" s="7" customFormat="1">
      <c r="A2977" s="7" t="s">
        <v>58</v>
      </c>
      <c r="B2977" s="16">
        <f>'1º Código'!C2954</f>
        <v>0</v>
      </c>
      <c r="C2977" s="7" t="s">
        <v>59</v>
      </c>
    </row>
    <row r="2978" spans="1:3" s="7" customFormat="1">
      <c r="A2978" s="7" t="s">
        <v>60</v>
      </c>
      <c r="B2978" s="8">
        <f>B2977</f>
        <v>0</v>
      </c>
      <c r="C2978" s="7" t="s">
        <v>61</v>
      </c>
    </row>
    <row r="2979" spans="1:3" s="7" customFormat="1">
      <c r="A2979" s="7" t="s">
        <v>68</v>
      </c>
    </row>
    <row r="2980" spans="1:3" s="7" customFormat="1">
      <c r="A2980" s="7" t="s">
        <v>62</v>
      </c>
    </row>
    <row r="2981" spans="1:3" s="7" customFormat="1">
      <c r="A2981" s="7" t="s">
        <v>63</v>
      </c>
      <c r="B2981" s="8">
        <f>B2978</f>
        <v>0</v>
      </c>
      <c r="C2981" s="7" t="s">
        <v>64</v>
      </c>
    </row>
    <row r="2982" spans="1:3" s="7" customFormat="1">
      <c r="A2982" s="7" t="s">
        <v>65</v>
      </c>
    </row>
    <row r="2983" spans="1:3" s="7" customFormat="1">
      <c r="A2983" s="7" t="s">
        <v>66</v>
      </c>
    </row>
    <row r="2984" spans="1:3" s="7" customFormat="1"/>
    <row r="2985" spans="1:3" s="7" customFormat="1">
      <c r="A2985" s="7" t="s">
        <v>58</v>
      </c>
      <c r="B2985" s="16">
        <f>'1º Código'!C2962</f>
        <v>0</v>
      </c>
      <c r="C2985" s="7" t="s">
        <v>59</v>
      </c>
    </row>
    <row r="2986" spans="1:3" s="7" customFormat="1">
      <c r="A2986" s="7" t="s">
        <v>60</v>
      </c>
      <c r="B2986" s="8">
        <f>B2985</f>
        <v>0</v>
      </c>
      <c r="C2986" s="7" t="s">
        <v>61</v>
      </c>
    </row>
    <row r="2987" spans="1:3" s="7" customFormat="1">
      <c r="A2987" s="7" t="s">
        <v>68</v>
      </c>
    </row>
    <row r="2988" spans="1:3" s="7" customFormat="1">
      <c r="A2988" s="7" t="s">
        <v>62</v>
      </c>
    </row>
    <row r="2989" spans="1:3" s="7" customFormat="1">
      <c r="A2989" s="7" t="s">
        <v>63</v>
      </c>
      <c r="B2989" s="8">
        <f>B2986</f>
        <v>0</v>
      </c>
      <c r="C2989" s="7" t="s">
        <v>64</v>
      </c>
    </row>
    <row r="2990" spans="1:3" s="7" customFormat="1">
      <c r="A2990" s="7" t="s">
        <v>65</v>
      </c>
    </row>
    <row r="2991" spans="1:3" s="7" customFormat="1">
      <c r="A2991" s="7" t="s">
        <v>66</v>
      </c>
    </row>
    <row r="2992" spans="1:3" s="7" customFormat="1"/>
    <row r="2993" spans="1:3" s="7" customFormat="1">
      <c r="A2993" s="7" t="s">
        <v>58</v>
      </c>
      <c r="B2993" s="16">
        <f>'1º Código'!C2970</f>
        <v>0</v>
      </c>
      <c r="C2993" s="7" t="s">
        <v>59</v>
      </c>
    </row>
    <row r="2994" spans="1:3" s="7" customFormat="1">
      <c r="A2994" s="7" t="s">
        <v>60</v>
      </c>
      <c r="B2994" s="8">
        <f>B2993</f>
        <v>0</v>
      </c>
      <c r="C2994" s="7" t="s">
        <v>61</v>
      </c>
    </row>
    <row r="2995" spans="1:3" s="7" customFormat="1">
      <c r="A2995" s="7" t="s">
        <v>68</v>
      </c>
    </row>
    <row r="2996" spans="1:3" s="7" customFormat="1">
      <c r="A2996" s="7" t="s">
        <v>62</v>
      </c>
    </row>
    <row r="2997" spans="1:3" s="7" customFormat="1">
      <c r="A2997" s="7" t="s">
        <v>63</v>
      </c>
      <c r="B2997" s="8">
        <f>B2994</f>
        <v>0</v>
      </c>
      <c r="C2997" s="7" t="s">
        <v>64</v>
      </c>
    </row>
    <row r="2998" spans="1:3" s="7" customFormat="1">
      <c r="A2998" s="7" t="s">
        <v>65</v>
      </c>
    </row>
    <row r="2999" spans="1:3" s="7" customFormat="1">
      <c r="A2999" s="7" t="s">
        <v>66</v>
      </c>
    </row>
    <row r="3000" spans="1:3" s="7" customFormat="1"/>
    <row r="3001" spans="1:3" s="7" customFormat="1">
      <c r="A3001" s="7" t="s">
        <v>58</v>
      </c>
      <c r="B3001" s="16">
        <f>'1º Código'!C2978</f>
        <v>0</v>
      </c>
      <c r="C3001" s="7" t="s">
        <v>59</v>
      </c>
    </row>
    <row r="3002" spans="1:3" s="7" customFormat="1">
      <c r="A3002" s="7" t="s">
        <v>60</v>
      </c>
      <c r="B3002" s="8">
        <f>B3001</f>
        <v>0</v>
      </c>
      <c r="C3002" s="7" t="s">
        <v>61</v>
      </c>
    </row>
    <row r="3003" spans="1:3" s="7" customFormat="1">
      <c r="A3003" s="7" t="s">
        <v>68</v>
      </c>
    </row>
    <row r="3004" spans="1:3" s="7" customFormat="1">
      <c r="A3004" s="7" t="s">
        <v>62</v>
      </c>
    </row>
    <row r="3005" spans="1:3" s="7" customFormat="1">
      <c r="A3005" s="7" t="s">
        <v>63</v>
      </c>
      <c r="B3005" s="8">
        <f>B3002</f>
        <v>0</v>
      </c>
      <c r="C3005" s="7" t="s">
        <v>64</v>
      </c>
    </row>
    <row r="3006" spans="1:3" s="7" customFormat="1">
      <c r="A3006" s="7" t="s">
        <v>65</v>
      </c>
    </row>
    <row r="3007" spans="1:3" s="7" customFormat="1">
      <c r="A3007" s="7" t="s">
        <v>66</v>
      </c>
    </row>
    <row r="3008" spans="1:3" s="7" customFormat="1"/>
    <row r="3009" spans="1:3" s="7" customFormat="1">
      <c r="A3009" s="7" t="s">
        <v>58</v>
      </c>
      <c r="B3009" s="16">
        <f>'1º Código'!C2986</f>
        <v>0</v>
      </c>
      <c r="C3009" s="7" t="s">
        <v>59</v>
      </c>
    </row>
    <row r="3010" spans="1:3" s="7" customFormat="1">
      <c r="A3010" s="7" t="s">
        <v>60</v>
      </c>
      <c r="B3010" s="8">
        <f>B3009</f>
        <v>0</v>
      </c>
      <c r="C3010" s="7" t="s">
        <v>61</v>
      </c>
    </row>
    <row r="3011" spans="1:3" s="7" customFormat="1">
      <c r="A3011" s="7" t="s">
        <v>68</v>
      </c>
    </row>
    <row r="3012" spans="1:3" s="7" customFormat="1">
      <c r="A3012" s="7" t="s">
        <v>62</v>
      </c>
    </row>
    <row r="3013" spans="1:3" s="7" customFormat="1">
      <c r="A3013" s="7" t="s">
        <v>63</v>
      </c>
      <c r="B3013" s="8">
        <f>B3010</f>
        <v>0</v>
      </c>
      <c r="C3013" s="7" t="s">
        <v>64</v>
      </c>
    </row>
    <row r="3014" spans="1:3" s="7" customFormat="1">
      <c r="A3014" s="7" t="s">
        <v>65</v>
      </c>
    </row>
    <row r="3015" spans="1:3" s="7" customFormat="1">
      <c r="A3015" s="7" t="s">
        <v>66</v>
      </c>
    </row>
    <row r="3016" spans="1:3" s="7" customFormat="1"/>
    <row r="3017" spans="1:3" s="7" customFormat="1">
      <c r="A3017" s="7" t="s">
        <v>58</v>
      </c>
      <c r="B3017" s="16">
        <f>'1º Código'!C2994</f>
        <v>0</v>
      </c>
      <c r="C3017" s="7" t="s">
        <v>59</v>
      </c>
    </row>
    <row r="3018" spans="1:3" s="7" customFormat="1">
      <c r="A3018" s="7" t="s">
        <v>60</v>
      </c>
      <c r="B3018" s="8">
        <f>B3017</f>
        <v>0</v>
      </c>
      <c r="C3018" s="7" t="s">
        <v>61</v>
      </c>
    </row>
    <row r="3019" spans="1:3" s="7" customFormat="1">
      <c r="A3019" s="7" t="s">
        <v>68</v>
      </c>
    </row>
    <row r="3020" spans="1:3" s="7" customFormat="1">
      <c r="A3020" s="7" t="s">
        <v>62</v>
      </c>
    </row>
    <row r="3021" spans="1:3" s="7" customFormat="1">
      <c r="A3021" s="7" t="s">
        <v>63</v>
      </c>
      <c r="B3021" s="8">
        <f>B3018</f>
        <v>0</v>
      </c>
      <c r="C3021" s="7" t="s">
        <v>64</v>
      </c>
    </row>
    <row r="3022" spans="1:3" s="7" customFormat="1">
      <c r="A3022" s="7" t="s">
        <v>65</v>
      </c>
    </row>
    <row r="3023" spans="1:3" s="7" customFormat="1">
      <c r="A3023" s="7" t="s">
        <v>66</v>
      </c>
    </row>
    <row r="3024" spans="1:3" s="7" customFormat="1"/>
    <row r="3025" spans="1:3" s="7" customFormat="1">
      <c r="A3025" s="7" t="s">
        <v>58</v>
      </c>
      <c r="B3025" s="16">
        <f>'1º Código'!C3002</f>
        <v>0</v>
      </c>
      <c r="C3025" s="7" t="s">
        <v>59</v>
      </c>
    </row>
    <row r="3026" spans="1:3" s="7" customFormat="1">
      <c r="A3026" s="7" t="s">
        <v>60</v>
      </c>
      <c r="B3026" s="8">
        <f>B3025</f>
        <v>0</v>
      </c>
      <c r="C3026" s="7" t="s">
        <v>61</v>
      </c>
    </row>
    <row r="3027" spans="1:3" s="7" customFormat="1">
      <c r="A3027" s="7" t="s">
        <v>68</v>
      </c>
    </row>
    <row r="3028" spans="1:3" s="7" customFormat="1">
      <c r="A3028" s="7" t="s">
        <v>62</v>
      </c>
    </row>
    <row r="3029" spans="1:3" s="7" customFormat="1">
      <c r="A3029" s="7" t="s">
        <v>63</v>
      </c>
      <c r="B3029" s="8">
        <f>B3026</f>
        <v>0</v>
      </c>
      <c r="C3029" s="7" t="s">
        <v>64</v>
      </c>
    </row>
    <row r="3030" spans="1:3" s="7" customFormat="1">
      <c r="A3030" s="7" t="s">
        <v>65</v>
      </c>
    </row>
    <row r="3031" spans="1:3" s="7" customFormat="1">
      <c r="A3031" s="7" t="s">
        <v>66</v>
      </c>
    </row>
    <row r="3032" spans="1:3" s="7" customFormat="1"/>
    <row r="3033" spans="1:3" s="7" customFormat="1">
      <c r="A3033" s="7" t="s">
        <v>58</v>
      </c>
      <c r="B3033" s="16">
        <f>'1º Código'!C3010</f>
        <v>0</v>
      </c>
      <c r="C3033" s="7" t="s">
        <v>59</v>
      </c>
    </row>
    <row r="3034" spans="1:3" s="7" customFormat="1">
      <c r="A3034" s="7" t="s">
        <v>60</v>
      </c>
      <c r="B3034" s="8">
        <f>B3033</f>
        <v>0</v>
      </c>
      <c r="C3034" s="7" t="s">
        <v>61</v>
      </c>
    </row>
    <row r="3035" spans="1:3" s="7" customFormat="1">
      <c r="A3035" s="7" t="s">
        <v>68</v>
      </c>
    </row>
    <row r="3036" spans="1:3" s="7" customFormat="1">
      <c r="A3036" s="7" t="s">
        <v>62</v>
      </c>
    </row>
    <row r="3037" spans="1:3" s="7" customFormat="1">
      <c r="A3037" s="7" t="s">
        <v>63</v>
      </c>
      <c r="B3037" s="8">
        <f>B3034</f>
        <v>0</v>
      </c>
      <c r="C3037" s="7" t="s">
        <v>64</v>
      </c>
    </row>
    <row r="3038" spans="1:3" s="7" customFormat="1">
      <c r="A3038" s="7" t="s">
        <v>65</v>
      </c>
    </row>
    <row r="3039" spans="1:3" s="7" customFormat="1">
      <c r="A3039" s="7" t="s">
        <v>66</v>
      </c>
    </row>
    <row r="3040" spans="1:3" s="7" customFormat="1"/>
    <row r="3041" spans="1:3" s="7" customFormat="1">
      <c r="A3041" s="7" t="s">
        <v>58</v>
      </c>
      <c r="B3041" s="16">
        <f>'1º Código'!C3018</f>
        <v>0</v>
      </c>
      <c r="C3041" s="7" t="s">
        <v>59</v>
      </c>
    </row>
    <row r="3042" spans="1:3" s="7" customFormat="1">
      <c r="A3042" s="7" t="s">
        <v>60</v>
      </c>
      <c r="B3042" s="8">
        <f>B3041</f>
        <v>0</v>
      </c>
      <c r="C3042" s="7" t="s">
        <v>61</v>
      </c>
    </row>
    <row r="3043" spans="1:3" s="7" customFormat="1">
      <c r="A3043" s="7" t="s">
        <v>68</v>
      </c>
    </row>
    <row r="3044" spans="1:3" s="7" customFormat="1">
      <c r="A3044" s="7" t="s">
        <v>62</v>
      </c>
    </row>
    <row r="3045" spans="1:3" s="7" customFormat="1">
      <c r="A3045" s="7" t="s">
        <v>63</v>
      </c>
      <c r="B3045" s="8">
        <f>B3042</f>
        <v>0</v>
      </c>
      <c r="C3045" s="7" t="s">
        <v>64</v>
      </c>
    </row>
    <row r="3046" spans="1:3" s="7" customFormat="1">
      <c r="A3046" s="7" t="s">
        <v>65</v>
      </c>
    </row>
    <row r="3047" spans="1:3" s="7" customFormat="1">
      <c r="A3047" s="7" t="s">
        <v>66</v>
      </c>
    </row>
    <row r="3048" spans="1:3" s="7" customFormat="1"/>
    <row r="3049" spans="1:3" s="7" customFormat="1">
      <c r="A3049" s="7" t="s">
        <v>58</v>
      </c>
      <c r="B3049" s="16">
        <f>'1º Código'!C3026</f>
        <v>0</v>
      </c>
      <c r="C3049" s="7" t="s">
        <v>59</v>
      </c>
    </row>
    <row r="3050" spans="1:3" s="7" customFormat="1">
      <c r="A3050" s="7" t="s">
        <v>60</v>
      </c>
      <c r="B3050" s="8">
        <f>B3049</f>
        <v>0</v>
      </c>
      <c r="C3050" s="7" t="s">
        <v>61</v>
      </c>
    </row>
    <row r="3051" spans="1:3" s="7" customFormat="1">
      <c r="A3051" s="7" t="s">
        <v>68</v>
      </c>
    </row>
    <row r="3052" spans="1:3" s="7" customFormat="1">
      <c r="A3052" s="7" t="s">
        <v>62</v>
      </c>
    </row>
    <row r="3053" spans="1:3" s="7" customFormat="1">
      <c r="A3053" s="7" t="s">
        <v>63</v>
      </c>
      <c r="B3053" s="8">
        <f>B3050</f>
        <v>0</v>
      </c>
      <c r="C3053" s="7" t="s">
        <v>64</v>
      </c>
    </row>
    <row r="3054" spans="1:3" s="7" customFormat="1">
      <c r="A3054" s="7" t="s">
        <v>65</v>
      </c>
    </row>
    <row r="3055" spans="1:3" s="7" customFormat="1">
      <c r="A3055" s="7" t="s">
        <v>66</v>
      </c>
    </row>
    <row r="3056" spans="1:3" s="7" customFormat="1"/>
    <row r="3057" spans="1:3" s="7" customFormat="1">
      <c r="A3057" s="7" t="s">
        <v>58</v>
      </c>
      <c r="B3057" s="16">
        <f>'1º Código'!C3034</f>
        <v>0</v>
      </c>
      <c r="C3057" s="7" t="s">
        <v>59</v>
      </c>
    </row>
    <row r="3058" spans="1:3" s="7" customFormat="1">
      <c r="A3058" s="7" t="s">
        <v>60</v>
      </c>
      <c r="B3058" s="8">
        <f>B3057</f>
        <v>0</v>
      </c>
      <c r="C3058" s="7" t="s">
        <v>61</v>
      </c>
    </row>
    <row r="3059" spans="1:3" s="7" customFormat="1">
      <c r="A3059" s="7" t="s">
        <v>68</v>
      </c>
    </row>
    <row r="3060" spans="1:3" s="7" customFormat="1">
      <c r="A3060" s="7" t="s">
        <v>62</v>
      </c>
    </row>
    <row r="3061" spans="1:3" s="7" customFormat="1">
      <c r="A3061" s="7" t="s">
        <v>63</v>
      </c>
      <c r="B3061" s="8">
        <f>B3058</f>
        <v>0</v>
      </c>
      <c r="C3061" s="7" t="s">
        <v>64</v>
      </c>
    </row>
    <row r="3062" spans="1:3" s="7" customFormat="1">
      <c r="A3062" s="7" t="s">
        <v>65</v>
      </c>
    </row>
    <row r="3063" spans="1:3" s="7" customFormat="1">
      <c r="A3063" s="7" t="s">
        <v>66</v>
      </c>
    </row>
    <row r="3064" spans="1:3" s="7" customFormat="1"/>
    <row r="3065" spans="1:3" s="7" customFormat="1">
      <c r="A3065" s="7" t="s">
        <v>58</v>
      </c>
      <c r="B3065" s="16">
        <f>'1º Código'!C3042</f>
        <v>0</v>
      </c>
      <c r="C3065" s="7" t="s">
        <v>59</v>
      </c>
    </row>
    <row r="3066" spans="1:3" s="7" customFormat="1">
      <c r="A3066" s="7" t="s">
        <v>60</v>
      </c>
      <c r="B3066" s="8">
        <f>B3065</f>
        <v>0</v>
      </c>
      <c r="C3066" s="7" t="s">
        <v>61</v>
      </c>
    </row>
    <row r="3067" spans="1:3" s="7" customFormat="1">
      <c r="A3067" s="7" t="s">
        <v>68</v>
      </c>
    </row>
    <row r="3068" spans="1:3" s="7" customFormat="1">
      <c r="A3068" s="7" t="s">
        <v>62</v>
      </c>
    </row>
    <row r="3069" spans="1:3" s="7" customFormat="1">
      <c r="A3069" s="7" t="s">
        <v>63</v>
      </c>
      <c r="B3069" s="8">
        <f>B3066</f>
        <v>0</v>
      </c>
      <c r="C3069" s="7" t="s">
        <v>64</v>
      </c>
    </row>
    <row r="3070" spans="1:3" s="7" customFormat="1">
      <c r="A3070" s="7" t="s">
        <v>65</v>
      </c>
    </row>
    <row r="3071" spans="1:3" s="7" customFormat="1">
      <c r="A3071" s="7" t="s">
        <v>66</v>
      </c>
    </row>
    <row r="3072" spans="1:3" s="7" customFormat="1"/>
    <row r="3073" spans="1:3" s="7" customFormat="1">
      <c r="A3073" s="7" t="s">
        <v>58</v>
      </c>
      <c r="B3073" s="16">
        <f>'1º Código'!C3050</f>
        <v>0</v>
      </c>
      <c r="C3073" s="7" t="s">
        <v>59</v>
      </c>
    </row>
    <row r="3074" spans="1:3" s="7" customFormat="1">
      <c r="A3074" s="7" t="s">
        <v>60</v>
      </c>
      <c r="B3074" s="8">
        <f>B3073</f>
        <v>0</v>
      </c>
      <c r="C3074" s="7" t="s">
        <v>61</v>
      </c>
    </row>
    <row r="3075" spans="1:3" s="7" customFormat="1">
      <c r="A3075" s="7" t="s">
        <v>68</v>
      </c>
    </row>
    <row r="3076" spans="1:3" s="7" customFormat="1">
      <c r="A3076" s="7" t="s">
        <v>62</v>
      </c>
    </row>
    <row r="3077" spans="1:3" s="7" customFormat="1">
      <c r="A3077" s="7" t="s">
        <v>63</v>
      </c>
      <c r="B3077" s="8">
        <f>B3074</f>
        <v>0</v>
      </c>
      <c r="C3077" s="7" t="s">
        <v>64</v>
      </c>
    </row>
    <row r="3078" spans="1:3" s="7" customFormat="1">
      <c r="A3078" s="7" t="s">
        <v>65</v>
      </c>
    </row>
    <row r="3079" spans="1:3" s="7" customFormat="1">
      <c r="A3079" s="7" t="s">
        <v>66</v>
      </c>
    </row>
    <row r="3080" spans="1:3" s="7" customFormat="1"/>
    <row r="3081" spans="1:3" s="7" customFormat="1">
      <c r="A3081" s="7" t="s">
        <v>58</v>
      </c>
      <c r="B3081" s="16">
        <f>'1º Código'!C3058</f>
        <v>0</v>
      </c>
      <c r="C3081" s="7" t="s">
        <v>59</v>
      </c>
    </row>
    <row r="3082" spans="1:3" s="7" customFormat="1">
      <c r="A3082" s="7" t="s">
        <v>60</v>
      </c>
      <c r="B3082" s="8">
        <f>B3081</f>
        <v>0</v>
      </c>
      <c r="C3082" s="7" t="s">
        <v>61</v>
      </c>
    </row>
    <row r="3083" spans="1:3" s="7" customFormat="1">
      <c r="A3083" s="7" t="s">
        <v>68</v>
      </c>
    </row>
    <row r="3084" spans="1:3" s="7" customFormat="1">
      <c r="A3084" s="7" t="s">
        <v>62</v>
      </c>
    </row>
    <row r="3085" spans="1:3" s="7" customFormat="1">
      <c r="A3085" s="7" t="s">
        <v>63</v>
      </c>
      <c r="B3085" s="8">
        <f>B3082</f>
        <v>0</v>
      </c>
      <c r="C3085" s="7" t="s">
        <v>64</v>
      </c>
    </row>
    <row r="3086" spans="1:3" s="7" customFormat="1">
      <c r="A3086" s="7" t="s">
        <v>65</v>
      </c>
    </row>
    <row r="3087" spans="1:3" s="7" customFormat="1">
      <c r="A3087" s="7" t="s">
        <v>66</v>
      </c>
    </row>
    <row r="3088" spans="1:3" s="7" customFormat="1"/>
    <row r="3089" spans="1:3" s="7" customFormat="1">
      <c r="A3089" s="7" t="s">
        <v>58</v>
      </c>
      <c r="B3089" s="16">
        <f>'1º Código'!C3066</f>
        <v>0</v>
      </c>
      <c r="C3089" s="7" t="s">
        <v>59</v>
      </c>
    </row>
    <row r="3090" spans="1:3" s="7" customFormat="1">
      <c r="A3090" s="7" t="s">
        <v>60</v>
      </c>
      <c r="B3090" s="8">
        <f>B3089</f>
        <v>0</v>
      </c>
      <c r="C3090" s="7" t="s">
        <v>61</v>
      </c>
    </row>
    <row r="3091" spans="1:3" s="7" customFormat="1">
      <c r="A3091" s="7" t="s">
        <v>68</v>
      </c>
    </row>
    <row r="3092" spans="1:3" s="7" customFormat="1">
      <c r="A3092" s="7" t="s">
        <v>62</v>
      </c>
    </row>
    <row r="3093" spans="1:3" s="7" customFormat="1">
      <c r="A3093" s="7" t="s">
        <v>63</v>
      </c>
      <c r="B3093" s="8">
        <f>B3090</f>
        <v>0</v>
      </c>
      <c r="C3093" s="7" t="s">
        <v>64</v>
      </c>
    </row>
    <row r="3094" spans="1:3" s="7" customFormat="1">
      <c r="A3094" s="7" t="s">
        <v>65</v>
      </c>
    </row>
    <row r="3095" spans="1:3" s="7" customFormat="1">
      <c r="A3095" s="7" t="s">
        <v>66</v>
      </c>
    </row>
    <row r="3096" spans="1:3" s="7" customFormat="1"/>
    <row r="3097" spans="1:3" s="7" customFormat="1">
      <c r="A3097" s="7" t="s">
        <v>58</v>
      </c>
      <c r="B3097" s="16">
        <f>'1º Código'!C3074</f>
        <v>0</v>
      </c>
      <c r="C3097" s="7" t="s">
        <v>59</v>
      </c>
    </row>
    <row r="3098" spans="1:3" s="7" customFormat="1">
      <c r="A3098" s="7" t="s">
        <v>60</v>
      </c>
      <c r="B3098" s="8">
        <f>B3097</f>
        <v>0</v>
      </c>
      <c r="C3098" s="7" t="s">
        <v>61</v>
      </c>
    </row>
    <row r="3099" spans="1:3" s="7" customFormat="1">
      <c r="A3099" s="7" t="s">
        <v>68</v>
      </c>
    </row>
    <row r="3100" spans="1:3" s="7" customFormat="1">
      <c r="A3100" s="7" t="s">
        <v>62</v>
      </c>
    </row>
    <row r="3101" spans="1:3" s="7" customFormat="1">
      <c r="A3101" s="7" t="s">
        <v>63</v>
      </c>
      <c r="B3101" s="8">
        <f>B3098</f>
        <v>0</v>
      </c>
      <c r="C3101" s="7" t="s">
        <v>64</v>
      </c>
    </row>
    <row r="3102" spans="1:3" s="7" customFormat="1">
      <c r="A3102" s="7" t="s">
        <v>65</v>
      </c>
    </row>
    <row r="3103" spans="1:3" s="7" customFormat="1">
      <c r="A3103" s="7" t="s">
        <v>66</v>
      </c>
    </row>
    <row r="3104" spans="1:3" s="7" customFormat="1"/>
    <row r="3105" spans="1:3" s="7" customFormat="1">
      <c r="A3105" s="7" t="s">
        <v>58</v>
      </c>
      <c r="B3105" s="16">
        <f>'1º Código'!C3082</f>
        <v>0</v>
      </c>
      <c r="C3105" s="7" t="s">
        <v>59</v>
      </c>
    </row>
    <row r="3106" spans="1:3" s="7" customFormat="1">
      <c r="A3106" s="7" t="s">
        <v>60</v>
      </c>
      <c r="B3106" s="8">
        <f>B3105</f>
        <v>0</v>
      </c>
      <c r="C3106" s="7" t="s">
        <v>61</v>
      </c>
    </row>
    <row r="3107" spans="1:3" s="7" customFormat="1">
      <c r="A3107" s="7" t="s">
        <v>68</v>
      </c>
    </row>
    <row r="3108" spans="1:3" s="7" customFormat="1">
      <c r="A3108" s="7" t="s">
        <v>62</v>
      </c>
    </row>
    <row r="3109" spans="1:3" s="7" customFormat="1">
      <c r="A3109" s="7" t="s">
        <v>63</v>
      </c>
      <c r="B3109" s="8">
        <f>B3106</f>
        <v>0</v>
      </c>
      <c r="C3109" s="7" t="s">
        <v>64</v>
      </c>
    </row>
    <row r="3110" spans="1:3" s="7" customFormat="1">
      <c r="A3110" s="7" t="s">
        <v>65</v>
      </c>
    </row>
    <row r="3111" spans="1:3" s="7" customFormat="1">
      <c r="A3111" s="7" t="s">
        <v>66</v>
      </c>
    </row>
    <row r="3112" spans="1:3" s="7" customFormat="1"/>
    <row r="3113" spans="1:3" s="7" customFormat="1">
      <c r="A3113" s="7" t="s">
        <v>58</v>
      </c>
      <c r="B3113" s="16">
        <f>'1º Código'!C3090</f>
        <v>0</v>
      </c>
      <c r="C3113" s="7" t="s">
        <v>59</v>
      </c>
    </row>
    <row r="3114" spans="1:3" s="7" customFormat="1">
      <c r="A3114" s="7" t="s">
        <v>60</v>
      </c>
      <c r="B3114" s="8">
        <f>B3113</f>
        <v>0</v>
      </c>
      <c r="C3114" s="7" t="s">
        <v>61</v>
      </c>
    </row>
    <row r="3115" spans="1:3" s="7" customFormat="1">
      <c r="A3115" s="7" t="s">
        <v>68</v>
      </c>
    </row>
    <row r="3116" spans="1:3" s="7" customFormat="1">
      <c r="A3116" s="7" t="s">
        <v>62</v>
      </c>
    </row>
    <row r="3117" spans="1:3" s="7" customFormat="1">
      <c r="A3117" s="7" t="s">
        <v>63</v>
      </c>
      <c r="B3117" s="8">
        <f>B3114</f>
        <v>0</v>
      </c>
      <c r="C3117" s="7" t="s">
        <v>64</v>
      </c>
    </row>
    <row r="3118" spans="1:3" s="7" customFormat="1">
      <c r="A3118" s="7" t="s">
        <v>65</v>
      </c>
    </row>
    <row r="3119" spans="1:3" s="7" customFormat="1">
      <c r="A3119" s="7" t="s">
        <v>66</v>
      </c>
    </row>
    <row r="3120" spans="1:3" s="7" customFormat="1"/>
    <row r="3121" spans="1:3" s="7" customFormat="1">
      <c r="A3121" s="7" t="s">
        <v>58</v>
      </c>
      <c r="B3121" s="16">
        <f>'1º Código'!C3098</f>
        <v>0</v>
      </c>
      <c r="C3121" s="7" t="s">
        <v>59</v>
      </c>
    </row>
    <row r="3122" spans="1:3" s="7" customFormat="1">
      <c r="A3122" s="7" t="s">
        <v>60</v>
      </c>
      <c r="B3122" s="8">
        <f>B3121</f>
        <v>0</v>
      </c>
      <c r="C3122" s="7" t="s">
        <v>61</v>
      </c>
    </row>
    <row r="3123" spans="1:3" s="7" customFormat="1">
      <c r="A3123" s="7" t="s">
        <v>68</v>
      </c>
    </row>
    <row r="3124" spans="1:3" s="7" customFormat="1">
      <c r="A3124" s="7" t="s">
        <v>62</v>
      </c>
    </row>
    <row r="3125" spans="1:3" s="7" customFormat="1">
      <c r="A3125" s="7" t="s">
        <v>63</v>
      </c>
      <c r="B3125" s="8">
        <f>B3122</f>
        <v>0</v>
      </c>
      <c r="C3125" s="7" t="s">
        <v>64</v>
      </c>
    </row>
    <row r="3126" spans="1:3" s="7" customFormat="1">
      <c r="A3126" s="7" t="s">
        <v>65</v>
      </c>
    </row>
    <row r="3127" spans="1:3" s="7" customFormat="1">
      <c r="A3127" s="7" t="s">
        <v>66</v>
      </c>
    </row>
    <row r="3128" spans="1:3" s="7" customFormat="1"/>
    <row r="3129" spans="1:3" s="7" customFormat="1">
      <c r="A3129" s="7" t="s">
        <v>58</v>
      </c>
      <c r="B3129" s="16">
        <f>'1º Código'!C3106</f>
        <v>0</v>
      </c>
      <c r="C3129" s="7" t="s">
        <v>59</v>
      </c>
    </row>
    <row r="3130" spans="1:3" s="7" customFormat="1">
      <c r="A3130" s="7" t="s">
        <v>60</v>
      </c>
      <c r="B3130" s="8">
        <f>B3129</f>
        <v>0</v>
      </c>
      <c r="C3130" s="7" t="s">
        <v>61</v>
      </c>
    </row>
    <row r="3131" spans="1:3" s="7" customFormat="1">
      <c r="A3131" s="7" t="s">
        <v>68</v>
      </c>
    </row>
    <row r="3132" spans="1:3" s="7" customFormat="1">
      <c r="A3132" s="7" t="s">
        <v>62</v>
      </c>
    </row>
    <row r="3133" spans="1:3" s="7" customFormat="1">
      <c r="A3133" s="7" t="s">
        <v>63</v>
      </c>
      <c r="B3133" s="8">
        <f>B3130</f>
        <v>0</v>
      </c>
      <c r="C3133" s="7" t="s">
        <v>64</v>
      </c>
    </row>
    <row r="3134" spans="1:3" s="7" customFormat="1">
      <c r="A3134" s="7" t="s">
        <v>65</v>
      </c>
    </row>
    <row r="3135" spans="1:3" s="7" customFormat="1">
      <c r="A3135" s="7" t="s">
        <v>66</v>
      </c>
    </row>
    <row r="3136" spans="1:3" s="7" customFormat="1"/>
    <row r="3137" spans="1:3" s="7" customFormat="1">
      <c r="A3137" s="7" t="s">
        <v>58</v>
      </c>
      <c r="B3137" s="16">
        <f>'1º Código'!C3114</f>
        <v>0</v>
      </c>
      <c r="C3137" s="7" t="s">
        <v>59</v>
      </c>
    </row>
    <row r="3138" spans="1:3" s="7" customFormat="1">
      <c r="A3138" s="7" t="s">
        <v>60</v>
      </c>
      <c r="B3138" s="8">
        <f>B3137</f>
        <v>0</v>
      </c>
      <c r="C3138" s="7" t="s">
        <v>61</v>
      </c>
    </row>
    <row r="3139" spans="1:3" s="7" customFormat="1">
      <c r="A3139" s="7" t="s">
        <v>68</v>
      </c>
    </row>
    <row r="3140" spans="1:3" s="7" customFormat="1">
      <c r="A3140" s="7" t="s">
        <v>62</v>
      </c>
    </row>
    <row r="3141" spans="1:3" s="7" customFormat="1">
      <c r="A3141" s="7" t="s">
        <v>63</v>
      </c>
      <c r="B3141" s="8">
        <f>B3138</f>
        <v>0</v>
      </c>
      <c r="C3141" s="7" t="s">
        <v>64</v>
      </c>
    </row>
    <row r="3142" spans="1:3" s="7" customFormat="1">
      <c r="A3142" s="7" t="s">
        <v>65</v>
      </c>
    </row>
    <row r="3143" spans="1:3" s="7" customFormat="1">
      <c r="A3143" s="7" t="s">
        <v>66</v>
      </c>
    </row>
    <row r="3144" spans="1:3" s="7" customFormat="1"/>
    <row r="3145" spans="1:3" s="7" customFormat="1">
      <c r="A3145" s="7" t="s">
        <v>58</v>
      </c>
      <c r="B3145" s="16">
        <f>'1º Código'!C3122</f>
        <v>0</v>
      </c>
      <c r="C3145" s="7" t="s">
        <v>59</v>
      </c>
    </row>
    <row r="3146" spans="1:3" s="7" customFormat="1">
      <c r="A3146" s="7" t="s">
        <v>60</v>
      </c>
      <c r="B3146" s="8">
        <f>B3145</f>
        <v>0</v>
      </c>
      <c r="C3146" s="7" t="s">
        <v>61</v>
      </c>
    </row>
    <row r="3147" spans="1:3" s="7" customFormat="1">
      <c r="A3147" s="7" t="s">
        <v>68</v>
      </c>
    </row>
    <row r="3148" spans="1:3" s="7" customFormat="1">
      <c r="A3148" s="7" t="s">
        <v>62</v>
      </c>
    </row>
    <row r="3149" spans="1:3" s="7" customFormat="1">
      <c r="A3149" s="7" t="s">
        <v>63</v>
      </c>
      <c r="B3149" s="8">
        <f>B3146</f>
        <v>0</v>
      </c>
      <c r="C3149" s="7" t="s">
        <v>64</v>
      </c>
    </row>
    <row r="3150" spans="1:3" s="7" customFormat="1">
      <c r="A3150" s="7" t="s">
        <v>65</v>
      </c>
    </row>
    <row r="3151" spans="1:3" s="7" customFormat="1">
      <c r="A3151" s="7" t="s">
        <v>66</v>
      </c>
    </row>
    <row r="3152" spans="1:3" s="7" customFormat="1"/>
    <row r="3153" spans="1:3" s="7" customFormat="1">
      <c r="A3153" s="7" t="s">
        <v>58</v>
      </c>
      <c r="B3153" s="16">
        <f>'1º Código'!C3130</f>
        <v>0</v>
      </c>
      <c r="C3153" s="7" t="s">
        <v>59</v>
      </c>
    </row>
    <row r="3154" spans="1:3" s="7" customFormat="1">
      <c r="A3154" s="7" t="s">
        <v>60</v>
      </c>
      <c r="B3154" s="8">
        <f>B3153</f>
        <v>0</v>
      </c>
      <c r="C3154" s="7" t="s">
        <v>61</v>
      </c>
    </row>
    <row r="3155" spans="1:3" s="7" customFormat="1">
      <c r="A3155" s="7" t="s">
        <v>68</v>
      </c>
    </row>
    <row r="3156" spans="1:3" s="7" customFormat="1">
      <c r="A3156" s="7" t="s">
        <v>62</v>
      </c>
    </row>
    <row r="3157" spans="1:3" s="7" customFormat="1">
      <c r="A3157" s="7" t="s">
        <v>63</v>
      </c>
      <c r="B3157" s="8">
        <f>B3154</f>
        <v>0</v>
      </c>
      <c r="C3157" s="7" t="s">
        <v>64</v>
      </c>
    </row>
    <row r="3158" spans="1:3" s="7" customFormat="1">
      <c r="A3158" s="7" t="s">
        <v>65</v>
      </c>
    </row>
    <row r="3159" spans="1:3" s="7" customFormat="1">
      <c r="A3159" s="7" t="s">
        <v>66</v>
      </c>
    </row>
    <row r="3160" spans="1:3" s="7" customFormat="1"/>
    <row r="3161" spans="1:3" s="7" customFormat="1">
      <c r="A3161" s="7" t="s">
        <v>58</v>
      </c>
      <c r="B3161" s="16">
        <f>'1º Código'!C3138</f>
        <v>0</v>
      </c>
      <c r="C3161" s="7" t="s">
        <v>59</v>
      </c>
    </row>
    <row r="3162" spans="1:3" s="7" customFormat="1">
      <c r="A3162" s="7" t="s">
        <v>60</v>
      </c>
      <c r="B3162" s="8">
        <f>B3161</f>
        <v>0</v>
      </c>
      <c r="C3162" s="7" t="s">
        <v>61</v>
      </c>
    </row>
    <row r="3163" spans="1:3" s="7" customFormat="1">
      <c r="A3163" s="7" t="s">
        <v>68</v>
      </c>
    </row>
    <row r="3164" spans="1:3" s="7" customFormat="1">
      <c r="A3164" s="7" t="s">
        <v>62</v>
      </c>
    </row>
    <row r="3165" spans="1:3" s="7" customFormat="1">
      <c r="A3165" s="7" t="s">
        <v>63</v>
      </c>
      <c r="B3165" s="8">
        <f>B3162</f>
        <v>0</v>
      </c>
      <c r="C3165" s="7" t="s">
        <v>64</v>
      </c>
    </row>
    <row r="3166" spans="1:3" s="7" customFormat="1">
      <c r="A3166" s="7" t="s">
        <v>65</v>
      </c>
    </row>
    <row r="3167" spans="1:3" s="7" customFormat="1">
      <c r="A3167" s="7" t="s">
        <v>66</v>
      </c>
    </row>
    <row r="3168" spans="1:3" s="7" customFormat="1"/>
    <row r="3169" spans="1:3" s="7" customFormat="1">
      <c r="A3169" s="7" t="s">
        <v>58</v>
      </c>
      <c r="B3169" s="16">
        <f>'1º Código'!C3146</f>
        <v>0</v>
      </c>
      <c r="C3169" s="7" t="s">
        <v>59</v>
      </c>
    </row>
    <row r="3170" spans="1:3" s="7" customFormat="1">
      <c r="A3170" s="7" t="s">
        <v>60</v>
      </c>
      <c r="B3170" s="8">
        <f>B3169</f>
        <v>0</v>
      </c>
      <c r="C3170" s="7" t="s">
        <v>61</v>
      </c>
    </row>
    <row r="3171" spans="1:3" s="7" customFormat="1">
      <c r="A3171" s="7" t="s">
        <v>68</v>
      </c>
    </row>
    <row r="3172" spans="1:3" s="7" customFormat="1">
      <c r="A3172" s="7" t="s">
        <v>62</v>
      </c>
    </row>
    <row r="3173" spans="1:3" s="7" customFormat="1">
      <c r="A3173" s="7" t="s">
        <v>63</v>
      </c>
      <c r="B3173" s="8">
        <f>B3170</f>
        <v>0</v>
      </c>
      <c r="C3173" s="7" t="s">
        <v>64</v>
      </c>
    </row>
    <row r="3174" spans="1:3" s="7" customFormat="1">
      <c r="A3174" s="7" t="s">
        <v>65</v>
      </c>
    </row>
    <row r="3175" spans="1:3" s="7" customFormat="1">
      <c r="A3175" s="7" t="s">
        <v>66</v>
      </c>
    </row>
    <row r="3176" spans="1:3" s="7" customFormat="1"/>
    <row r="3177" spans="1:3" s="7" customFormat="1">
      <c r="A3177" s="7" t="s">
        <v>58</v>
      </c>
      <c r="B3177" s="16">
        <f>'1º Código'!C3154</f>
        <v>0</v>
      </c>
      <c r="C3177" s="7" t="s">
        <v>59</v>
      </c>
    </row>
    <row r="3178" spans="1:3" s="7" customFormat="1">
      <c r="A3178" s="7" t="s">
        <v>60</v>
      </c>
      <c r="B3178" s="8">
        <f>B3177</f>
        <v>0</v>
      </c>
      <c r="C3178" s="7" t="s">
        <v>61</v>
      </c>
    </row>
    <row r="3179" spans="1:3" s="7" customFormat="1">
      <c r="A3179" s="7" t="s">
        <v>68</v>
      </c>
    </row>
    <row r="3180" spans="1:3" s="7" customFormat="1">
      <c r="A3180" s="7" t="s">
        <v>62</v>
      </c>
    </row>
    <row r="3181" spans="1:3" s="7" customFormat="1">
      <c r="A3181" s="7" t="s">
        <v>63</v>
      </c>
      <c r="B3181" s="8">
        <f>B3178</f>
        <v>0</v>
      </c>
      <c r="C3181" s="7" t="s">
        <v>64</v>
      </c>
    </row>
    <row r="3182" spans="1:3" s="7" customFormat="1">
      <c r="A3182" s="7" t="s">
        <v>65</v>
      </c>
    </row>
    <row r="3183" spans="1:3" s="7" customFormat="1">
      <c r="A3183" s="7" t="s">
        <v>66</v>
      </c>
    </row>
    <row r="3184" spans="1:3" s="7" customFormat="1"/>
    <row r="3185" spans="1:3" s="7" customFormat="1">
      <c r="A3185" s="7" t="s">
        <v>58</v>
      </c>
      <c r="B3185" s="16">
        <f>'1º Código'!C3162</f>
        <v>0</v>
      </c>
      <c r="C3185" s="7" t="s">
        <v>59</v>
      </c>
    </row>
    <row r="3186" spans="1:3" s="7" customFormat="1">
      <c r="A3186" s="7" t="s">
        <v>60</v>
      </c>
      <c r="B3186" s="8">
        <f>B3185</f>
        <v>0</v>
      </c>
      <c r="C3186" s="7" t="s">
        <v>61</v>
      </c>
    </row>
    <row r="3187" spans="1:3" s="7" customFormat="1">
      <c r="A3187" s="7" t="s">
        <v>68</v>
      </c>
    </row>
    <row r="3188" spans="1:3" s="7" customFormat="1">
      <c r="A3188" s="7" t="s">
        <v>62</v>
      </c>
    </row>
    <row r="3189" spans="1:3" s="7" customFormat="1">
      <c r="A3189" s="7" t="s">
        <v>63</v>
      </c>
      <c r="B3189" s="8">
        <f>B3186</f>
        <v>0</v>
      </c>
      <c r="C3189" s="7" t="s">
        <v>64</v>
      </c>
    </row>
    <row r="3190" spans="1:3" s="7" customFormat="1">
      <c r="A3190" s="7" t="s">
        <v>65</v>
      </c>
    </row>
    <row r="3191" spans="1:3" s="7" customFormat="1">
      <c r="A3191" s="7" t="s">
        <v>66</v>
      </c>
    </row>
    <row r="3192" spans="1:3" s="7" customFormat="1"/>
    <row r="3193" spans="1:3" s="7" customFormat="1">
      <c r="A3193" s="7" t="s">
        <v>58</v>
      </c>
      <c r="B3193" s="16">
        <f>'1º Código'!C3170</f>
        <v>0</v>
      </c>
      <c r="C3193" s="7" t="s">
        <v>59</v>
      </c>
    </row>
    <row r="3194" spans="1:3" s="7" customFormat="1">
      <c r="A3194" s="7" t="s">
        <v>60</v>
      </c>
      <c r="B3194" s="8">
        <f>B3193</f>
        <v>0</v>
      </c>
      <c r="C3194" s="7" t="s">
        <v>61</v>
      </c>
    </row>
    <row r="3195" spans="1:3" s="7" customFormat="1">
      <c r="A3195" s="7" t="s">
        <v>68</v>
      </c>
    </row>
    <row r="3196" spans="1:3" s="7" customFormat="1">
      <c r="A3196" s="7" t="s">
        <v>62</v>
      </c>
    </row>
    <row r="3197" spans="1:3" s="7" customFormat="1">
      <c r="A3197" s="7" t="s">
        <v>63</v>
      </c>
      <c r="B3197" s="8">
        <f>B3194</f>
        <v>0</v>
      </c>
      <c r="C3197" s="7" t="s">
        <v>64</v>
      </c>
    </row>
    <row r="3198" spans="1:3" s="7" customFormat="1">
      <c r="A3198" s="7" t="s">
        <v>65</v>
      </c>
    </row>
    <row r="3199" spans="1:3" s="7" customFormat="1">
      <c r="A3199" s="7" t="s">
        <v>66</v>
      </c>
    </row>
    <row r="3200" spans="1:3" s="7" customFormat="1"/>
    <row r="3201" spans="1:3" s="7" customFormat="1">
      <c r="A3201" s="7" t="s">
        <v>58</v>
      </c>
      <c r="B3201" s="16">
        <f>'1º Código'!C3178</f>
        <v>0</v>
      </c>
      <c r="C3201" s="7" t="s">
        <v>59</v>
      </c>
    </row>
    <row r="3202" spans="1:3" s="7" customFormat="1">
      <c r="A3202" s="7" t="s">
        <v>60</v>
      </c>
      <c r="B3202" s="8">
        <f>B3201</f>
        <v>0</v>
      </c>
      <c r="C3202" s="7" t="s">
        <v>61</v>
      </c>
    </row>
    <row r="3203" spans="1:3" s="7" customFormat="1">
      <c r="A3203" s="7" t="s">
        <v>68</v>
      </c>
    </row>
    <row r="3204" spans="1:3" s="7" customFormat="1">
      <c r="A3204" s="7" t="s">
        <v>62</v>
      </c>
    </row>
    <row r="3205" spans="1:3" s="7" customFormat="1">
      <c r="A3205" s="7" t="s">
        <v>63</v>
      </c>
      <c r="B3205" s="8">
        <f>B3202</f>
        <v>0</v>
      </c>
      <c r="C3205" s="7" t="s">
        <v>64</v>
      </c>
    </row>
    <row r="3206" spans="1:3" s="7" customFormat="1">
      <c r="A3206" s="7" t="s">
        <v>65</v>
      </c>
    </row>
    <row r="3207" spans="1:3" s="7" customFormat="1">
      <c r="A3207" s="7" t="s">
        <v>66</v>
      </c>
    </row>
    <row r="3208" spans="1:3" s="7" customFormat="1"/>
    <row r="3209" spans="1:3" s="7" customFormat="1">
      <c r="A3209" s="7" t="s">
        <v>58</v>
      </c>
      <c r="B3209" s="16">
        <f>'1º Código'!C3186</f>
        <v>0</v>
      </c>
      <c r="C3209" s="7" t="s">
        <v>59</v>
      </c>
    </row>
    <row r="3210" spans="1:3" s="7" customFormat="1">
      <c r="A3210" s="7" t="s">
        <v>60</v>
      </c>
      <c r="B3210" s="8">
        <f>B3209</f>
        <v>0</v>
      </c>
      <c r="C3210" s="7" t="s">
        <v>61</v>
      </c>
    </row>
    <row r="3211" spans="1:3" s="7" customFormat="1">
      <c r="A3211" s="7" t="s">
        <v>68</v>
      </c>
    </row>
    <row r="3212" spans="1:3" s="7" customFormat="1">
      <c r="A3212" s="7" t="s">
        <v>62</v>
      </c>
    </row>
    <row r="3213" spans="1:3" s="7" customFormat="1">
      <c r="A3213" s="7" t="s">
        <v>63</v>
      </c>
      <c r="B3213" s="8">
        <f>B3210</f>
        <v>0</v>
      </c>
      <c r="C3213" s="7" t="s">
        <v>64</v>
      </c>
    </row>
    <row r="3214" spans="1:3" s="7" customFormat="1">
      <c r="A3214" s="7" t="s">
        <v>65</v>
      </c>
    </row>
    <row r="3215" spans="1:3" s="7" customFormat="1">
      <c r="A3215" s="7" t="s">
        <v>66</v>
      </c>
    </row>
    <row r="3216" spans="1:3" s="7" customFormat="1"/>
    <row r="3217" spans="1:3" s="7" customFormat="1">
      <c r="A3217" s="7" t="s">
        <v>58</v>
      </c>
      <c r="B3217" s="16">
        <f>'1º Código'!C3194</f>
        <v>0</v>
      </c>
      <c r="C3217" s="7" t="s">
        <v>59</v>
      </c>
    </row>
    <row r="3218" spans="1:3" s="7" customFormat="1">
      <c r="A3218" s="7" t="s">
        <v>60</v>
      </c>
      <c r="B3218" s="8">
        <f>B3217</f>
        <v>0</v>
      </c>
      <c r="C3218" s="7" t="s">
        <v>61</v>
      </c>
    </row>
    <row r="3219" spans="1:3" s="7" customFormat="1">
      <c r="A3219" s="7" t="s">
        <v>68</v>
      </c>
    </row>
    <row r="3220" spans="1:3" s="7" customFormat="1">
      <c r="A3220" s="7" t="s">
        <v>62</v>
      </c>
    </row>
    <row r="3221" spans="1:3" s="7" customFormat="1">
      <c r="A3221" s="7" t="s">
        <v>63</v>
      </c>
      <c r="B3221" s="8">
        <f>B3218</f>
        <v>0</v>
      </c>
      <c r="C3221" s="7" t="s">
        <v>64</v>
      </c>
    </row>
    <row r="3222" spans="1:3" s="7" customFormat="1">
      <c r="A3222" s="7" t="s">
        <v>65</v>
      </c>
    </row>
    <row r="3223" spans="1:3" s="7" customFormat="1">
      <c r="A3223" s="7" t="s">
        <v>66</v>
      </c>
    </row>
    <row r="3224" spans="1:3" s="7" customFormat="1"/>
    <row r="3225" spans="1:3" s="7" customFormat="1">
      <c r="A3225" s="7" t="s">
        <v>58</v>
      </c>
      <c r="B3225" s="16">
        <f>'1º Código'!C3202</f>
        <v>0</v>
      </c>
      <c r="C3225" s="7" t="s">
        <v>59</v>
      </c>
    </row>
    <row r="3226" spans="1:3" s="7" customFormat="1">
      <c r="A3226" s="7" t="s">
        <v>60</v>
      </c>
      <c r="B3226" s="8">
        <f>B3225</f>
        <v>0</v>
      </c>
      <c r="C3226" s="7" t="s">
        <v>61</v>
      </c>
    </row>
    <row r="3227" spans="1:3" s="7" customFormat="1">
      <c r="A3227" s="7" t="s">
        <v>68</v>
      </c>
    </row>
    <row r="3228" spans="1:3" s="7" customFormat="1">
      <c r="A3228" s="7" t="s">
        <v>62</v>
      </c>
    </row>
    <row r="3229" spans="1:3" s="7" customFormat="1">
      <c r="A3229" s="7" t="s">
        <v>63</v>
      </c>
      <c r="B3229" s="8">
        <f>B3226</f>
        <v>0</v>
      </c>
      <c r="C3229" s="7" t="s">
        <v>64</v>
      </c>
    </row>
    <row r="3230" spans="1:3" s="7" customFormat="1">
      <c r="A3230" s="7" t="s">
        <v>65</v>
      </c>
    </row>
    <row r="3231" spans="1:3" s="7" customFormat="1">
      <c r="A3231" s="7" t="s">
        <v>66</v>
      </c>
    </row>
    <row r="3232" spans="1:3" s="7" customFormat="1"/>
    <row r="3233" spans="1:3" s="7" customFormat="1">
      <c r="A3233" s="7" t="s">
        <v>58</v>
      </c>
      <c r="B3233" s="16">
        <f>'1º Código'!C3210</f>
        <v>0</v>
      </c>
      <c r="C3233" s="7" t="s">
        <v>59</v>
      </c>
    </row>
    <row r="3234" spans="1:3" s="7" customFormat="1">
      <c r="A3234" s="7" t="s">
        <v>60</v>
      </c>
      <c r="B3234" s="8">
        <f>B3233</f>
        <v>0</v>
      </c>
      <c r="C3234" s="7" t="s">
        <v>61</v>
      </c>
    </row>
    <row r="3235" spans="1:3" s="7" customFormat="1">
      <c r="A3235" s="7" t="s">
        <v>68</v>
      </c>
    </row>
    <row r="3236" spans="1:3" s="7" customFormat="1">
      <c r="A3236" s="7" t="s">
        <v>62</v>
      </c>
    </row>
    <row r="3237" spans="1:3" s="7" customFormat="1">
      <c r="A3237" s="7" t="s">
        <v>63</v>
      </c>
      <c r="B3237" s="8">
        <f>B3234</f>
        <v>0</v>
      </c>
      <c r="C3237" s="7" t="s">
        <v>64</v>
      </c>
    </row>
    <row r="3238" spans="1:3" s="7" customFormat="1">
      <c r="A3238" s="7" t="s">
        <v>65</v>
      </c>
    </row>
    <row r="3239" spans="1:3" s="7" customFormat="1">
      <c r="A3239" s="7" t="s">
        <v>66</v>
      </c>
    </row>
    <row r="3240" spans="1:3" s="7" customFormat="1"/>
    <row r="3241" spans="1:3" s="7" customFormat="1">
      <c r="A3241" s="7" t="s">
        <v>58</v>
      </c>
      <c r="B3241" s="16">
        <f>'1º Código'!C3218</f>
        <v>0</v>
      </c>
      <c r="C3241" s="7" t="s">
        <v>59</v>
      </c>
    </row>
    <row r="3242" spans="1:3" s="7" customFormat="1">
      <c r="A3242" s="7" t="s">
        <v>60</v>
      </c>
      <c r="B3242" s="8">
        <f>B3241</f>
        <v>0</v>
      </c>
      <c r="C3242" s="7" t="s">
        <v>61</v>
      </c>
    </row>
    <row r="3243" spans="1:3" s="7" customFormat="1">
      <c r="A3243" s="7" t="s">
        <v>68</v>
      </c>
    </row>
    <row r="3244" spans="1:3" s="7" customFormat="1">
      <c r="A3244" s="7" t="s">
        <v>62</v>
      </c>
    </row>
    <row r="3245" spans="1:3" s="7" customFormat="1">
      <c r="A3245" s="7" t="s">
        <v>63</v>
      </c>
      <c r="B3245" s="8">
        <f>B3242</f>
        <v>0</v>
      </c>
      <c r="C3245" s="7" t="s">
        <v>64</v>
      </c>
    </row>
    <row r="3246" spans="1:3" s="7" customFormat="1">
      <c r="A3246" s="7" t="s">
        <v>65</v>
      </c>
    </row>
    <row r="3247" spans="1:3" s="7" customFormat="1">
      <c r="A3247" s="7" t="s">
        <v>66</v>
      </c>
    </row>
    <row r="3248" spans="1:3" s="7" customFormat="1"/>
    <row r="3249" spans="1:3" s="7" customFormat="1">
      <c r="A3249" s="7" t="s">
        <v>58</v>
      </c>
      <c r="B3249" s="16">
        <f>'1º Código'!C3226</f>
        <v>0</v>
      </c>
      <c r="C3249" s="7" t="s">
        <v>59</v>
      </c>
    </row>
    <row r="3250" spans="1:3" s="7" customFormat="1">
      <c r="A3250" s="7" t="s">
        <v>60</v>
      </c>
      <c r="B3250" s="8">
        <f>B3249</f>
        <v>0</v>
      </c>
      <c r="C3250" s="7" t="s">
        <v>61</v>
      </c>
    </row>
    <row r="3251" spans="1:3" s="7" customFormat="1">
      <c r="A3251" s="7" t="s">
        <v>68</v>
      </c>
    </row>
    <row r="3252" spans="1:3" s="7" customFormat="1">
      <c r="A3252" s="7" t="s">
        <v>62</v>
      </c>
    </row>
    <row r="3253" spans="1:3" s="7" customFormat="1">
      <c r="A3253" s="7" t="s">
        <v>63</v>
      </c>
      <c r="B3253" s="8">
        <f>B3250</f>
        <v>0</v>
      </c>
      <c r="C3253" s="7" t="s">
        <v>64</v>
      </c>
    </row>
    <row r="3254" spans="1:3" s="7" customFormat="1">
      <c r="A3254" s="7" t="s">
        <v>65</v>
      </c>
    </row>
    <row r="3255" spans="1:3" s="7" customFormat="1">
      <c r="A3255" s="7" t="s">
        <v>66</v>
      </c>
    </row>
    <row r="3256" spans="1:3" s="7" customFormat="1"/>
    <row r="3257" spans="1:3" s="7" customFormat="1">
      <c r="A3257" s="7" t="s">
        <v>58</v>
      </c>
      <c r="B3257" s="16">
        <f>'1º Código'!C3234</f>
        <v>0</v>
      </c>
      <c r="C3257" s="7" t="s">
        <v>59</v>
      </c>
    </row>
    <row r="3258" spans="1:3" s="7" customFormat="1">
      <c r="A3258" s="7" t="s">
        <v>60</v>
      </c>
      <c r="B3258" s="8">
        <f>B3257</f>
        <v>0</v>
      </c>
      <c r="C3258" s="7" t="s">
        <v>61</v>
      </c>
    </row>
    <row r="3259" spans="1:3" s="7" customFormat="1">
      <c r="A3259" s="7" t="s">
        <v>68</v>
      </c>
    </row>
    <row r="3260" spans="1:3" s="7" customFormat="1">
      <c r="A3260" s="7" t="s">
        <v>62</v>
      </c>
    </row>
    <row r="3261" spans="1:3" s="7" customFormat="1">
      <c r="A3261" s="7" t="s">
        <v>63</v>
      </c>
      <c r="B3261" s="8">
        <f>B3258</f>
        <v>0</v>
      </c>
      <c r="C3261" s="7" t="s">
        <v>64</v>
      </c>
    </row>
    <row r="3262" spans="1:3" s="7" customFormat="1">
      <c r="A3262" s="7" t="s">
        <v>65</v>
      </c>
    </row>
    <row r="3263" spans="1:3" s="7" customFormat="1">
      <c r="A3263" s="7" t="s">
        <v>66</v>
      </c>
    </row>
    <row r="3264" spans="1:3" s="7" customFormat="1"/>
    <row r="3265" spans="1:3" s="7" customFormat="1">
      <c r="A3265" s="7" t="s">
        <v>58</v>
      </c>
      <c r="B3265" s="16">
        <f>'1º Código'!C3242</f>
        <v>0</v>
      </c>
      <c r="C3265" s="7" t="s">
        <v>59</v>
      </c>
    </row>
    <row r="3266" spans="1:3" s="7" customFormat="1">
      <c r="A3266" s="7" t="s">
        <v>60</v>
      </c>
      <c r="B3266" s="8">
        <f>B3265</f>
        <v>0</v>
      </c>
      <c r="C3266" s="7" t="s">
        <v>61</v>
      </c>
    </row>
    <row r="3267" spans="1:3" s="7" customFormat="1">
      <c r="A3267" s="7" t="s">
        <v>68</v>
      </c>
    </row>
    <row r="3268" spans="1:3" s="7" customFormat="1">
      <c r="A3268" s="7" t="s">
        <v>62</v>
      </c>
    </row>
    <row r="3269" spans="1:3" s="7" customFormat="1">
      <c r="A3269" s="7" t="s">
        <v>63</v>
      </c>
      <c r="B3269" s="8">
        <f>B3266</f>
        <v>0</v>
      </c>
      <c r="C3269" s="7" t="s">
        <v>64</v>
      </c>
    </row>
    <row r="3270" spans="1:3" s="7" customFormat="1">
      <c r="A3270" s="7" t="s">
        <v>65</v>
      </c>
    </row>
    <row r="3271" spans="1:3" s="7" customFormat="1">
      <c r="A3271" s="7" t="s">
        <v>66</v>
      </c>
    </row>
    <row r="3272" spans="1:3" s="7" customFormat="1"/>
    <row r="3273" spans="1:3" s="7" customFormat="1">
      <c r="A3273" s="7" t="s">
        <v>58</v>
      </c>
      <c r="B3273" s="16">
        <f>'1º Código'!C3250</f>
        <v>0</v>
      </c>
      <c r="C3273" s="7" t="s">
        <v>59</v>
      </c>
    </row>
    <row r="3274" spans="1:3" s="7" customFormat="1">
      <c r="A3274" s="7" t="s">
        <v>60</v>
      </c>
      <c r="B3274" s="8">
        <f>B3273</f>
        <v>0</v>
      </c>
      <c r="C3274" s="7" t="s">
        <v>61</v>
      </c>
    </row>
    <row r="3275" spans="1:3" s="7" customFormat="1">
      <c r="A3275" s="7" t="s">
        <v>68</v>
      </c>
    </row>
    <row r="3276" spans="1:3" s="7" customFormat="1">
      <c r="A3276" s="7" t="s">
        <v>62</v>
      </c>
    </row>
    <row r="3277" spans="1:3" s="7" customFormat="1">
      <c r="A3277" s="7" t="s">
        <v>63</v>
      </c>
      <c r="B3277" s="8">
        <f>B3274</f>
        <v>0</v>
      </c>
      <c r="C3277" s="7" t="s">
        <v>64</v>
      </c>
    </row>
    <row r="3278" spans="1:3" s="7" customFormat="1">
      <c r="A3278" s="7" t="s">
        <v>65</v>
      </c>
    </row>
    <row r="3279" spans="1:3" s="7" customFormat="1">
      <c r="A3279" s="7" t="s">
        <v>66</v>
      </c>
    </row>
    <row r="3280" spans="1:3" s="7" customFormat="1"/>
    <row r="3281" spans="1:3" s="7" customFormat="1">
      <c r="A3281" s="7" t="s">
        <v>58</v>
      </c>
      <c r="B3281" s="16">
        <f>'1º Código'!C3258</f>
        <v>0</v>
      </c>
      <c r="C3281" s="7" t="s">
        <v>59</v>
      </c>
    </row>
    <row r="3282" spans="1:3" s="7" customFormat="1">
      <c r="A3282" s="7" t="s">
        <v>60</v>
      </c>
      <c r="B3282" s="8">
        <f>B3281</f>
        <v>0</v>
      </c>
      <c r="C3282" s="7" t="s">
        <v>61</v>
      </c>
    </row>
    <row r="3283" spans="1:3" s="7" customFormat="1">
      <c r="A3283" s="7" t="s">
        <v>68</v>
      </c>
    </row>
    <row r="3284" spans="1:3" s="7" customFormat="1">
      <c r="A3284" s="7" t="s">
        <v>62</v>
      </c>
    </row>
    <row r="3285" spans="1:3" s="7" customFormat="1">
      <c r="A3285" s="7" t="s">
        <v>63</v>
      </c>
      <c r="B3285" s="8">
        <f>B3282</f>
        <v>0</v>
      </c>
      <c r="C3285" s="7" t="s">
        <v>64</v>
      </c>
    </row>
    <row r="3286" spans="1:3" s="7" customFormat="1">
      <c r="A3286" s="7" t="s">
        <v>65</v>
      </c>
    </row>
    <row r="3287" spans="1:3" s="7" customFormat="1">
      <c r="A3287" s="7" t="s">
        <v>66</v>
      </c>
    </row>
    <row r="3288" spans="1:3" s="7" customFormat="1"/>
    <row r="3289" spans="1:3" s="7" customFormat="1">
      <c r="A3289" s="7" t="s">
        <v>58</v>
      </c>
      <c r="B3289" s="16">
        <f>'1º Código'!C3266</f>
        <v>0</v>
      </c>
      <c r="C3289" s="7" t="s">
        <v>59</v>
      </c>
    </row>
    <row r="3290" spans="1:3" s="7" customFormat="1">
      <c r="A3290" s="7" t="s">
        <v>60</v>
      </c>
      <c r="B3290" s="8">
        <f>B3289</f>
        <v>0</v>
      </c>
      <c r="C3290" s="7" t="s">
        <v>61</v>
      </c>
    </row>
    <row r="3291" spans="1:3" s="7" customFormat="1">
      <c r="A3291" s="7" t="s">
        <v>68</v>
      </c>
    </row>
    <row r="3292" spans="1:3" s="7" customFormat="1">
      <c r="A3292" s="7" t="s">
        <v>62</v>
      </c>
    </row>
    <row r="3293" spans="1:3" s="7" customFormat="1">
      <c r="A3293" s="7" t="s">
        <v>63</v>
      </c>
      <c r="B3293" s="8">
        <f>B3290</f>
        <v>0</v>
      </c>
      <c r="C3293" s="7" t="s">
        <v>64</v>
      </c>
    </row>
    <row r="3294" spans="1:3" s="7" customFormat="1">
      <c r="A3294" s="7" t="s">
        <v>65</v>
      </c>
    </row>
    <row r="3295" spans="1:3" s="7" customFormat="1">
      <c r="A3295" s="7" t="s">
        <v>66</v>
      </c>
    </row>
    <row r="3296" spans="1:3" s="7" customFormat="1"/>
    <row r="3297" spans="1:3" s="7" customFormat="1">
      <c r="A3297" s="7" t="s">
        <v>58</v>
      </c>
      <c r="B3297" s="16">
        <f>'1º Código'!C3274</f>
        <v>0</v>
      </c>
      <c r="C3297" s="7" t="s">
        <v>59</v>
      </c>
    </row>
    <row r="3298" spans="1:3" s="7" customFormat="1">
      <c r="A3298" s="7" t="s">
        <v>60</v>
      </c>
      <c r="B3298" s="8">
        <f>B3297</f>
        <v>0</v>
      </c>
      <c r="C3298" s="7" t="s">
        <v>61</v>
      </c>
    </row>
    <row r="3299" spans="1:3" s="7" customFormat="1">
      <c r="A3299" s="7" t="s">
        <v>68</v>
      </c>
    </row>
    <row r="3300" spans="1:3" s="7" customFormat="1">
      <c r="A3300" s="7" t="s">
        <v>62</v>
      </c>
    </row>
    <row r="3301" spans="1:3" s="7" customFormat="1">
      <c r="A3301" s="7" t="s">
        <v>63</v>
      </c>
      <c r="B3301" s="8">
        <f>B3298</f>
        <v>0</v>
      </c>
      <c r="C3301" s="7" t="s">
        <v>64</v>
      </c>
    </row>
    <row r="3302" spans="1:3" s="7" customFormat="1">
      <c r="A3302" s="7" t="s">
        <v>65</v>
      </c>
    </row>
    <row r="3303" spans="1:3" s="7" customFormat="1">
      <c r="A3303" s="7" t="s">
        <v>66</v>
      </c>
    </row>
    <row r="3304" spans="1:3" s="7" customFormat="1"/>
    <row r="3305" spans="1:3" s="7" customFormat="1">
      <c r="A3305" s="7" t="s">
        <v>58</v>
      </c>
      <c r="B3305" s="16">
        <f>'1º Código'!C3282</f>
        <v>0</v>
      </c>
      <c r="C3305" s="7" t="s">
        <v>59</v>
      </c>
    </row>
    <row r="3306" spans="1:3" s="7" customFormat="1">
      <c r="A3306" s="7" t="s">
        <v>60</v>
      </c>
      <c r="B3306" s="8">
        <f>B3305</f>
        <v>0</v>
      </c>
      <c r="C3306" s="7" t="s">
        <v>61</v>
      </c>
    </row>
    <row r="3307" spans="1:3" s="7" customFormat="1">
      <c r="A3307" s="7" t="s">
        <v>68</v>
      </c>
    </row>
    <row r="3308" spans="1:3" s="7" customFormat="1">
      <c r="A3308" s="7" t="s">
        <v>62</v>
      </c>
    </row>
    <row r="3309" spans="1:3" s="7" customFormat="1">
      <c r="A3309" s="7" t="s">
        <v>63</v>
      </c>
      <c r="B3309" s="8">
        <f>B3306</f>
        <v>0</v>
      </c>
      <c r="C3309" s="7" t="s">
        <v>64</v>
      </c>
    </row>
    <row r="3310" spans="1:3" s="7" customFormat="1">
      <c r="A3310" s="7" t="s">
        <v>65</v>
      </c>
    </row>
    <row r="3311" spans="1:3" s="7" customFormat="1">
      <c r="A3311" s="7" t="s">
        <v>66</v>
      </c>
    </row>
    <row r="3312" spans="1:3" s="7" customFormat="1"/>
    <row r="3313" spans="1:3" s="7" customFormat="1">
      <c r="A3313" s="7" t="s">
        <v>58</v>
      </c>
      <c r="B3313" s="16">
        <f>'1º Código'!C3290</f>
        <v>0</v>
      </c>
      <c r="C3313" s="7" t="s">
        <v>59</v>
      </c>
    </row>
    <row r="3314" spans="1:3" s="7" customFormat="1">
      <c r="A3314" s="7" t="s">
        <v>60</v>
      </c>
      <c r="B3314" s="8">
        <f>B3313</f>
        <v>0</v>
      </c>
      <c r="C3314" s="7" t="s">
        <v>61</v>
      </c>
    </row>
    <row r="3315" spans="1:3" s="7" customFormat="1">
      <c r="A3315" s="7" t="s">
        <v>68</v>
      </c>
    </row>
    <row r="3316" spans="1:3" s="7" customFormat="1">
      <c r="A3316" s="7" t="s">
        <v>62</v>
      </c>
    </row>
    <row r="3317" spans="1:3" s="7" customFormat="1">
      <c r="A3317" s="7" t="s">
        <v>63</v>
      </c>
      <c r="B3317" s="8">
        <f>B3314</f>
        <v>0</v>
      </c>
      <c r="C3317" s="7" t="s">
        <v>64</v>
      </c>
    </row>
    <row r="3318" spans="1:3" s="7" customFormat="1">
      <c r="A3318" s="7" t="s">
        <v>65</v>
      </c>
    </row>
    <row r="3319" spans="1:3" s="7" customFormat="1">
      <c r="A3319" s="7" t="s">
        <v>66</v>
      </c>
    </row>
    <row r="3320" spans="1:3" s="7" customFormat="1"/>
    <row r="3321" spans="1:3" s="7" customFormat="1">
      <c r="A3321" s="7" t="s">
        <v>58</v>
      </c>
      <c r="B3321" s="16">
        <f>'1º Código'!C3298</f>
        <v>0</v>
      </c>
      <c r="C3321" s="7" t="s">
        <v>59</v>
      </c>
    </row>
    <row r="3322" spans="1:3" s="7" customFormat="1">
      <c r="A3322" s="7" t="s">
        <v>60</v>
      </c>
      <c r="B3322" s="8">
        <f>B3321</f>
        <v>0</v>
      </c>
      <c r="C3322" s="7" t="s">
        <v>61</v>
      </c>
    </row>
    <row r="3323" spans="1:3" s="7" customFormat="1">
      <c r="A3323" s="7" t="s">
        <v>68</v>
      </c>
    </row>
    <row r="3324" spans="1:3" s="7" customFormat="1">
      <c r="A3324" s="7" t="s">
        <v>62</v>
      </c>
    </row>
    <row r="3325" spans="1:3" s="7" customFormat="1">
      <c r="A3325" s="7" t="s">
        <v>63</v>
      </c>
      <c r="B3325" s="8">
        <f>B3322</f>
        <v>0</v>
      </c>
      <c r="C3325" s="7" t="s">
        <v>64</v>
      </c>
    </row>
    <row r="3326" spans="1:3" s="7" customFormat="1">
      <c r="A3326" s="7" t="s">
        <v>65</v>
      </c>
    </row>
    <row r="3327" spans="1:3" s="7" customFormat="1">
      <c r="A3327" s="7" t="s">
        <v>66</v>
      </c>
    </row>
    <row r="3328" spans="1:3" s="7" customFormat="1"/>
    <row r="3329" spans="1:3" s="7" customFormat="1">
      <c r="A3329" s="7" t="s">
        <v>58</v>
      </c>
      <c r="B3329" s="16">
        <f>'1º Código'!C3306</f>
        <v>0</v>
      </c>
      <c r="C3329" s="7" t="s">
        <v>59</v>
      </c>
    </row>
    <row r="3330" spans="1:3" s="7" customFormat="1">
      <c r="A3330" s="7" t="s">
        <v>60</v>
      </c>
      <c r="B3330" s="8">
        <f>B3329</f>
        <v>0</v>
      </c>
      <c r="C3330" s="7" t="s">
        <v>61</v>
      </c>
    </row>
    <row r="3331" spans="1:3" s="7" customFormat="1">
      <c r="A3331" s="7" t="s">
        <v>68</v>
      </c>
    </row>
    <row r="3332" spans="1:3" s="7" customFormat="1">
      <c r="A3332" s="7" t="s">
        <v>62</v>
      </c>
    </row>
    <row r="3333" spans="1:3" s="7" customFormat="1">
      <c r="A3333" s="7" t="s">
        <v>63</v>
      </c>
      <c r="B3333" s="8">
        <f>B3330</f>
        <v>0</v>
      </c>
      <c r="C3333" s="7" t="s">
        <v>64</v>
      </c>
    </row>
    <row r="3334" spans="1:3" s="7" customFormat="1">
      <c r="A3334" s="7" t="s">
        <v>65</v>
      </c>
    </row>
    <row r="3335" spans="1:3" s="7" customFormat="1">
      <c r="A3335" s="7" t="s">
        <v>66</v>
      </c>
    </row>
    <row r="3336" spans="1:3" s="7" customFormat="1"/>
    <row r="3337" spans="1:3" s="7" customFormat="1">
      <c r="A3337" s="7" t="s">
        <v>58</v>
      </c>
      <c r="B3337" s="16">
        <f>'1º Código'!C3314</f>
        <v>0</v>
      </c>
      <c r="C3337" s="7" t="s">
        <v>59</v>
      </c>
    </row>
    <row r="3338" spans="1:3" s="7" customFormat="1">
      <c r="A3338" s="7" t="s">
        <v>60</v>
      </c>
      <c r="B3338" s="8">
        <f>B3337</f>
        <v>0</v>
      </c>
      <c r="C3338" s="7" t="s">
        <v>61</v>
      </c>
    </row>
    <row r="3339" spans="1:3" s="7" customFormat="1">
      <c r="A3339" s="7" t="s">
        <v>68</v>
      </c>
    </row>
    <row r="3340" spans="1:3" s="7" customFormat="1">
      <c r="A3340" s="7" t="s">
        <v>62</v>
      </c>
    </row>
    <row r="3341" spans="1:3" s="7" customFormat="1">
      <c r="A3341" s="7" t="s">
        <v>63</v>
      </c>
      <c r="B3341" s="8">
        <f>B3338</f>
        <v>0</v>
      </c>
      <c r="C3341" s="7" t="s">
        <v>64</v>
      </c>
    </row>
    <row r="3342" spans="1:3" s="7" customFormat="1">
      <c r="A3342" s="7" t="s">
        <v>65</v>
      </c>
    </row>
    <row r="3343" spans="1:3" s="7" customFormat="1">
      <c r="A3343" s="7" t="s">
        <v>66</v>
      </c>
    </row>
    <row r="3344" spans="1:3" s="7" customFormat="1"/>
    <row r="3345" spans="1:3" s="7" customFormat="1">
      <c r="A3345" s="7" t="s">
        <v>58</v>
      </c>
      <c r="B3345" s="16">
        <f>'1º Código'!C3322</f>
        <v>0</v>
      </c>
      <c r="C3345" s="7" t="s">
        <v>59</v>
      </c>
    </row>
    <row r="3346" spans="1:3" s="7" customFormat="1">
      <c r="A3346" s="7" t="s">
        <v>60</v>
      </c>
      <c r="B3346" s="8">
        <f>B3345</f>
        <v>0</v>
      </c>
      <c r="C3346" s="7" t="s">
        <v>61</v>
      </c>
    </row>
    <row r="3347" spans="1:3" s="7" customFormat="1">
      <c r="A3347" s="7" t="s">
        <v>68</v>
      </c>
    </row>
    <row r="3348" spans="1:3" s="7" customFormat="1">
      <c r="A3348" s="7" t="s">
        <v>62</v>
      </c>
    </row>
    <row r="3349" spans="1:3" s="7" customFormat="1">
      <c r="A3349" s="7" t="s">
        <v>63</v>
      </c>
      <c r="B3349" s="8">
        <f>B3346</f>
        <v>0</v>
      </c>
      <c r="C3349" s="7" t="s">
        <v>64</v>
      </c>
    </row>
    <row r="3350" spans="1:3" s="7" customFormat="1">
      <c r="A3350" s="7" t="s">
        <v>65</v>
      </c>
    </row>
    <row r="3351" spans="1:3" s="7" customFormat="1">
      <c r="A3351" s="7" t="s">
        <v>66</v>
      </c>
    </row>
    <row r="3352" spans="1:3" s="7" customFormat="1"/>
    <row r="3353" spans="1:3" s="7" customFormat="1">
      <c r="A3353" s="7" t="s">
        <v>58</v>
      </c>
      <c r="B3353" s="16">
        <f>'1º Código'!C3330</f>
        <v>0</v>
      </c>
      <c r="C3353" s="7" t="s">
        <v>59</v>
      </c>
    </row>
    <row r="3354" spans="1:3" s="7" customFormat="1">
      <c r="A3354" s="7" t="s">
        <v>60</v>
      </c>
      <c r="B3354" s="8">
        <f>B3353</f>
        <v>0</v>
      </c>
      <c r="C3354" s="7" t="s">
        <v>61</v>
      </c>
    </row>
    <row r="3355" spans="1:3" s="7" customFormat="1">
      <c r="A3355" s="7" t="s">
        <v>68</v>
      </c>
    </row>
    <row r="3356" spans="1:3" s="7" customFormat="1">
      <c r="A3356" s="7" t="s">
        <v>62</v>
      </c>
    </row>
    <row r="3357" spans="1:3" s="7" customFormat="1">
      <c r="A3357" s="7" t="s">
        <v>63</v>
      </c>
      <c r="B3357" s="8">
        <f>B3354</f>
        <v>0</v>
      </c>
      <c r="C3357" s="7" t="s">
        <v>64</v>
      </c>
    </row>
    <row r="3358" spans="1:3" s="7" customFormat="1">
      <c r="A3358" s="7" t="s">
        <v>65</v>
      </c>
    </row>
    <row r="3359" spans="1:3" s="7" customFormat="1">
      <c r="A3359" s="7" t="s">
        <v>66</v>
      </c>
    </row>
    <row r="3360" spans="1:3" s="7" customFormat="1"/>
    <row r="3361" spans="1:3" s="7" customFormat="1">
      <c r="A3361" s="7" t="s">
        <v>58</v>
      </c>
      <c r="B3361" s="16">
        <f>'1º Código'!C3338</f>
        <v>0</v>
      </c>
      <c r="C3361" s="7" t="s">
        <v>59</v>
      </c>
    </row>
    <row r="3362" spans="1:3" s="7" customFormat="1">
      <c r="A3362" s="7" t="s">
        <v>60</v>
      </c>
      <c r="B3362" s="8">
        <f>B3361</f>
        <v>0</v>
      </c>
      <c r="C3362" s="7" t="s">
        <v>61</v>
      </c>
    </row>
    <row r="3363" spans="1:3" s="7" customFormat="1">
      <c r="A3363" s="7" t="s">
        <v>68</v>
      </c>
    </row>
    <row r="3364" spans="1:3" s="7" customFormat="1">
      <c r="A3364" s="7" t="s">
        <v>62</v>
      </c>
    </row>
    <row r="3365" spans="1:3" s="7" customFormat="1">
      <c r="A3365" s="7" t="s">
        <v>63</v>
      </c>
      <c r="B3365" s="8">
        <f>B3362</f>
        <v>0</v>
      </c>
      <c r="C3365" s="7" t="s">
        <v>64</v>
      </c>
    </row>
    <row r="3366" spans="1:3" s="7" customFormat="1">
      <c r="A3366" s="7" t="s">
        <v>65</v>
      </c>
    </row>
    <row r="3367" spans="1:3" s="7" customFormat="1">
      <c r="A3367" s="7" t="s">
        <v>66</v>
      </c>
    </row>
    <row r="3368" spans="1:3" s="7" customFormat="1"/>
    <row r="3369" spans="1:3" s="7" customFormat="1">
      <c r="A3369" s="7" t="s">
        <v>58</v>
      </c>
      <c r="B3369" s="16">
        <f>'1º Código'!C3346</f>
        <v>0</v>
      </c>
      <c r="C3369" s="7" t="s">
        <v>59</v>
      </c>
    </row>
    <row r="3370" spans="1:3" s="7" customFormat="1">
      <c r="A3370" s="7" t="s">
        <v>60</v>
      </c>
      <c r="B3370" s="8">
        <f>B3369</f>
        <v>0</v>
      </c>
      <c r="C3370" s="7" t="s">
        <v>61</v>
      </c>
    </row>
    <row r="3371" spans="1:3" s="7" customFormat="1">
      <c r="A3371" s="7" t="s">
        <v>68</v>
      </c>
    </row>
    <row r="3372" spans="1:3" s="7" customFormat="1">
      <c r="A3372" s="7" t="s">
        <v>62</v>
      </c>
    </row>
    <row r="3373" spans="1:3" s="7" customFormat="1">
      <c r="A3373" s="7" t="s">
        <v>63</v>
      </c>
      <c r="B3373" s="8">
        <f>B3370</f>
        <v>0</v>
      </c>
      <c r="C3373" s="7" t="s">
        <v>64</v>
      </c>
    </row>
    <row r="3374" spans="1:3" s="7" customFormat="1">
      <c r="A3374" s="7" t="s">
        <v>65</v>
      </c>
    </row>
    <row r="3375" spans="1:3" s="7" customFormat="1">
      <c r="A3375" s="7" t="s">
        <v>66</v>
      </c>
    </row>
    <row r="3376" spans="1:3" s="7" customFormat="1"/>
    <row r="3377" spans="1:3" s="7" customFormat="1">
      <c r="A3377" s="7" t="s">
        <v>58</v>
      </c>
      <c r="B3377" s="16">
        <f>'1º Código'!C3354</f>
        <v>0</v>
      </c>
      <c r="C3377" s="7" t="s">
        <v>59</v>
      </c>
    </row>
    <row r="3378" spans="1:3" s="7" customFormat="1">
      <c r="A3378" s="7" t="s">
        <v>60</v>
      </c>
      <c r="B3378" s="8">
        <f>B3377</f>
        <v>0</v>
      </c>
      <c r="C3378" s="7" t="s">
        <v>61</v>
      </c>
    </row>
    <row r="3379" spans="1:3" s="7" customFormat="1">
      <c r="A3379" s="7" t="s">
        <v>68</v>
      </c>
    </row>
    <row r="3380" spans="1:3" s="7" customFormat="1">
      <c r="A3380" s="7" t="s">
        <v>62</v>
      </c>
    </row>
    <row r="3381" spans="1:3" s="7" customFormat="1">
      <c r="A3381" s="7" t="s">
        <v>63</v>
      </c>
      <c r="B3381" s="8">
        <f>B3378</f>
        <v>0</v>
      </c>
      <c r="C3381" s="7" t="s">
        <v>64</v>
      </c>
    </row>
    <row r="3382" spans="1:3" s="7" customFormat="1">
      <c r="A3382" s="7" t="s">
        <v>65</v>
      </c>
    </row>
    <row r="3383" spans="1:3" s="7" customFormat="1">
      <c r="A3383" s="7" t="s">
        <v>66</v>
      </c>
    </row>
    <row r="3384" spans="1:3" s="7" customFormat="1"/>
    <row r="3385" spans="1:3" s="7" customFormat="1">
      <c r="A3385" s="7" t="s">
        <v>58</v>
      </c>
      <c r="B3385" s="16">
        <f>'1º Código'!C3362</f>
        <v>0</v>
      </c>
      <c r="C3385" s="7" t="s">
        <v>59</v>
      </c>
    </row>
    <row r="3386" spans="1:3" s="7" customFormat="1">
      <c r="A3386" s="7" t="s">
        <v>60</v>
      </c>
      <c r="B3386" s="8">
        <f>B3385</f>
        <v>0</v>
      </c>
      <c r="C3386" s="7" t="s">
        <v>61</v>
      </c>
    </row>
    <row r="3387" spans="1:3" s="7" customFormat="1">
      <c r="A3387" s="7" t="s">
        <v>68</v>
      </c>
    </row>
    <row r="3388" spans="1:3" s="7" customFormat="1">
      <c r="A3388" s="7" t="s">
        <v>62</v>
      </c>
    </row>
    <row r="3389" spans="1:3" s="7" customFormat="1">
      <c r="A3389" s="7" t="s">
        <v>63</v>
      </c>
      <c r="B3389" s="8">
        <f>B3386</f>
        <v>0</v>
      </c>
      <c r="C3389" s="7" t="s">
        <v>64</v>
      </c>
    </row>
    <row r="3390" spans="1:3" s="7" customFormat="1">
      <c r="A3390" s="7" t="s">
        <v>65</v>
      </c>
    </row>
    <row r="3391" spans="1:3" s="7" customFormat="1">
      <c r="A3391" s="7" t="s">
        <v>66</v>
      </c>
    </row>
    <row r="3392" spans="1:3" s="7" customFormat="1"/>
    <row r="3393" spans="1:3" s="7" customFormat="1">
      <c r="A3393" s="7" t="s">
        <v>58</v>
      </c>
      <c r="B3393" s="16">
        <f>'1º Código'!C3370</f>
        <v>0</v>
      </c>
      <c r="C3393" s="7" t="s">
        <v>59</v>
      </c>
    </row>
    <row r="3394" spans="1:3" s="7" customFormat="1">
      <c r="A3394" s="7" t="s">
        <v>60</v>
      </c>
      <c r="B3394" s="8">
        <f>B3393</f>
        <v>0</v>
      </c>
      <c r="C3394" s="7" t="s">
        <v>61</v>
      </c>
    </row>
    <row r="3395" spans="1:3" s="7" customFormat="1">
      <c r="A3395" s="7" t="s">
        <v>68</v>
      </c>
    </row>
    <row r="3396" spans="1:3" s="7" customFormat="1">
      <c r="A3396" s="7" t="s">
        <v>62</v>
      </c>
    </row>
    <row r="3397" spans="1:3" s="7" customFormat="1">
      <c r="A3397" s="7" t="s">
        <v>63</v>
      </c>
      <c r="B3397" s="8">
        <f>B3394</f>
        <v>0</v>
      </c>
      <c r="C3397" s="7" t="s">
        <v>64</v>
      </c>
    </row>
    <row r="3398" spans="1:3" s="7" customFormat="1">
      <c r="A3398" s="7" t="s">
        <v>65</v>
      </c>
    </row>
    <row r="3399" spans="1:3" s="7" customFormat="1">
      <c r="A3399" s="7" t="s">
        <v>66</v>
      </c>
    </row>
    <row r="3400" spans="1:3" s="7" customFormat="1"/>
    <row r="3401" spans="1:3" s="7" customFormat="1">
      <c r="A3401" s="7" t="s">
        <v>58</v>
      </c>
      <c r="B3401" s="16">
        <f>'1º Código'!C3378</f>
        <v>0</v>
      </c>
      <c r="C3401" s="7" t="s">
        <v>59</v>
      </c>
    </row>
    <row r="3402" spans="1:3" s="7" customFormat="1">
      <c r="A3402" s="7" t="s">
        <v>60</v>
      </c>
      <c r="B3402" s="8">
        <f>B3401</f>
        <v>0</v>
      </c>
      <c r="C3402" s="7" t="s">
        <v>61</v>
      </c>
    </row>
    <row r="3403" spans="1:3" s="7" customFormat="1">
      <c r="A3403" s="7" t="s">
        <v>68</v>
      </c>
    </row>
    <row r="3404" spans="1:3" s="7" customFormat="1">
      <c r="A3404" s="7" t="s">
        <v>62</v>
      </c>
    </row>
    <row r="3405" spans="1:3" s="7" customFormat="1">
      <c r="A3405" s="7" t="s">
        <v>63</v>
      </c>
      <c r="B3405" s="8">
        <f>B3402</f>
        <v>0</v>
      </c>
      <c r="C3405" s="7" t="s">
        <v>64</v>
      </c>
    </row>
    <row r="3406" spans="1:3" s="7" customFormat="1">
      <c r="A3406" s="7" t="s">
        <v>65</v>
      </c>
    </row>
    <row r="3407" spans="1:3" s="7" customFormat="1">
      <c r="A3407" s="7" t="s">
        <v>66</v>
      </c>
    </row>
    <row r="3408" spans="1:3" s="7" customFormat="1"/>
    <row r="3409" spans="1:3" s="7" customFormat="1">
      <c r="A3409" s="7" t="s">
        <v>58</v>
      </c>
      <c r="B3409" s="16">
        <f>'1º Código'!C3386</f>
        <v>0</v>
      </c>
      <c r="C3409" s="7" t="s">
        <v>59</v>
      </c>
    </row>
    <row r="3410" spans="1:3" s="7" customFormat="1">
      <c r="A3410" s="7" t="s">
        <v>60</v>
      </c>
      <c r="B3410" s="8">
        <f>B3409</f>
        <v>0</v>
      </c>
      <c r="C3410" s="7" t="s">
        <v>61</v>
      </c>
    </row>
    <row r="3411" spans="1:3" s="7" customFormat="1">
      <c r="A3411" s="7" t="s">
        <v>68</v>
      </c>
    </row>
    <row r="3412" spans="1:3" s="7" customFormat="1">
      <c r="A3412" s="7" t="s">
        <v>62</v>
      </c>
    </row>
    <row r="3413" spans="1:3" s="7" customFormat="1">
      <c r="A3413" s="7" t="s">
        <v>63</v>
      </c>
      <c r="B3413" s="8">
        <f>B3410</f>
        <v>0</v>
      </c>
      <c r="C3413" s="7" t="s">
        <v>64</v>
      </c>
    </row>
    <row r="3414" spans="1:3" s="7" customFormat="1">
      <c r="A3414" s="7" t="s">
        <v>65</v>
      </c>
    </row>
    <row r="3415" spans="1:3" s="7" customFormat="1">
      <c r="A3415" s="7" t="s">
        <v>66</v>
      </c>
    </row>
    <row r="3416" spans="1:3" s="7" customFormat="1"/>
    <row r="3417" spans="1:3" s="7" customFormat="1">
      <c r="A3417" s="7" t="s">
        <v>58</v>
      </c>
      <c r="B3417" s="16">
        <f>'1º Código'!C3394</f>
        <v>0</v>
      </c>
      <c r="C3417" s="7" t="s">
        <v>59</v>
      </c>
    </row>
    <row r="3418" spans="1:3" s="7" customFormat="1">
      <c r="A3418" s="7" t="s">
        <v>60</v>
      </c>
      <c r="B3418" s="8">
        <f>B3417</f>
        <v>0</v>
      </c>
      <c r="C3418" s="7" t="s">
        <v>61</v>
      </c>
    </row>
    <row r="3419" spans="1:3" s="7" customFormat="1">
      <c r="A3419" s="7" t="s">
        <v>68</v>
      </c>
    </row>
    <row r="3420" spans="1:3" s="7" customFormat="1">
      <c r="A3420" s="7" t="s">
        <v>62</v>
      </c>
    </row>
    <row r="3421" spans="1:3" s="7" customFormat="1">
      <c r="A3421" s="7" t="s">
        <v>63</v>
      </c>
      <c r="B3421" s="8">
        <f>B3418</f>
        <v>0</v>
      </c>
      <c r="C3421" s="7" t="s">
        <v>64</v>
      </c>
    </row>
    <row r="3422" spans="1:3" s="7" customFormat="1">
      <c r="A3422" s="7" t="s">
        <v>65</v>
      </c>
    </row>
    <row r="3423" spans="1:3" s="7" customFormat="1">
      <c r="A3423" s="7" t="s">
        <v>66</v>
      </c>
    </row>
    <row r="3424" spans="1:3" s="7" customFormat="1"/>
    <row r="3425" spans="1:3" s="7" customFormat="1">
      <c r="A3425" s="7" t="s">
        <v>58</v>
      </c>
      <c r="B3425" s="16">
        <f>'1º Código'!C3402</f>
        <v>0</v>
      </c>
      <c r="C3425" s="7" t="s">
        <v>59</v>
      </c>
    </row>
    <row r="3426" spans="1:3" s="7" customFormat="1">
      <c r="A3426" s="7" t="s">
        <v>60</v>
      </c>
      <c r="B3426" s="8">
        <f>B3425</f>
        <v>0</v>
      </c>
      <c r="C3426" s="7" t="s">
        <v>61</v>
      </c>
    </row>
    <row r="3427" spans="1:3" s="7" customFormat="1">
      <c r="A3427" s="7" t="s">
        <v>68</v>
      </c>
    </row>
    <row r="3428" spans="1:3" s="7" customFormat="1">
      <c r="A3428" s="7" t="s">
        <v>62</v>
      </c>
    </row>
    <row r="3429" spans="1:3" s="7" customFormat="1">
      <c r="A3429" s="7" t="s">
        <v>63</v>
      </c>
      <c r="B3429" s="8">
        <f>B3426</f>
        <v>0</v>
      </c>
      <c r="C3429" s="7" t="s">
        <v>64</v>
      </c>
    </row>
    <row r="3430" spans="1:3" s="7" customFormat="1">
      <c r="A3430" s="7" t="s">
        <v>65</v>
      </c>
    </row>
    <row r="3431" spans="1:3" s="7" customFormat="1">
      <c r="A3431" s="7" t="s">
        <v>66</v>
      </c>
    </row>
    <row r="3432" spans="1:3" s="7" customFormat="1"/>
    <row r="3433" spans="1:3" s="7" customFormat="1">
      <c r="A3433" s="7" t="s">
        <v>58</v>
      </c>
      <c r="B3433" s="16">
        <f>'1º Código'!C3410</f>
        <v>0</v>
      </c>
      <c r="C3433" s="7" t="s">
        <v>59</v>
      </c>
    </row>
    <row r="3434" spans="1:3" s="7" customFormat="1">
      <c r="A3434" s="7" t="s">
        <v>60</v>
      </c>
      <c r="B3434" s="8">
        <f>B3433</f>
        <v>0</v>
      </c>
      <c r="C3434" s="7" t="s">
        <v>61</v>
      </c>
    </row>
    <row r="3435" spans="1:3" s="7" customFormat="1">
      <c r="A3435" s="7" t="s">
        <v>68</v>
      </c>
    </row>
    <row r="3436" spans="1:3" s="7" customFormat="1">
      <c r="A3436" s="7" t="s">
        <v>62</v>
      </c>
    </row>
    <row r="3437" spans="1:3" s="7" customFormat="1">
      <c r="A3437" s="7" t="s">
        <v>63</v>
      </c>
      <c r="B3437" s="8">
        <f>B3434</f>
        <v>0</v>
      </c>
      <c r="C3437" s="7" t="s">
        <v>64</v>
      </c>
    </row>
    <row r="3438" spans="1:3" s="7" customFormat="1">
      <c r="A3438" s="7" t="s">
        <v>65</v>
      </c>
    </row>
    <row r="3439" spans="1:3" s="7" customFormat="1">
      <c r="A3439" s="7" t="s">
        <v>66</v>
      </c>
    </row>
    <row r="3440" spans="1:3" s="7" customFormat="1"/>
    <row r="3441" spans="1:3" s="7" customFormat="1">
      <c r="A3441" s="7" t="s">
        <v>58</v>
      </c>
      <c r="B3441" s="16">
        <f>'1º Código'!C3418</f>
        <v>0</v>
      </c>
      <c r="C3441" s="7" t="s">
        <v>59</v>
      </c>
    </row>
    <row r="3442" spans="1:3" s="7" customFormat="1">
      <c r="A3442" s="7" t="s">
        <v>60</v>
      </c>
      <c r="B3442" s="8">
        <f>B3441</f>
        <v>0</v>
      </c>
      <c r="C3442" s="7" t="s">
        <v>61</v>
      </c>
    </row>
    <row r="3443" spans="1:3" s="7" customFormat="1">
      <c r="A3443" s="7" t="s">
        <v>68</v>
      </c>
    </row>
    <row r="3444" spans="1:3" s="7" customFormat="1">
      <c r="A3444" s="7" t="s">
        <v>62</v>
      </c>
    </row>
    <row r="3445" spans="1:3" s="7" customFormat="1">
      <c r="A3445" s="7" t="s">
        <v>63</v>
      </c>
      <c r="B3445" s="8">
        <f>B3442</f>
        <v>0</v>
      </c>
      <c r="C3445" s="7" t="s">
        <v>64</v>
      </c>
    </row>
    <row r="3446" spans="1:3" s="7" customFormat="1">
      <c r="A3446" s="7" t="s">
        <v>65</v>
      </c>
    </row>
    <row r="3447" spans="1:3" s="7" customFormat="1">
      <c r="A3447" s="7" t="s">
        <v>66</v>
      </c>
    </row>
    <row r="3448" spans="1:3" s="7" customFormat="1"/>
    <row r="3449" spans="1:3" s="7" customFormat="1">
      <c r="A3449" s="7" t="s">
        <v>58</v>
      </c>
      <c r="B3449" s="16">
        <f>'1º Código'!C3426</f>
        <v>0</v>
      </c>
      <c r="C3449" s="7" t="s">
        <v>59</v>
      </c>
    </row>
    <row r="3450" spans="1:3" s="7" customFormat="1">
      <c r="A3450" s="7" t="s">
        <v>60</v>
      </c>
      <c r="B3450" s="8">
        <f>B3449</f>
        <v>0</v>
      </c>
      <c r="C3450" s="7" t="s">
        <v>61</v>
      </c>
    </row>
    <row r="3451" spans="1:3" s="7" customFormat="1">
      <c r="A3451" s="7" t="s">
        <v>68</v>
      </c>
    </row>
    <row r="3452" spans="1:3" s="7" customFormat="1">
      <c r="A3452" s="7" t="s">
        <v>62</v>
      </c>
    </row>
    <row r="3453" spans="1:3" s="7" customFormat="1">
      <c r="A3453" s="7" t="s">
        <v>63</v>
      </c>
      <c r="B3453" s="8">
        <f>B3450</f>
        <v>0</v>
      </c>
      <c r="C3453" s="7" t="s">
        <v>64</v>
      </c>
    </row>
    <row r="3454" spans="1:3" s="7" customFormat="1">
      <c r="A3454" s="7" t="s">
        <v>65</v>
      </c>
    </row>
    <row r="3455" spans="1:3" s="7" customFormat="1">
      <c r="A3455" s="7" t="s">
        <v>66</v>
      </c>
    </row>
    <row r="3456" spans="1:3" s="7" customFormat="1"/>
    <row r="3457" spans="1:3" s="7" customFormat="1">
      <c r="A3457" s="7" t="s">
        <v>58</v>
      </c>
      <c r="B3457" s="16">
        <f>'1º Código'!C3434</f>
        <v>0</v>
      </c>
      <c r="C3457" s="7" t="s">
        <v>59</v>
      </c>
    </row>
    <row r="3458" spans="1:3" s="7" customFormat="1">
      <c r="A3458" s="7" t="s">
        <v>60</v>
      </c>
      <c r="B3458" s="8">
        <f>B3457</f>
        <v>0</v>
      </c>
      <c r="C3458" s="7" t="s">
        <v>61</v>
      </c>
    </row>
    <row r="3459" spans="1:3" s="7" customFormat="1">
      <c r="A3459" s="7" t="s">
        <v>68</v>
      </c>
    </row>
    <row r="3460" spans="1:3" s="7" customFormat="1">
      <c r="A3460" s="7" t="s">
        <v>62</v>
      </c>
    </row>
    <row r="3461" spans="1:3" s="7" customFormat="1">
      <c r="A3461" s="7" t="s">
        <v>63</v>
      </c>
      <c r="B3461" s="8">
        <f>B3458</f>
        <v>0</v>
      </c>
      <c r="C3461" s="7" t="s">
        <v>64</v>
      </c>
    </row>
    <row r="3462" spans="1:3" s="7" customFormat="1">
      <c r="A3462" s="7" t="s">
        <v>65</v>
      </c>
    </row>
    <row r="3463" spans="1:3" s="7" customFormat="1">
      <c r="A3463" s="7" t="s">
        <v>66</v>
      </c>
    </row>
    <row r="3464" spans="1:3" s="7" customFormat="1"/>
    <row r="3465" spans="1:3" s="7" customFormat="1">
      <c r="A3465" s="7" t="s">
        <v>58</v>
      </c>
      <c r="B3465" s="16">
        <f>'1º Código'!C3442</f>
        <v>0</v>
      </c>
      <c r="C3465" s="7" t="s">
        <v>59</v>
      </c>
    </row>
    <row r="3466" spans="1:3" s="7" customFormat="1">
      <c r="A3466" s="7" t="s">
        <v>60</v>
      </c>
      <c r="B3466" s="8">
        <f>B3465</f>
        <v>0</v>
      </c>
      <c r="C3466" s="7" t="s">
        <v>61</v>
      </c>
    </row>
    <row r="3467" spans="1:3" s="7" customFormat="1">
      <c r="A3467" s="7" t="s">
        <v>68</v>
      </c>
    </row>
    <row r="3468" spans="1:3" s="7" customFormat="1">
      <c r="A3468" s="7" t="s">
        <v>62</v>
      </c>
    </row>
    <row r="3469" spans="1:3" s="7" customFormat="1">
      <c r="A3469" s="7" t="s">
        <v>63</v>
      </c>
      <c r="B3469" s="8">
        <f>B3466</f>
        <v>0</v>
      </c>
      <c r="C3469" s="7" t="s">
        <v>64</v>
      </c>
    </row>
    <row r="3470" spans="1:3" s="7" customFormat="1">
      <c r="A3470" s="7" t="s">
        <v>65</v>
      </c>
    </row>
    <row r="3471" spans="1:3" s="7" customFormat="1">
      <c r="A3471" s="7" t="s">
        <v>66</v>
      </c>
    </row>
    <row r="3472" spans="1:3" s="7" customFormat="1"/>
    <row r="3473" spans="1:3" s="7" customFormat="1">
      <c r="A3473" s="7" t="s">
        <v>58</v>
      </c>
      <c r="B3473" s="16">
        <f>'1º Código'!C3450</f>
        <v>0</v>
      </c>
      <c r="C3473" s="7" t="s">
        <v>59</v>
      </c>
    </row>
    <row r="3474" spans="1:3" s="7" customFormat="1">
      <c r="A3474" s="7" t="s">
        <v>60</v>
      </c>
      <c r="B3474" s="8">
        <f>B3473</f>
        <v>0</v>
      </c>
      <c r="C3474" s="7" t="s">
        <v>61</v>
      </c>
    </row>
    <row r="3475" spans="1:3" s="7" customFormat="1">
      <c r="A3475" s="7" t="s">
        <v>68</v>
      </c>
    </row>
    <row r="3476" spans="1:3" s="7" customFormat="1">
      <c r="A3476" s="7" t="s">
        <v>62</v>
      </c>
    </row>
    <row r="3477" spans="1:3" s="7" customFormat="1">
      <c r="A3477" s="7" t="s">
        <v>63</v>
      </c>
      <c r="B3477" s="8">
        <f>B3474</f>
        <v>0</v>
      </c>
      <c r="C3477" s="7" t="s">
        <v>64</v>
      </c>
    </row>
    <row r="3478" spans="1:3" s="7" customFormat="1">
      <c r="A3478" s="7" t="s">
        <v>65</v>
      </c>
    </row>
    <row r="3479" spans="1:3" s="7" customFormat="1">
      <c r="A3479" s="7" t="s">
        <v>66</v>
      </c>
    </row>
    <row r="3480" spans="1:3" s="7" customFormat="1"/>
    <row r="3481" spans="1:3" s="7" customFormat="1">
      <c r="A3481" s="7" t="s">
        <v>58</v>
      </c>
      <c r="B3481" s="16">
        <f>'1º Código'!C3458</f>
        <v>0</v>
      </c>
      <c r="C3481" s="7" t="s">
        <v>59</v>
      </c>
    </row>
    <row r="3482" spans="1:3" s="7" customFormat="1">
      <c r="A3482" s="7" t="s">
        <v>60</v>
      </c>
      <c r="B3482" s="8">
        <f>B3481</f>
        <v>0</v>
      </c>
      <c r="C3482" s="7" t="s">
        <v>61</v>
      </c>
    </row>
    <row r="3483" spans="1:3" s="7" customFormat="1">
      <c r="A3483" s="7" t="s">
        <v>68</v>
      </c>
    </row>
    <row r="3484" spans="1:3" s="7" customFormat="1">
      <c r="A3484" s="7" t="s">
        <v>62</v>
      </c>
    </row>
    <row r="3485" spans="1:3" s="7" customFormat="1">
      <c r="A3485" s="7" t="s">
        <v>63</v>
      </c>
      <c r="B3485" s="8">
        <f>B3482</f>
        <v>0</v>
      </c>
      <c r="C3485" s="7" t="s">
        <v>64</v>
      </c>
    </row>
    <row r="3486" spans="1:3" s="7" customFormat="1">
      <c r="A3486" s="7" t="s">
        <v>65</v>
      </c>
    </row>
    <row r="3487" spans="1:3" s="7" customFormat="1">
      <c r="A3487" s="7" t="s">
        <v>66</v>
      </c>
    </row>
    <row r="3488" spans="1:3" s="7" customFormat="1"/>
    <row r="3489" spans="1:3" s="7" customFormat="1">
      <c r="A3489" s="7" t="s">
        <v>58</v>
      </c>
      <c r="B3489" s="16">
        <f>'1º Código'!C3466</f>
        <v>0</v>
      </c>
      <c r="C3489" s="7" t="s">
        <v>59</v>
      </c>
    </row>
    <row r="3490" spans="1:3" s="7" customFormat="1">
      <c r="A3490" s="7" t="s">
        <v>60</v>
      </c>
      <c r="B3490" s="8">
        <f>B3489</f>
        <v>0</v>
      </c>
      <c r="C3490" s="7" t="s">
        <v>61</v>
      </c>
    </row>
    <row r="3491" spans="1:3" s="7" customFormat="1">
      <c r="A3491" s="7" t="s">
        <v>68</v>
      </c>
    </row>
    <row r="3492" spans="1:3" s="7" customFormat="1">
      <c r="A3492" s="7" t="s">
        <v>62</v>
      </c>
    </row>
    <row r="3493" spans="1:3" s="7" customFormat="1">
      <c r="A3493" s="7" t="s">
        <v>63</v>
      </c>
      <c r="B3493" s="8">
        <f>B3490</f>
        <v>0</v>
      </c>
      <c r="C3493" s="7" t="s">
        <v>64</v>
      </c>
    </row>
    <row r="3494" spans="1:3" s="7" customFormat="1">
      <c r="A3494" s="7" t="s">
        <v>65</v>
      </c>
    </row>
    <row r="3495" spans="1:3" s="7" customFormat="1">
      <c r="A3495" s="7" t="s">
        <v>66</v>
      </c>
    </row>
    <row r="3496" spans="1:3" s="7" customFormat="1"/>
    <row r="3497" spans="1:3" s="7" customFormat="1">
      <c r="A3497" s="7" t="s">
        <v>58</v>
      </c>
      <c r="B3497" s="16">
        <f>'1º Código'!C3474</f>
        <v>0</v>
      </c>
      <c r="C3497" s="7" t="s">
        <v>59</v>
      </c>
    </row>
    <row r="3498" spans="1:3" s="7" customFormat="1">
      <c r="A3498" s="7" t="s">
        <v>60</v>
      </c>
      <c r="B3498" s="8">
        <f>B3497</f>
        <v>0</v>
      </c>
      <c r="C3498" s="7" t="s">
        <v>61</v>
      </c>
    </row>
    <row r="3499" spans="1:3" s="7" customFormat="1">
      <c r="A3499" s="7" t="s">
        <v>68</v>
      </c>
    </row>
    <row r="3500" spans="1:3" s="7" customFormat="1">
      <c r="A3500" s="7" t="s">
        <v>62</v>
      </c>
    </row>
    <row r="3501" spans="1:3" s="7" customFormat="1">
      <c r="A3501" s="7" t="s">
        <v>63</v>
      </c>
      <c r="B3501" s="8">
        <f>B3498</f>
        <v>0</v>
      </c>
      <c r="C3501" s="7" t="s">
        <v>64</v>
      </c>
    </row>
    <row r="3502" spans="1:3" s="7" customFormat="1">
      <c r="A3502" s="7" t="s">
        <v>65</v>
      </c>
    </row>
    <row r="3503" spans="1:3" s="7" customFormat="1">
      <c r="A3503" s="7" t="s">
        <v>66</v>
      </c>
    </row>
    <row r="3504" spans="1:3" s="7" customFormat="1"/>
    <row r="3505" spans="1:3" s="7" customFormat="1">
      <c r="A3505" s="7" t="s">
        <v>58</v>
      </c>
      <c r="B3505" s="16">
        <f>'1º Código'!C3482</f>
        <v>0</v>
      </c>
      <c r="C3505" s="7" t="s">
        <v>59</v>
      </c>
    </row>
    <row r="3506" spans="1:3" s="7" customFormat="1">
      <c r="A3506" s="7" t="s">
        <v>60</v>
      </c>
      <c r="B3506" s="8">
        <f>B3505</f>
        <v>0</v>
      </c>
      <c r="C3506" s="7" t="s">
        <v>61</v>
      </c>
    </row>
    <row r="3507" spans="1:3" s="7" customFormat="1">
      <c r="A3507" s="7" t="s">
        <v>68</v>
      </c>
    </row>
    <row r="3508" spans="1:3" s="7" customFormat="1">
      <c r="A3508" s="7" t="s">
        <v>62</v>
      </c>
    </row>
    <row r="3509" spans="1:3" s="7" customFormat="1">
      <c r="A3509" s="7" t="s">
        <v>63</v>
      </c>
      <c r="B3509" s="8">
        <f>B3506</f>
        <v>0</v>
      </c>
      <c r="C3509" s="7" t="s">
        <v>64</v>
      </c>
    </row>
    <row r="3510" spans="1:3" s="7" customFormat="1">
      <c r="A3510" s="7" t="s">
        <v>65</v>
      </c>
    </row>
    <row r="3511" spans="1:3" s="7" customFormat="1">
      <c r="A3511" s="7" t="s">
        <v>66</v>
      </c>
    </row>
    <row r="3512" spans="1:3" s="7" customFormat="1"/>
    <row r="3513" spans="1:3" s="7" customFormat="1">
      <c r="A3513" s="7" t="s">
        <v>58</v>
      </c>
      <c r="B3513" s="16">
        <f>'1º Código'!C3490</f>
        <v>0</v>
      </c>
      <c r="C3513" s="7" t="s">
        <v>59</v>
      </c>
    </row>
    <row r="3514" spans="1:3" s="7" customFormat="1">
      <c r="A3514" s="7" t="s">
        <v>60</v>
      </c>
      <c r="B3514" s="8">
        <f>B3513</f>
        <v>0</v>
      </c>
      <c r="C3514" s="7" t="s">
        <v>61</v>
      </c>
    </row>
    <row r="3515" spans="1:3" s="7" customFormat="1">
      <c r="A3515" s="7" t="s">
        <v>68</v>
      </c>
    </row>
    <row r="3516" spans="1:3" s="7" customFormat="1">
      <c r="A3516" s="7" t="s">
        <v>62</v>
      </c>
    </row>
    <row r="3517" spans="1:3" s="7" customFormat="1">
      <c r="A3517" s="7" t="s">
        <v>63</v>
      </c>
      <c r="B3517" s="8">
        <f>B3514</f>
        <v>0</v>
      </c>
      <c r="C3517" s="7" t="s">
        <v>64</v>
      </c>
    </row>
    <row r="3518" spans="1:3" s="7" customFormat="1">
      <c r="A3518" s="7" t="s">
        <v>65</v>
      </c>
    </row>
    <row r="3519" spans="1:3" s="7" customFormat="1">
      <c r="A3519" s="7" t="s">
        <v>66</v>
      </c>
    </row>
    <row r="3520" spans="1:3" s="7" customFormat="1"/>
    <row r="3521" spans="1:3" s="7" customFormat="1">
      <c r="A3521" s="7" t="s">
        <v>58</v>
      </c>
      <c r="B3521" s="16">
        <f>'1º Código'!C3498</f>
        <v>0</v>
      </c>
      <c r="C3521" s="7" t="s">
        <v>59</v>
      </c>
    </row>
    <row r="3522" spans="1:3" s="7" customFormat="1">
      <c r="A3522" s="7" t="s">
        <v>60</v>
      </c>
      <c r="B3522" s="8">
        <f>B3521</f>
        <v>0</v>
      </c>
      <c r="C3522" s="7" t="s">
        <v>61</v>
      </c>
    </row>
    <row r="3523" spans="1:3" s="7" customFormat="1">
      <c r="A3523" s="7" t="s">
        <v>68</v>
      </c>
    </row>
    <row r="3524" spans="1:3" s="7" customFormat="1">
      <c r="A3524" s="7" t="s">
        <v>62</v>
      </c>
    </row>
    <row r="3525" spans="1:3" s="7" customFormat="1">
      <c r="A3525" s="7" t="s">
        <v>63</v>
      </c>
      <c r="B3525" s="8">
        <f>B3522</f>
        <v>0</v>
      </c>
      <c r="C3525" s="7" t="s">
        <v>64</v>
      </c>
    </row>
    <row r="3526" spans="1:3" s="7" customFormat="1">
      <c r="A3526" s="7" t="s">
        <v>65</v>
      </c>
    </row>
    <row r="3527" spans="1:3" s="7" customFormat="1">
      <c r="A3527" s="7" t="s">
        <v>66</v>
      </c>
    </row>
    <row r="3528" spans="1:3" s="7" customFormat="1"/>
    <row r="3529" spans="1:3" s="7" customFormat="1">
      <c r="A3529" s="7" t="s">
        <v>58</v>
      </c>
      <c r="B3529" s="16">
        <f>'1º Código'!C3506</f>
        <v>0</v>
      </c>
      <c r="C3529" s="7" t="s">
        <v>59</v>
      </c>
    </row>
    <row r="3530" spans="1:3" s="7" customFormat="1">
      <c r="A3530" s="7" t="s">
        <v>60</v>
      </c>
      <c r="B3530" s="8">
        <f>B3529</f>
        <v>0</v>
      </c>
      <c r="C3530" s="7" t="s">
        <v>61</v>
      </c>
    </row>
    <row r="3531" spans="1:3" s="7" customFormat="1">
      <c r="A3531" s="7" t="s">
        <v>68</v>
      </c>
    </row>
    <row r="3532" spans="1:3" s="7" customFormat="1">
      <c r="A3532" s="7" t="s">
        <v>62</v>
      </c>
    </row>
    <row r="3533" spans="1:3" s="7" customFormat="1">
      <c r="A3533" s="7" t="s">
        <v>63</v>
      </c>
      <c r="B3533" s="8">
        <f>B3530</f>
        <v>0</v>
      </c>
      <c r="C3533" s="7" t="s">
        <v>64</v>
      </c>
    </row>
    <row r="3534" spans="1:3" s="7" customFormat="1">
      <c r="A3534" s="7" t="s">
        <v>65</v>
      </c>
    </row>
    <row r="3535" spans="1:3" s="7" customFormat="1">
      <c r="A3535" s="7" t="s">
        <v>66</v>
      </c>
    </row>
    <row r="3536" spans="1:3" s="7" customFormat="1"/>
    <row r="3537" spans="1:3" s="7" customFormat="1">
      <c r="A3537" s="7" t="s">
        <v>58</v>
      </c>
      <c r="B3537" s="16">
        <f>'1º Código'!C3514</f>
        <v>0</v>
      </c>
      <c r="C3537" s="7" t="s">
        <v>59</v>
      </c>
    </row>
    <row r="3538" spans="1:3" s="7" customFormat="1">
      <c r="A3538" s="7" t="s">
        <v>60</v>
      </c>
      <c r="B3538" s="8">
        <f>B3537</f>
        <v>0</v>
      </c>
      <c r="C3538" s="7" t="s">
        <v>61</v>
      </c>
    </row>
    <row r="3539" spans="1:3" s="7" customFormat="1">
      <c r="A3539" s="7" t="s">
        <v>68</v>
      </c>
    </row>
    <row r="3540" spans="1:3" s="7" customFormat="1">
      <c r="A3540" s="7" t="s">
        <v>62</v>
      </c>
    </row>
    <row r="3541" spans="1:3" s="7" customFormat="1">
      <c r="A3541" s="7" t="s">
        <v>63</v>
      </c>
      <c r="B3541" s="8">
        <f>B3538</f>
        <v>0</v>
      </c>
      <c r="C3541" s="7" t="s">
        <v>64</v>
      </c>
    </row>
    <row r="3542" spans="1:3" s="7" customFormat="1">
      <c r="A3542" s="7" t="s">
        <v>65</v>
      </c>
    </row>
    <row r="3543" spans="1:3" s="7" customFormat="1">
      <c r="A3543" s="7" t="s">
        <v>66</v>
      </c>
    </row>
    <row r="3544" spans="1:3" s="7" customFormat="1"/>
    <row r="3545" spans="1:3" s="7" customFormat="1">
      <c r="A3545" s="7" t="s">
        <v>58</v>
      </c>
      <c r="B3545" s="16">
        <f>'1º Código'!C3522</f>
        <v>0</v>
      </c>
      <c r="C3545" s="7" t="s">
        <v>59</v>
      </c>
    </row>
    <row r="3546" spans="1:3" s="7" customFormat="1">
      <c r="A3546" s="7" t="s">
        <v>60</v>
      </c>
      <c r="B3546" s="8">
        <f>B3545</f>
        <v>0</v>
      </c>
      <c r="C3546" s="7" t="s">
        <v>61</v>
      </c>
    </row>
    <row r="3547" spans="1:3" s="7" customFormat="1">
      <c r="A3547" s="7" t="s">
        <v>68</v>
      </c>
    </row>
    <row r="3548" spans="1:3" s="7" customFormat="1">
      <c r="A3548" s="7" t="s">
        <v>62</v>
      </c>
    </row>
    <row r="3549" spans="1:3" s="7" customFormat="1">
      <c r="A3549" s="7" t="s">
        <v>63</v>
      </c>
      <c r="B3549" s="8">
        <f>B3546</f>
        <v>0</v>
      </c>
      <c r="C3549" s="7" t="s">
        <v>64</v>
      </c>
    </row>
    <row r="3550" spans="1:3" s="7" customFormat="1">
      <c r="A3550" s="7" t="s">
        <v>65</v>
      </c>
    </row>
    <row r="3551" spans="1:3" s="7" customFormat="1">
      <c r="A3551" s="7" t="s">
        <v>66</v>
      </c>
    </row>
    <row r="3552" spans="1:3" s="7" customFormat="1"/>
    <row r="3553" spans="1:3" s="7" customFormat="1">
      <c r="A3553" s="7" t="s">
        <v>58</v>
      </c>
      <c r="B3553" s="16">
        <f>'1º Código'!C3530</f>
        <v>0</v>
      </c>
      <c r="C3553" s="7" t="s">
        <v>59</v>
      </c>
    </row>
    <row r="3554" spans="1:3" s="7" customFormat="1">
      <c r="A3554" s="7" t="s">
        <v>60</v>
      </c>
      <c r="B3554" s="8">
        <f>B3553</f>
        <v>0</v>
      </c>
      <c r="C3554" s="7" t="s">
        <v>61</v>
      </c>
    </row>
    <row r="3555" spans="1:3" s="7" customFormat="1">
      <c r="A3555" s="7" t="s">
        <v>68</v>
      </c>
    </row>
    <row r="3556" spans="1:3" s="7" customFormat="1">
      <c r="A3556" s="7" t="s">
        <v>62</v>
      </c>
    </row>
    <row r="3557" spans="1:3" s="7" customFormat="1">
      <c r="A3557" s="7" t="s">
        <v>63</v>
      </c>
      <c r="B3557" s="8">
        <f>B3554</f>
        <v>0</v>
      </c>
      <c r="C3557" s="7" t="s">
        <v>64</v>
      </c>
    </row>
    <row r="3558" spans="1:3" s="7" customFormat="1">
      <c r="A3558" s="7" t="s">
        <v>65</v>
      </c>
    </row>
    <row r="3559" spans="1:3" s="7" customFormat="1">
      <c r="A3559" s="7" t="s">
        <v>66</v>
      </c>
    </row>
    <row r="3560" spans="1:3" s="7" customFormat="1"/>
    <row r="3561" spans="1:3" s="7" customFormat="1">
      <c r="A3561" s="7" t="s">
        <v>58</v>
      </c>
      <c r="B3561" s="16">
        <f>'1º Código'!C3538</f>
        <v>0</v>
      </c>
      <c r="C3561" s="7" t="s">
        <v>59</v>
      </c>
    </row>
    <row r="3562" spans="1:3" s="7" customFormat="1">
      <c r="A3562" s="7" t="s">
        <v>60</v>
      </c>
      <c r="B3562" s="8">
        <f>B3561</f>
        <v>0</v>
      </c>
      <c r="C3562" s="7" t="s">
        <v>61</v>
      </c>
    </row>
    <row r="3563" spans="1:3" s="7" customFormat="1">
      <c r="A3563" s="7" t="s">
        <v>68</v>
      </c>
    </row>
    <row r="3564" spans="1:3" s="7" customFormat="1">
      <c r="A3564" s="7" t="s">
        <v>62</v>
      </c>
    </row>
    <row r="3565" spans="1:3" s="7" customFormat="1">
      <c r="A3565" s="7" t="s">
        <v>63</v>
      </c>
      <c r="B3565" s="8">
        <f>B3562</f>
        <v>0</v>
      </c>
      <c r="C3565" s="7" t="s">
        <v>64</v>
      </c>
    </row>
    <row r="3566" spans="1:3" s="7" customFormat="1">
      <c r="A3566" s="7" t="s">
        <v>65</v>
      </c>
    </row>
    <row r="3567" spans="1:3" s="7" customFormat="1">
      <c r="A3567" s="7" t="s">
        <v>66</v>
      </c>
    </row>
    <row r="3568" spans="1:3" s="7" customFormat="1"/>
    <row r="3569" spans="1:3" s="7" customFormat="1">
      <c r="A3569" s="7" t="s">
        <v>58</v>
      </c>
      <c r="B3569" s="16">
        <f>'1º Código'!C3546</f>
        <v>0</v>
      </c>
      <c r="C3569" s="7" t="s">
        <v>59</v>
      </c>
    </row>
    <row r="3570" spans="1:3" s="7" customFormat="1">
      <c r="A3570" s="7" t="s">
        <v>60</v>
      </c>
      <c r="B3570" s="8">
        <f>B3569</f>
        <v>0</v>
      </c>
      <c r="C3570" s="7" t="s">
        <v>61</v>
      </c>
    </row>
    <row r="3571" spans="1:3" s="7" customFormat="1">
      <c r="A3571" s="7" t="s">
        <v>68</v>
      </c>
    </row>
    <row r="3572" spans="1:3" s="7" customFormat="1">
      <c r="A3572" s="7" t="s">
        <v>62</v>
      </c>
    </row>
    <row r="3573" spans="1:3" s="7" customFormat="1">
      <c r="A3573" s="7" t="s">
        <v>63</v>
      </c>
      <c r="B3573" s="8">
        <f>B3570</f>
        <v>0</v>
      </c>
      <c r="C3573" s="7" t="s">
        <v>64</v>
      </c>
    </row>
    <row r="3574" spans="1:3" s="7" customFormat="1">
      <c r="A3574" s="7" t="s">
        <v>65</v>
      </c>
    </row>
    <row r="3575" spans="1:3" s="7" customFormat="1">
      <c r="A3575" s="7" t="s">
        <v>66</v>
      </c>
    </row>
    <row r="3576" spans="1:3" s="7" customFormat="1"/>
    <row r="3577" spans="1:3" s="7" customFormat="1">
      <c r="A3577" s="7" t="s">
        <v>58</v>
      </c>
      <c r="B3577" s="16">
        <f>'1º Código'!C3554</f>
        <v>0</v>
      </c>
      <c r="C3577" s="7" t="s">
        <v>59</v>
      </c>
    </row>
    <row r="3578" spans="1:3" s="7" customFormat="1">
      <c r="A3578" s="7" t="s">
        <v>60</v>
      </c>
      <c r="B3578" s="8">
        <f>B3577</f>
        <v>0</v>
      </c>
      <c r="C3578" s="7" t="s">
        <v>61</v>
      </c>
    </row>
    <row r="3579" spans="1:3" s="7" customFormat="1">
      <c r="A3579" s="7" t="s">
        <v>68</v>
      </c>
    </row>
    <row r="3580" spans="1:3" s="7" customFormat="1">
      <c r="A3580" s="7" t="s">
        <v>62</v>
      </c>
    </row>
    <row r="3581" spans="1:3" s="7" customFormat="1">
      <c r="A3581" s="7" t="s">
        <v>63</v>
      </c>
      <c r="B3581" s="8">
        <f>B3578</f>
        <v>0</v>
      </c>
      <c r="C3581" s="7" t="s">
        <v>64</v>
      </c>
    </row>
    <row r="3582" spans="1:3" s="7" customFormat="1">
      <c r="A3582" s="7" t="s">
        <v>65</v>
      </c>
    </row>
    <row r="3583" spans="1:3" s="7" customFormat="1">
      <c r="A3583" s="7" t="s">
        <v>66</v>
      </c>
    </row>
    <row r="3584" spans="1:3" s="7" customFormat="1"/>
    <row r="3585" spans="1:3" s="7" customFormat="1">
      <c r="A3585" s="7" t="s">
        <v>58</v>
      </c>
      <c r="B3585" s="16">
        <f>'1º Código'!C3562</f>
        <v>0</v>
      </c>
      <c r="C3585" s="7" t="s">
        <v>59</v>
      </c>
    </row>
    <row r="3586" spans="1:3" s="7" customFormat="1">
      <c r="A3586" s="7" t="s">
        <v>60</v>
      </c>
      <c r="B3586" s="8">
        <f>B3585</f>
        <v>0</v>
      </c>
      <c r="C3586" s="7" t="s">
        <v>61</v>
      </c>
    </row>
    <row r="3587" spans="1:3" s="7" customFormat="1">
      <c r="A3587" s="7" t="s">
        <v>68</v>
      </c>
    </row>
    <row r="3588" spans="1:3" s="7" customFormat="1">
      <c r="A3588" s="7" t="s">
        <v>62</v>
      </c>
    </row>
    <row r="3589" spans="1:3" s="7" customFormat="1">
      <c r="A3589" s="7" t="s">
        <v>63</v>
      </c>
      <c r="B3589" s="8">
        <f>B3586</f>
        <v>0</v>
      </c>
      <c r="C3589" s="7" t="s">
        <v>64</v>
      </c>
    </row>
    <row r="3590" spans="1:3" s="7" customFormat="1">
      <c r="A3590" s="7" t="s">
        <v>65</v>
      </c>
    </row>
    <row r="3591" spans="1:3" s="7" customFormat="1">
      <c r="A3591" s="7" t="s">
        <v>66</v>
      </c>
    </row>
    <row r="3592" spans="1:3" s="7" customFormat="1"/>
    <row r="3593" spans="1:3" s="7" customFormat="1">
      <c r="A3593" s="7" t="s">
        <v>58</v>
      </c>
      <c r="B3593" s="16">
        <f>'1º Código'!C3570</f>
        <v>0</v>
      </c>
      <c r="C3593" s="7" t="s">
        <v>59</v>
      </c>
    </row>
    <row r="3594" spans="1:3" s="7" customFormat="1">
      <c r="A3594" s="7" t="s">
        <v>60</v>
      </c>
      <c r="B3594" s="8">
        <f>B3593</f>
        <v>0</v>
      </c>
      <c r="C3594" s="7" t="s">
        <v>61</v>
      </c>
    </row>
    <row r="3595" spans="1:3" s="7" customFormat="1">
      <c r="A3595" s="7" t="s">
        <v>68</v>
      </c>
    </row>
    <row r="3596" spans="1:3" s="7" customFormat="1">
      <c r="A3596" s="7" t="s">
        <v>62</v>
      </c>
    </row>
    <row r="3597" spans="1:3" s="7" customFormat="1">
      <c r="A3597" s="7" t="s">
        <v>63</v>
      </c>
      <c r="B3597" s="8">
        <f>B3594</f>
        <v>0</v>
      </c>
      <c r="C3597" s="7" t="s">
        <v>64</v>
      </c>
    </row>
    <row r="3598" spans="1:3" s="7" customFormat="1">
      <c r="A3598" s="7" t="s">
        <v>65</v>
      </c>
    </row>
    <row r="3599" spans="1:3" s="7" customFormat="1">
      <c r="A3599" s="7" t="s">
        <v>66</v>
      </c>
    </row>
    <row r="3600" spans="1:3" s="7" customFormat="1"/>
    <row r="3601" spans="1:3" s="7" customFormat="1">
      <c r="A3601" s="7" t="s">
        <v>58</v>
      </c>
      <c r="B3601" s="16">
        <f>'1º Código'!C3578</f>
        <v>0</v>
      </c>
      <c r="C3601" s="7" t="s">
        <v>59</v>
      </c>
    </row>
    <row r="3602" spans="1:3" s="7" customFormat="1">
      <c r="A3602" s="7" t="s">
        <v>60</v>
      </c>
      <c r="B3602" s="8">
        <f>B3601</f>
        <v>0</v>
      </c>
      <c r="C3602" s="7" t="s">
        <v>61</v>
      </c>
    </row>
    <row r="3603" spans="1:3" s="7" customFormat="1">
      <c r="A3603" s="7" t="s">
        <v>68</v>
      </c>
    </row>
    <row r="3604" spans="1:3" s="7" customFormat="1">
      <c r="A3604" s="7" t="s">
        <v>62</v>
      </c>
    </row>
    <row r="3605" spans="1:3" s="7" customFormat="1">
      <c r="A3605" s="7" t="s">
        <v>63</v>
      </c>
      <c r="B3605" s="8">
        <f>B3602</f>
        <v>0</v>
      </c>
      <c r="C3605" s="7" t="s">
        <v>64</v>
      </c>
    </row>
    <row r="3606" spans="1:3" s="7" customFormat="1">
      <c r="A3606" s="7" t="s">
        <v>65</v>
      </c>
    </row>
    <row r="3607" spans="1:3" s="7" customFormat="1">
      <c r="A3607" s="7" t="s">
        <v>66</v>
      </c>
    </row>
    <row r="3608" spans="1:3" s="7" customFormat="1"/>
    <row r="3609" spans="1:3" s="7" customFormat="1">
      <c r="A3609" s="7" t="s">
        <v>58</v>
      </c>
      <c r="B3609" s="16">
        <f>'1º Código'!C3586</f>
        <v>0</v>
      </c>
      <c r="C3609" s="7" t="s">
        <v>59</v>
      </c>
    </row>
    <row r="3610" spans="1:3" s="7" customFormat="1">
      <c r="A3610" s="7" t="s">
        <v>60</v>
      </c>
      <c r="B3610" s="8">
        <f>B3609</f>
        <v>0</v>
      </c>
      <c r="C3610" s="7" t="s">
        <v>61</v>
      </c>
    </row>
    <row r="3611" spans="1:3" s="7" customFormat="1">
      <c r="A3611" s="7" t="s">
        <v>68</v>
      </c>
    </row>
    <row r="3612" spans="1:3" s="7" customFormat="1">
      <c r="A3612" s="7" t="s">
        <v>62</v>
      </c>
    </row>
    <row r="3613" spans="1:3" s="7" customFormat="1">
      <c r="A3613" s="7" t="s">
        <v>63</v>
      </c>
      <c r="B3613" s="8">
        <f>B3610</f>
        <v>0</v>
      </c>
      <c r="C3613" s="7" t="s">
        <v>64</v>
      </c>
    </row>
    <row r="3614" spans="1:3" s="7" customFormat="1">
      <c r="A3614" s="7" t="s">
        <v>65</v>
      </c>
    </row>
    <row r="3615" spans="1:3" s="7" customFormat="1">
      <c r="A3615" s="7" t="s">
        <v>66</v>
      </c>
    </row>
    <row r="3616" spans="1:3" s="7" customFormat="1"/>
    <row r="3617" spans="1:3" s="7" customFormat="1">
      <c r="A3617" s="7" t="s">
        <v>58</v>
      </c>
      <c r="B3617" s="16">
        <f>'1º Código'!C3594</f>
        <v>0</v>
      </c>
      <c r="C3617" s="7" t="s">
        <v>59</v>
      </c>
    </row>
    <row r="3618" spans="1:3" s="7" customFormat="1">
      <c r="A3618" s="7" t="s">
        <v>60</v>
      </c>
      <c r="B3618" s="8">
        <f>B3617</f>
        <v>0</v>
      </c>
      <c r="C3618" s="7" t="s">
        <v>61</v>
      </c>
    </row>
    <row r="3619" spans="1:3" s="7" customFormat="1">
      <c r="A3619" s="7" t="s">
        <v>68</v>
      </c>
    </row>
    <row r="3620" spans="1:3" s="7" customFormat="1">
      <c r="A3620" s="7" t="s">
        <v>62</v>
      </c>
    </row>
    <row r="3621" spans="1:3" s="7" customFormat="1">
      <c r="A3621" s="7" t="s">
        <v>63</v>
      </c>
      <c r="B3621" s="8">
        <f>B3618</f>
        <v>0</v>
      </c>
      <c r="C3621" s="7" t="s">
        <v>64</v>
      </c>
    </row>
    <row r="3622" spans="1:3" s="7" customFormat="1">
      <c r="A3622" s="7" t="s">
        <v>65</v>
      </c>
    </row>
    <row r="3623" spans="1:3" s="7" customFormat="1">
      <c r="A3623" s="7" t="s">
        <v>66</v>
      </c>
    </row>
    <row r="3624" spans="1:3" s="7" customFormat="1"/>
    <row r="3625" spans="1:3" s="7" customFormat="1">
      <c r="A3625" s="7" t="s">
        <v>58</v>
      </c>
      <c r="B3625" s="16">
        <f>'1º Código'!C3602</f>
        <v>0</v>
      </c>
      <c r="C3625" s="7" t="s">
        <v>59</v>
      </c>
    </row>
    <row r="3626" spans="1:3" s="7" customFormat="1">
      <c r="A3626" s="7" t="s">
        <v>60</v>
      </c>
      <c r="B3626" s="8">
        <f>B3625</f>
        <v>0</v>
      </c>
      <c r="C3626" s="7" t="s">
        <v>61</v>
      </c>
    </row>
    <row r="3627" spans="1:3" s="7" customFormat="1">
      <c r="A3627" s="7" t="s">
        <v>68</v>
      </c>
    </row>
    <row r="3628" spans="1:3" s="7" customFormat="1">
      <c r="A3628" s="7" t="s">
        <v>62</v>
      </c>
    </row>
    <row r="3629" spans="1:3" s="7" customFormat="1">
      <c r="A3629" s="7" t="s">
        <v>63</v>
      </c>
      <c r="B3629" s="8">
        <f>B3626</f>
        <v>0</v>
      </c>
      <c r="C3629" s="7" t="s">
        <v>64</v>
      </c>
    </row>
    <row r="3630" spans="1:3" s="7" customFormat="1">
      <c r="A3630" s="7" t="s">
        <v>65</v>
      </c>
    </row>
    <row r="3631" spans="1:3" s="7" customFormat="1">
      <c r="A3631" s="7" t="s">
        <v>66</v>
      </c>
    </row>
    <row r="3632" spans="1:3" s="7" customFormat="1"/>
    <row r="3633" spans="1:3" s="7" customFormat="1">
      <c r="A3633" s="7" t="s">
        <v>58</v>
      </c>
      <c r="B3633" s="16">
        <f>'1º Código'!C3610</f>
        <v>0</v>
      </c>
      <c r="C3633" s="7" t="s">
        <v>59</v>
      </c>
    </row>
    <row r="3634" spans="1:3" s="7" customFormat="1">
      <c r="A3634" s="7" t="s">
        <v>60</v>
      </c>
      <c r="B3634" s="8">
        <f>B3633</f>
        <v>0</v>
      </c>
      <c r="C3634" s="7" t="s">
        <v>61</v>
      </c>
    </row>
    <row r="3635" spans="1:3" s="7" customFormat="1">
      <c r="A3635" s="7" t="s">
        <v>68</v>
      </c>
    </row>
    <row r="3636" spans="1:3" s="7" customFormat="1">
      <c r="A3636" s="7" t="s">
        <v>62</v>
      </c>
    </row>
    <row r="3637" spans="1:3" s="7" customFormat="1">
      <c r="A3637" s="7" t="s">
        <v>63</v>
      </c>
      <c r="B3637" s="8">
        <f>B3634</f>
        <v>0</v>
      </c>
      <c r="C3637" s="7" t="s">
        <v>64</v>
      </c>
    </row>
    <row r="3638" spans="1:3" s="7" customFormat="1">
      <c r="A3638" s="7" t="s">
        <v>65</v>
      </c>
    </row>
    <row r="3639" spans="1:3" s="7" customFormat="1">
      <c r="A3639" s="7" t="s">
        <v>66</v>
      </c>
    </row>
    <row r="3640" spans="1:3" s="7" customFormat="1"/>
    <row r="3641" spans="1:3" s="7" customFormat="1">
      <c r="A3641" s="7" t="s">
        <v>58</v>
      </c>
      <c r="B3641" s="16">
        <f>'1º Código'!C3618</f>
        <v>0</v>
      </c>
      <c r="C3641" s="7" t="s">
        <v>59</v>
      </c>
    </row>
    <row r="3642" spans="1:3" s="7" customFormat="1">
      <c r="A3642" s="7" t="s">
        <v>60</v>
      </c>
      <c r="B3642" s="8">
        <f>B3641</f>
        <v>0</v>
      </c>
      <c r="C3642" s="7" t="s">
        <v>61</v>
      </c>
    </row>
    <row r="3643" spans="1:3" s="7" customFormat="1">
      <c r="A3643" s="7" t="s">
        <v>68</v>
      </c>
    </row>
    <row r="3644" spans="1:3" s="7" customFormat="1">
      <c r="A3644" s="7" t="s">
        <v>62</v>
      </c>
    </row>
    <row r="3645" spans="1:3" s="7" customFormat="1">
      <c r="A3645" s="7" t="s">
        <v>63</v>
      </c>
      <c r="B3645" s="8">
        <f>B3642</f>
        <v>0</v>
      </c>
      <c r="C3645" s="7" t="s">
        <v>64</v>
      </c>
    </row>
    <row r="3646" spans="1:3" s="7" customFormat="1">
      <c r="A3646" s="7" t="s">
        <v>65</v>
      </c>
    </row>
    <row r="3647" spans="1:3" s="7" customFormat="1">
      <c r="A3647" s="7" t="s">
        <v>66</v>
      </c>
    </row>
    <row r="3648" spans="1:3" s="7" customFormat="1"/>
    <row r="3649" spans="1:3" s="7" customFormat="1">
      <c r="A3649" s="7" t="s">
        <v>58</v>
      </c>
      <c r="B3649" s="16">
        <f>'1º Código'!C3626</f>
        <v>0</v>
      </c>
      <c r="C3649" s="7" t="s">
        <v>59</v>
      </c>
    </row>
    <row r="3650" spans="1:3" s="7" customFormat="1">
      <c r="A3650" s="7" t="s">
        <v>60</v>
      </c>
      <c r="B3650" s="8">
        <f>B3649</f>
        <v>0</v>
      </c>
      <c r="C3650" s="7" t="s">
        <v>61</v>
      </c>
    </row>
    <row r="3651" spans="1:3" s="7" customFormat="1">
      <c r="A3651" s="7" t="s">
        <v>68</v>
      </c>
    </row>
    <row r="3652" spans="1:3" s="7" customFormat="1">
      <c r="A3652" s="7" t="s">
        <v>62</v>
      </c>
    </row>
    <row r="3653" spans="1:3" s="7" customFormat="1">
      <c r="A3653" s="7" t="s">
        <v>63</v>
      </c>
      <c r="B3653" s="8">
        <f>B3650</f>
        <v>0</v>
      </c>
      <c r="C3653" s="7" t="s">
        <v>64</v>
      </c>
    </row>
    <row r="3654" spans="1:3" s="7" customFormat="1">
      <c r="A3654" s="7" t="s">
        <v>65</v>
      </c>
    </row>
    <row r="3655" spans="1:3" s="7" customFormat="1">
      <c r="A3655" s="7" t="s">
        <v>66</v>
      </c>
    </row>
    <row r="3656" spans="1:3" s="7" customFormat="1"/>
    <row r="3657" spans="1:3" s="7" customFormat="1">
      <c r="A3657" s="7" t="s">
        <v>58</v>
      </c>
      <c r="B3657" s="16">
        <f>'1º Código'!C3634</f>
        <v>0</v>
      </c>
      <c r="C3657" s="7" t="s">
        <v>59</v>
      </c>
    </row>
    <row r="3658" spans="1:3" s="7" customFormat="1">
      <c r="A3658" s="7" t="s">
        <v>60</v>
      </c>
      <c r="B3658" s="8">
        <f>B3657</f>
        <v>0</v>
      </c>
      <c r="C3658" s="7" t="s">
        <v>61</v>
      </c>
    </row>
    <row r="3659" spans="1:3" s="7" customFormat="1">
      <c r="A3659" s="7" t="s">
        <v>68</v>
      </c>
    </row>
    <row r="3660" spans="1:3" s="7" customFormat="1">
      <c r="A3660" s="7" t="s">
        <v>62</v>
      </c>
    </row>
    <row r="3661" spans="1:3" s="7" customFormat="1">
      <c r="A3661" s="7" t="s">
        <v>63</v>
      </c>
      <c r="B3661" s="8">
        <f>B3658</f>
        <v>0</v>
      </c>
      <c r="C3661" s="7" t="s">
        <v>64</v>
      </c>
    </row>
    <row r="3662" spans="1:3" s="7" customFormat="1">
      <c r="A3662" s="7" t="s">
        <v>65</v>
      </c>
    </row>
    <row r="3663" spans="1:3" s="7" customFormat="1">
      <c r="A3663" s="7" t="s">
        <v>66</v>
      </c>
    </row>
    <row r="3664" spans="1:3" s="7" customFormat="1"/>
    <row r="3665" spans="1:3" s="7" customFormat="1">
      <c r="A3665" s="7" t="s">
        <v>58</v>
      </c>
      <c r="B3665" s="16">
        <f>'1º Código'!C3642</f>
        <v>0</v>
      </c>
      <c r="C3665" s="7" t="s">
        <v>59</v>
      </c>
    </row>
    <row r="3666" spans="1:3" s="7" customFormat="1">
      <c r="A3666" s="7" t="s">
        <v>60</v>
      </c>
      <c r="B3666" s="8">
        <f>B3665</f>
        <v>0</v>
      </c>
      <c r="C3666" s="7" t="s">
        <v>61</v>
      </c>
    </row>
    <row r="3667" spans="1:3" s="7" customFormat="1">
      <c r="A3667" s="7" t="s">
        <v>68</v>
      </c>
    </row>
    <row r="3668" spans="1:3" s="7" customFormat="1">
      <c r="A3668" s="7" t="s">
        <v>62</v>
      </c>
    </row>
    <row r="3669" spans="1:3" s="7" customFormat="1">
      <c r="A3669" s="7" t="s">
        <v>63</v>
      </c>
      <c r="B3669" s="8">
        <f>B3666</f>
        <v>0</v>
      </c>
      <c r="C3669" s="7" t="s">
        <v>64</v>
      </c>
    </row>
    <row r="3670" spans="1:3" s="7" customFormat="1">
      <c r="A3670" s="7" t="s">
        <v>65</v>
      </c>
    </row>
    <row r="3671" spans="1:3" s="7" customFormat="1">
      <c r="A3671" s="7" t="s">
        <v>66</v>
      </c>
    </row>
    <row r="3672" spans="1:3" s="7" customFormat="1"/>
    <row r="3673" spans="1:3" s="7" customFormat="1">
      <c r="A3673" s="7" t="s">
        <v>58</v>
      </c>
      <c r="B3673" s="16">
        <f>'1º Código'!C3650</f>
        <v>0</v>
      </c>
      <c r="C3673" s="7" t="s">
        <v>59</v>
      </c>
    </row>
    <row r="3674" spans="1:3" s="7" customFormat="1">
      <c r="A3674" s="7" t="s">
        <v>60</v>
      </c>
      <c r="B3674" s="8">
        <f>B3673</f>
        <v>0</v>
      </c>
      <c r="C3674" s="7" t="s">
        <v>61</v>
      </c>
    </row>
    <row r="3675" spans="1:3" s="7" customFormat="1">
      <c r="A3675" s="7" t="s">
        <v>68</v>
      </c>
    </row>
    <row r="3676" spans="1:3" s="7" customFormat="1">
      <c r="A3676" s="7" t="s">
        <v>62</v>
      </c>
    </row>
    <row r="3677" spans="1:3" s="7" customFormat="1">
      <c r="A3677" s="7" t="s">
        <v>63</v>
      </c>
      <c r="B3677" s="8">
        <f>B3674</f>
        <v>0</v>
      </c>
      <c r="C3677" s="7" t="s">
        <v>64</v>
      </c>
    </row>
    <row r="3678" spans="1:3" s="7" customFormat="1">
      <c r="A3678" s="7" t="s">
        <v>65</v>
      </c>
    </row>
    <row r="3679" spans="1:3" s="7" customFormat="1">
      <c r="A3679" s="7" t="s">
        <v>66</v>
      </c>
    </row>
    <row r="3680" spans="1:3" s="7" customFormat="1"/>
    <row r="3681" spans="1:3" s="7" customFormat="1">
      <c r="A3681" s="7" t="s">
        <v>58</v>
      </c>
      <c r="B3681" s="16">
        <f>'1º Código'!C3658</f>
        <v>0</v>
      </c>
      <c r="C3681" s="7" t="s">
        <v>59</v>
      </c>
    </row>
    <row r="3682" spans="1:3" s="7" customFormat="1">
      <c r="A3682" s="7" t="s">
        <v>60</v>
      </c>
      <c r="B3682" s="8">
        <f>B3681</f>
        <v>0</v>
      </c>
      <c r="C3682" s="7" t="s">
        <v>61</v>
      </c>
    </row>
    <row r="3683" spans="1:3" s="7" customFormat="1">
      <c r="A3683" s="7" t="s">
        <v>68</v>
      </c>
    </row>
    <row r="3684" spans="1:3" s="7" customFormat="1">
      <c r="A3684" s="7" t="s">
        <v>62</v>
      </c>
    </row>
    <row r="3685" spans="1:3" s="7" customFormat="1">
      <c r="A3685" s="7" t="s">
        <v>63</v>
      </c>
      <c r="B3685" s="8">
        <f>B3682</f>
        <v>0</v>
      </c>
      <c r="C3685" s="7" t="s">
        <v>64</v>
      </c>
    </row>
    <row r="3686" spans="1:3" s="7" customFormat="1">
      <c r="A3686" s="7" t="s">
        <v>65</v>
      </c>
    </row>
    <row r="3687" spans="1:3" s="7" customFormat="1">
      <c r="A3687" s="7" t="s">
        <v>66</v>
      </c>
    </row>
    <row r="3688" spans="1:3" s="7" customFormat="1"/>
    <row r="3689" spans="1:3" s="7" customFormat="1">
      <c r="A3689" s="7" t="s">
        <v>58</v>
      </c>
      <c r="B3689" s="16">
        <f>'1º Código'!C3666</f>
        <v>0</v>
      </c>
      <c r="C3689" s="7" t="s">
        <v>59</v>
      </c>
    </row>
    <row r="3690" spans="1:3" s="7" customFormat="1">
      <c r="A3690" s="7" t="s">
        <v>60</v>
      </c>
      <c r="B3690" s="8">
        <f>B3689</f>
        <v>0</v>
      </c>
      <c r="C3690" s="7" t="s">
        <v>61</v>
      </c>
    </row>
    <row r="3691" spans="1:3" s="7" customFormat="1">
      <c r="A3691" s="7" t="s">
        <v>68</v>
      </c>
    </row>
    <row r="3692" spans="1:3" s="7" customFormat="1">
      <c r="A3692" s="7" t="s">
        <v>62</v>
      </c>
    </row>
    <row r="3693" spans="1:3" s="7" customFormat="1">
      <c r="A3693" s="7" t="s">
        <v>63</v>
      </c>
      <c r="B3693" s="8">
        <f>B3690</f>
        <v>0</v>
      </c>
      <c r="C3693" s="7" t="s">
        <v>64</v>
      </c>
    </row>
    <row r="3694" spans="1:3" s="7" customFormat="1">
      <c r="A3694" s="7" t="s">
        <v>65</v>
      </c>
    </row>
    <row r="3695" spans="1:3" s="7" customFormat="1">
      <c r="A3695" s="7" t="s">
        <v>66</v>
      </c>
    </row>
    <row r="3696" spans="1:3" s="7" customFormat="1"/>
    <row r="3697" spans="1:3" s="7" customFormat="1">
      <c r="A3697" s="7" t="s">
        <v>58</v>
      </c>
      <c r="B3697" s="16">
        <f>'1º Código'!C3674</f>
        <v>0</v>
      </c>
      <c r="C3697" s="7" t="s">
        <v>59</v>
      </c>
    </row>
    <row r="3698" spans="1:3" s="7" customFormat="1">
      <c r="A3698" s="7" t="s">
        <v>60</v>
      </c>
      <c r="B3698" s="8">
        <f>B3697</f>
        <v>0</v>
      </c>
      <c r="C3698" s="7" t="s">
        <v>61</v>
      </c>
    </row>
    <row r="3699" spans="1:3" s="7" customFormat="1">
      <c r="A3699" s="7" t="s">
        <v>68</v>
      </c>
    </row>
    <row r="3700" spans="1:3" s="7" customFormat="1">
      <c r="A3700" s="7" t="s">
        <v>62</v>
      </c>
    </row>
    <row r="3701" spans="1:3" s="7" customFormat="1">
      <c r="A3701" s="7" t="s">
        <v>63</v>
      </c>
      <c r="B3701" s="8">
        <f>B3698</f>
        <v>0</v>
      </c>
      <c r="C3701" s="7" t="s">
        <v>64</v>
      </c>
    </row>
    <row r="3702" spans="1:3" s="7" customFormat="1">
      <c r="A3702" s="7" t="s">
        <v>65</v>
      </c>
    </row>
    <row r="3703" spans="1:3" s="7" customFormat="1">
      <c r="A3703" s="7" t="s">
        <v>66</v>
      </c>
    </row>
    <row r="3704" spans="1:3" s="7" customFormat="1"/>
    <row r="3705" spans="1:3" s="7" customFormat="1">
      <c r="A3705" s="7" t="s">
        <v>58</v>
      </c>
      <c r="B3705" s="16">
        <f>'1º Código'!C3682</f>
        <v>0</v>
      </c>
      <c r="C3705" s="7" t="s">
        <v>59</v>
      </c>
    </row>
    <row r="3706" spans="1:3" s="7" customFormat="1">
      <c r="A3706" s="7" t="s">
        <v>60</v>
      </c>
      <c r="B3706" s="8">
        <f>B3705</f>
        <v>0</v>
      </c>
      <c r="C3706" s="7" t="s">
        <v>61</v>
      </c>
    </row>
    <row r="3707" spans="1:3" s="7" customFormat="1">
      <c r="A3707" s="7" t="s">
        <v>68</v>
      </c>
    </row>
    <row r="3708" spans="1:3" s="7" customFormat="1">
      <c r="A3708" s="7" t="s">
        <v>62</v>
      </c>
    </row>
    <row r="3709" spans="1:3" s="7" customFormat="1">
      <c r="A3709" s="7" t="s">
        <v>63</v>
      </c>
      <c r="B3709" s="8">
        <f>B3706</f>
        <v>0</v>
      </c>
      <c r="C3709" s="7" t="s">
        <v>64</v>
      </c>
    </row>
    <row r="3710" spans="1:3" s="7" customFormat="1">
      <c r="A3710" s="7" t="s">
        <v>65</v>
      </c>
    </row>
    <row r="3711" spans="1:3" s="7" customFormat="1">
      <c r="A3711" s="7" t="s">
        <v>66</v>
      </c>
    </row>
    <row r="3712" spans="1:3" s="7" customFormat="1"/>
    <row r="3713" spans="1:3" s="7" customFormat="1">
      <c r="A3713" s="7" t="s">
        <v>58</v>
      </c>
      <c r="B3713" s="16">
        <f>'1º Código'!C3690</f>
        <v>0</v>
      </c>
      <c r="C3713" s="7" t="s">
        <v>59</v>
      </c>
    </row>
    <row r="3714" spans="1:3" s="7" customFormat="1">
      <c r="A3714" s="7" t="s">
        <v>60</v>
      </c>
      <c r="B3714" s="8">
        <f>B3713</f>
        <v>0</v>
      </c>
      <c r="C3714" s="7" t="s">
        <v>61</v>
      </c>
    </row>
    <row r="3715" spans="1:3" s="7" customFormat="1">
      <c r="A3715" s="7" t="s">
        <v>68</v>
      </c>
    </row>
    <row r="3716" spans="1:3" s="7" customFormat="1">
      <c r="A3716" s="7" t="s">
        <v>62</v>
      </c>
    </row>
    <row r="3717" spans="1:3" s="7" customFormat="1">
      <c r="A3717" s="7" t="s">
        <v>63</v>
      </c>
      <c r="B3717" s="8">
        <f>B3714</f>
        <v>0</v>
      </c>
      <c r="C3717" s="7" t="s">
        <v>64</v>
      </c>
    </row>
    <row r="3718" spans="1:3" s="7" customFormat="1">
      <c r="A3718" s="7" t="s">
        <v>65</v>
      </c>
    </row>
    <row r="3719" spans="1:3" s="7" customFormat="1">
      <c r="A3719" s="7" t="s">
        <v>66</v>
      </c>
    </row>
    <row r="3720" spans="1:3" s="7" customFormat="1"/>
    <row r="3721" spans="1:3" s="7" customFormat="1">
      <c r="A3721" s="7" t="s">
        <v>58</v>
      </c>
      <c r="B3721" s="16">
        <f>'1º Código'!C3698</f>
        <v>0</v>
      </c>
      <c r="C3721" s="7" t="s">
        <v>59</v>
      </c>
    </row>
    <row r="3722" spans="1:3" s="7" customFormat="1">
      <c r="A3722" s="7" t="s">
        <v>60</v>
      </c>
      <c r="B3722" s="8">
        <f>B3721</f>
        <v>0</v>
      </c>
      <c r="C3722" s="7" t="s">
        <v>61</v>
      </c>
    </row>
    <row r="3723" spans="1:3" s="7" customFormat="1">
      <c r="A3723" s="7" t="s">
        <v>68</v>
      </c>
    </row>
    <row r="3724" spans="1:3" s="7" customFormat="1">
      <c r="A3724" s="7" t="s">
        <v>62</v>
      </c>
    </row>
    <row r="3725" spans="1:3" s="7" customFormat="1">
      <c r="A3725" s="7" t="s">
        <v>63</v>
      </c>
      <c r="B3725" s="8">
        <f>B3722</f>
        <v>0</v>
      </c>
      <c r="C3725" s="7" t="s">
        <v>64</v>
      </c>
    </row>
    <row r="3726" spans="1:3" s="7" customFormat="1">
      <c r="A3726" s="7" t="s">
        <v>65</v>
      </c>
    </row>
    <row r="3727" spans="1:3" s="7" customFormat="1">
      <c r="A3727" s="7" t="s">
        <v>66</v>
      </c>
    </row>
    <row r="3728" spans="1:3" s="7" customFormat="1"/>
    <row r="3729" spans="1:3" s="7" customFormat="1">
      <c r="A3729" s="7" t="s">
        <v>58</v>
      </c>
      <c r="B3729" s="16">
        <f>'1º Código'!C3706</f>
        <v>0</v>
      </c>
      <c r="C3729" s="7" t="s">
        <v>59</v>
      </c>
    </row>
    <row r="3730" spans="1:3" s="7" customFormat="1">
      <c r="A3730" s="7" t="s">
        <v>60</v>
      </c>
      <c r="B3730" s="8">
        <f>B3729</f>
        <v>0</v>
      </c>
      <c r="C3730" s="7" t="s">
        <v>61</v>
      </c>
    </row>
    <row r="3731" spans="1:3" s="7" customFormat="1">
      <c r="A3731" s="7" t="s">
        <v>68</v>
      </c>
    </row>
    <row r="3732" spans="1:3" s="7" customFormat="1">
      <c r="A3732" s="7" t="s">
        <v>62</v>
      </c>
    </row>
    <row r="3733" spans="1:3" s="7" customFormat="1">
      <c r="A3733" s="7" t="s">
        <v>63</v>
      </c>
      <c r="B3733" s="8">
        <f>B3730</f>
        <v>0</v>
      </c>
      <c r="C3733" s="7" t="s">
        <v>64</v>
      </c>
    </row>
    <row r="3734" spans="1:3" s="7" customFormat="1">
      <c r="A3734" s="7" t="s">
        <v>65</v>
      </c>
    </row>
    <row r="3735" spans="1:3" s="7" customFormat="1">
      <c r="A3735" s="7" t="s">
        <v>66</v>
      </c>
    </row>
    <row r="3736" spans="1:3" s="7" customFormat="1"/>
    <row r="3737" spans="1:3" s="7" customFormat="1">
      <c r="A3737" s="7" t="s">
        <v>58</v>
      </c>
      <c r="B3737" s="16">
        <f>'1º Código'!C3714</f>
        <v>0</v>
      </c>
      <c r="C3737" s="7" t="s">
        <v>59</v>
      </c>
    </row>
    <row r="3738" spans="1:3" s="7" customFormat="1">
      <c r="A3738" s="7" t="s">
        <v>60</v>
      </c>
      <c r="B3738" s="8">
        <f>B3737</f>
        <v>0</v>
      </c>
      <c r="C3738" s="7" t="s">
        <v>61</v>
      </c>
    </row>
    <row r="3739" spans="1:3" s="7" customFormat="1">
      <c r="A3739" s="7" t="s">
        <v>68</v>
      </c>
    </row>
    <row r="3740" spans="1:3" s="7" customFormat="1">
      <c r="A3740" s="7" t="s">
        <v>62</v>
      </c>
    </row>
    <row r="3741" spans="1:3" s="7" customFormat="1">
      <c r="A3741" s="7" t="s">
        <v>63</v>
      </c>
      <c r="B3741" s="8">
        <f>B3738</f>
        <v>0</v>
      </c>
      <c r="C3741" s="7" t="s">
        <v>64</v>
      </c>
    </row>
    <row r="3742" spans="1:3" s="7" customFormat="1">
      <c r="A3742" s="7" t="s">
        <v>65</v>
      </c>
    </row>
    <row r="3743" spans="1:3" s="7" customFormat="1">
      <c r="A3743" s="7" t="s">
        <v>66</v>
      </c>
    </row>
    <row r="3744" spans="1:3" s="7" customFormat="1"/>
    <row r="3745" spans="1:3" s="7" customFormat="1">
      <c r="A3745" s="7" t="s">
        <v>58</v>
      </c>
      <c r="B3745" s="16">
        <f>'1º Código'!C3722</f>
        <v>0</v>
      </c>
      <c r="C3745" s="7" t="s">
        <v>59</v>
      </c>
    </row>
    <row r="3746" spans="1:3" s="7" customFormat="1">
      <c r="A3746" s="7" t="s">
        <v>60</v>
      </c>
      <c r="B3746" s="8">
        <f>B3745</f>
        <v>0</v>
      </c>
      <c r="C3746" s="7" t="s">
        <v>61</v>
      </c>
    </row>
    <row r="3747" spans="1:3" s="7" customFormat="1">
      <c r="A3747" s="7" t="s">
        <v>68</v>
      </c>
    </row>
    <row r="3748" spans="1:3" s="7" customFormat="1">
      <c r="A3748" s="7" t="s">
        <v>62</v>
      </c>
    </row>
    <row r="3749" spans="1:3" s="7" customFormat="1">
      <c r="A3749" s="7" t="s">
        <v>63</v>
      </c>
      <c r="B3749" s="8">
        <f>B3746</f>
        <v>0</v>
      </c>
      <c r="C3749" s="7" t="s">
        <v>64</v>
      </c>
    </row>
    <row r="3750" spans="1:3" s="7" customFormat="1">
      <c r="A3750" s="7" t="s">
        <v>65</v>
      </c>
    </row>
    <row r="3751" spans="1:3" s="7" customFormat="1">
      <c r="A3751" s="7" t="s">
        <v>66</v>
      </c>
    </row>
    <row r="3752" spans="1:3" s="7" customFormat="1"/>
    <row r="3753" spans="1:3" s="7" customFormat="1">
      <c r="A3753" s="7" t="s">
        <v>58</v>
      </c>
      <c r="B3753" s="16">
        <f>'1º Código'!C3730</f>
        <v>0</v>
      </c>
      <c r="C3753" s="7" t="s">
        <v>59</v>
      </c>
    </row>
    <row r="3754" spans="1:3" s="7" customFormat="1">
      <c r="A3754" s="7" t="s">
        <v>60</v>
      </c>
      <c r="B3754" s="8">
        <f>B3753</f>
        <v>0</v>
      </c>
      <c r="C3754" s="7" t="s">
        <v>61</v>
      </c>
    </row>
    <row r="3755" spans="1:3" s="7" customFormat="1">
      <c r="A3755" s="7" t="s">
        <v>68</v>
      </c>
    </row>
    <row r="3756" spans="1:3" s="7" customFormat="1">
      <c r="A3756" s="7" t="s">
        <v>62</v>
      </c>
    </row>
    <row r="3757" spans="1:3" s="7" customFormat="1">
      <c r="A3757" s="7" t="s">
        <v>63</v>
      </c>
      <c r="B3757" s="8">
        <f>B3754</f>
        <v>0</v>
      </c>
      <c r="C3757" s="7" t="s">
        <v>64</v>
      </c>
    </row>
    <row r="3758" spans="1:3" s="7" customFormat="1">
      <c r="A3758" s="7" t="s">
        <v>65</v>
      </c>
    </row>
    <row r="3759" spans="1:3" s="7" customFormat="1">
      <c r="A3759" s="7" t="s">
        <v>66</v>
      </c>
    </row>
    <row r="3760" spans="1:3" s="7" customFormat="1"/>
    <row r="3761" spans="1:3" s="7" customFormat="1">
      <c r="A3761" s="7" t="s">
        <v>58</v>
      </c>
      <c r="B3761" s="16">
        <f>'1º Código'!C3738</f>
        <v>0</v>
      </c>
      <c r="C3761" s="7" t="s">
        <v>59</v>
      </c>
    </row>
    <row r="3762" spans="1:3" s="7" customFormat="1">
      <c r="A3762" s="7" t="s">
        <v>60</v>
      </c>
      <c r="B3762" s="8">
        <f>B3761</f>
        <v>0</v>
      </c>
      <c r="C3762" s="7" t="s">
        <v>61</v>
      </c>
    </row>
    <row r="3763" spans="1:3" s="7" customFormat="1">
      <c r="A3763" s="7" t="s">
        <v>68</v>
      </c>
    </row>
    <row r="3764" spans="1:3" s="7" customFormat="1">
      <c r="A3764" s="7" t="s">
        <v>62</v>
      </c>
    </row>
    <row r="3765" spans="1:3" s="7" customFormat="1">
      <c r="A3765" s="7" t="s">
        <v>63</v>
      </c>
      <c r="B3765" s="8">
        <f>B3762</f>
        <v>0</v>
      </c>
      <c r="C3765" s="7" t="s">
        <v>64</v>
      </c>
    </row>
    <row r="3766" spans="1:3" s="7" customFormat="1">
      <c r="A3766" s="7" t="s">
        <v>65</v>
      </c>
    </row>
    <row r="3767" spans="1:3" s="7" customFormat="1">
      <c r="A3767" s="7" t="s">
        <v>66</v>
      </c>
    </row>
    <row r="3768" spans="1:3" s="7" customFormat="1"/>
    <row r="3769" spans="1:3" s="7" customFormat="1">
      <c r="A3769" s="7" t="s">
        <v>58</v>
      </c>
      <c r="B3769" s="16">
        <f>'1º Código'!C3746</f>
        <v>0</v>
      </c>
      <c r="C3769" s="7" t="s">
        <v>59</v>
      </c>
    </row>
    <row r="3770" spans="1:3" s="7" customFormat="1">
      <c r="A3770" s="7" t="s">
        <v>60</v>
      </c>
      <c r="B3770" s="8">
        <f>B3769</f>
        <v>0</v>
      </c>
      <c r="C3770" s="7" t="s">
        <v>61</v>
      </c>
    </row>
    <row r="3771" spans="1:3" s="7" customFormat="1">
      <c r="A3771" s="7" t="s">
        <v>68</v>
      </c>
    </row>
    <row r="3772" spans="1:3" s="7" customFormat="1">
      <c r="A3772" s="7" t="s">
        <v>62</v>
      </c>
    </row>
    <row r="3773" spans="1:3" s="7" customFormat="1">
      <c r="A3773" s="7" t="s">
        <v>63</v>
      </c>
      <c r="B3773" s="8">
        <f>B3770</f>
        <v>0</v>
      </c>
      <c r="C3773" s="7" t="s">
        <v>64</v>
      </c>
    </row>
    <row r="3774" spans="1:3" s="7" customFormat="1">
      <c r="A3774" s="7" t="s">
        <v>65</v>
      </c>
    </row>
    <row r="3775" spans="1:3" s="7" customFormat="1">
      <c r="A3775" s="7" t="s">
        <v>66</v>
      </c>
    </row>
    <row r="3776" spans="1:3" s="7" customFormat="1"/>
    <row r="3777" spans="1:3" s="7" customFormat="1">
      <c r="A3777" s="7" t="s">
        <v>58</v>
      </c>
      <c r="B3777" s="16">
        <f>'1º Código'!C3754</f>
        <v>0</v>
      </c>
      <c r="C3777" s="7" t="s">
        <v>59</v>
      </c>
    </row>
    <row r="3778" spans="1:3" s="7" customFormat="1">
      <c r="A3778" s="7" t="s">
        <v>60</v>
      </c>
      <c r="B3778" s="8">
        <f>B3777</f>
        <v>0</v>
      </c>
      <c r="C3778" s="7" t="s">
        <v>61</v>
      </c>
    </row>
    <row r="3779" spans="1:3" s="7" customFormat="1">
      <c r="A3779" s="7" t="s">
        <v>68</v>
      </c>
    </row>
    <row r="3780" spans="1:3" s="7" customFormat="1">
      <c r="A3780" s="7" t="s">
        <v>62</v>
      </c>
    </row>
    <row r="3781" spans="1:3" s="7" customFormat="1">
      <c r="A3781" s="7" t="s">
        <v>63</v>
      </c>
      <c r="B3781" s="8">
        <f>B3778</f>
        <v>0</v>
      </c>
      <c r="C3781" s="7" t="s">
        <v>64</v>
      </c>
    </row>
    <row r="3782" spans="1:3" s="7" customFormat="1">
      <c r="A3782" s="7" t="s">
        <v>65</v>
      </c>
    </row>
    <row r="3783" spans="1:3" s="7" customFormat="1">
      <c r="A3783" s="7" t="s">
        <v>66</v>
      </c>
    </row>
    <row r="3784" spans="1:3" s="7" customFormat="1"/>
    <row r="3785" spans="1:3" s="7" customFormat="1">
      <c r="A3785" s="7" t="s">
        <v>58</v>
      </c>
      <c r="B3785" s="16">
        <f>'1º Código'!C3762</f>
        <v>0</v>
      </c>
      <c r="C3785" s="7" t="s">
        <v>59</v>
      </c>
    </row>
    <row r="3786" spans="1:3" s="7" customFormat="1">
      <c r="A3786" s="7" t="s">
        <v>60</v>
      </c>
      <c r="B3786" s="8">
        <f>B3785</f>
        <v>0</v>
      </c>
      <c r="C3786" s="7" t="s">
        <v>61</v>
      </c>
    </row>
    <row r="3787" spans="1:3" s="7" customFormat="1">
      <c r="A3787" s="7" t="s">
        <v>68</v>
      </c>
    </row>
    <row r="3788" spans="1:3" s="7" customFormat="1">
      <c r="A3788" s="7" t="s">
        <v>62</v>
      </c>
    </row>
    <row r="3789" spans="1:3" s="7" customFormat="1">
      <c r="A3789" s="7" t="s">
        <v>63</v>
      </c>
      <c r="B3789" s="8">
        <f>B3786</f>
        <v>0</v>
      </c>
      <c r="C3789" s="7" t="s">
        <v>64</v>
      </c>
    </row>
    <row r="3790" spans="1:3" s="7" customFormat="1">
      <c r="A3790" s="7" t="s">
        <v>65</v>
      </c>
    </row>
    <row r="3791" spans="1:3" s="7" customFormat="1">
      <c r="A3791" s="7" t="s">
        <v>66</v>
      </c>
    </row>
    <row r="3792" spans="1:3" s="7" customFormat="1"/>
    <row r="3793" spans="1:3" s="7" customFormat="1">
      <c r="A3793" s="7" t="s">
        <v>58</v>
      </c>
      <c r="B3793" s="16">
        <f>'1º Código'!C3770</f>
        <v>0</v>
      </c>
      <c r="C3793" s="7" t="s">
        <v>59</v>
      </c>
    </row>
    <row r="3794" spans="1:3" s="7" customFormat="1">
      <c r="A3794" s="7" t="s">
        <v>60</v>
      </c>
      <c r="B3794" s="8">
        <f>B3793</f>
        <v>0</v>
      </c>
      <c r="C3794" s="7" t="s">
        <v>61</v>
      </c>
    </row>
    <row r="3795" spans="1:3" s="7" customFormat="1">
      <c r="A3795" s="7" t="s">
        <v>68</v>
      </c>
    </row>
    <row r="3796" spans="1:3" s="7" customFormat="1">
      <c r="A3796" s="7" t="s">
        <v>62</v>
      </c>
    </row>
    <row r="3797" spans="1:3" s="7" customFormat="1">
      <c r="A3797" s="7" t="s">
        <v>63</v>
      </c>
      <c r="B3797" s="8">
        <f>B3794</f>
        <v>0</v>
      </c>
      <c r="C3797" s="7" t="s">
        <v>64</v>
      </c>
    </row>
    <row r="3798" spans="1:3" s="7" customFormat="1">
      <c r="A3798" s="7" t="s">
        <v>65</v>
      </c>
    </row>
    <row r="3799" spans="1:3" s="7" customFormat="1">
      <c r="A3799" s="7" t="s">
        <v>66</v>
      </c>
    </row>
    <row r="3800" spans="1:3" s="7" customFormat="1"/>
    <row r="3801" spans="1:3" s="7" customFormat="1">
      <c r="A3801" s="7" t="s">
        <v>58</v>
      </c>
      <c r="B3801" s="16">
        <f>'1º Código'!C3778</f>
        <v>0</v>
      </c>
      <c r="C3801" s="7" t="s">
        <v>59</v>
      </c>
    </row>
    <row r="3802" spans="1:3" s="7" customFormat="1">
      <c r="A3802" s="7" t="s">
        <v>60</v>
      </c>
      <c r="B3802" s="8">
        <f>B3801</f>
        <v>0</v>
      </c>
      <c r="C3802" s="7" t="s">
        <v>61</v>
      </c>
    </row>
    <row r="3803" spans="1:3" s="7" customFormat="1">
      <c r="A3803" s="7" t="s">
        <v>68</v>
      </c>
    </row>
    <row r="3804" spans="1:3" s="7" customFormat="1">
      <c r="A3804" s="7" t="s">
        <v>62</v>
      </c>
    </row>
    <row r="3805" spans="1:3" s="7" customFormat="1">
      <c r="A3805" s="7" t="s">
        <v>63</v>
      </c>
      <c r="B3805" s="8">
        <f>B3802</f>
        <v>0</v>
      </c>
      <c r="C3805" s="7" t="s">
        <v>64</v>
      </c>
    </row>
    <row r="3806" spans="1:3" s="7" customFormat="1">
      <c r="A3806" s="7" t="s">
        <v>65</v>
      </c>
    </row>
    <row r="3807" spans="1:3" s="7" customFormat="1">
      <c r="A3807" s="7" t="s">
        <v>66</v>
      </c>
    </row>
    <row r="3808" spans="1:3" s="7" customFormat="1"/>
    <row r="3809" spans="1:3" s="7" customFormat="1">
      <c r="A3809" s="7" t="s">
        <v>58</v>
      </c>
      <c r="B3809" s="16">
        <f>'1º Código'!C3786</f>
        <v>0</v>
      </c>
      <c r="C3809" s="7" t="s">
        <v>59</v>
      </c>
    </row>
    <row r="3810" spans="1:3" s="7" customFormat="1">
      <c r="A3810" s="7" t="s">
        <v>60</v>
      </c>
      <c r="B3810" s="8">
        <f>B3809</f>
        <v>0</v>
      </c>
      <c r="C3810" s="7" t="s">
        <v>61</v>
      </c>
    </row>
    <row r="3811" spans="1:3" s="7" customFormat="1">
      <c r="A3811" s="7" t="s">
        <v>68</v>
      </c>
    </row>
    <row r="3812" spans="1:3" s="7" customFormat="1">
      <c r="A3812" s="7" t="s">
        <v>62</v>
      </c>
    </row>
    <row r="3813" spans="1:3" s="7" customFormat="1">
      <c r="A3813" s="7" t="s">
        <v>63</v>
      </c>
      <c r="B3813" s="8">
        <f>B3810</f>
        <v>0</v>
      </c>
      <c r="C3813" s="7" t="s">
        <v>64</v>
      </c>
    </row>
    <row r="3814" spans="1:3" s="7" customFormat="1">
      <c r="A3814" s="7" t="s">
        <v>65</v>
      </c>
    </row>
    <row r="3815" spans="1:3" s="7" customFormat="1">
      <c r="A3815" s="7" t="s">
        <v>66</v>
      </c>
    </row>
    <row r="3816" spans="1:3" s="7" customFormat="1"/>
    <row r="3817" spans="1:3" s="7" customFormat="1">
      <c r="A3817" s="7" t="s">
        <v>58</v>
      </c>
      <c r="B3817" s="16">
        <f>'1º Código'!C3794</f>
        <v>0</v>
      </c>
      <c r="C3817" s="7" t="s">
        <v>59</v>
      </c>
    </row>
    <row r="3818" spans="1:3" s="7" customFormat="1">
      <c r="A3818" s="7" t="s">
        <v>60</v>
      </c>
      <c r="B3818" s="8">
        <f>B3817</f>
        <v>0</v>
      </c>
      <c r="C3818" s="7" t="s">
        <v>61</v>
      </c>
    </row>
    <row r="3819" spans="1:3" s="7" customFormat="1">
      <c r="A3819" s="7" t="s">
        <v>68</v>
      </c>
    </row>
    <row r="3820" spans="1:3" s="7" customFormat="1">
      <c r="A3820" s="7" t="s">
        <v>62</v>
      </c>
    </row>
    <row r="3821" spans="1:3" s="7" customFormat="1">
      <c r="A3821" s="7" t="s">
        <v>63</v>
      </c>
      <c r="B3821" s="8">
        <f>B3818</f>
        <v>0</v>
      </c>
      <c r="C3821" s="7" t="s">
        <v>64</v>
      </c>
    </row>
    <row r="3822" spans="1:3" s="7" customFormat="1">
      <c r="A3822" s="7" t="s">
        <v>65</v>
      </c>
    </row>
    <row r="3823" spans="1:3" s="7" customFormat="1">
      <c r="A3823" s="7" t="s">
        <v>66</v>
      </c>
    </row>
    <row r="3824" spans="1:3" s="7" customFormat="1"/>
    <row r="3825" spans="1:3" s="7" customFormat="1">
      <c r="A3825" s="7" t="s">
        <v>58</v>
      </c>
      <c r="B3825" s="16">
        <f>'1º Código'!C3802</f>
        <v>0</v>
      </c>
      <c r="C3825" s="7" t="s">
        <v>59</v>
      </c>
    </row>
    <row r="3826" spans="1:3" s="7" customFormat="1">
      <c r="A3826" s="7" t="s">
        <v>60</v>
      </c>
      <c r="B3826" s="8">
        <f>B3825</f>
        <v>0</v>
      </c>
      <c r="C3826" s="7" t="s">
        <v>61</v>
      </c>
    </row>
    <row r="3827" spans="1:3" s="7" customFormat="1">
      <c r="A3827" s="7" t="s">
        <v>68</v>
      </c>
    </row>
    <row r="3828" spans="1:3" s="7" customFormat="1">
      <c r="A3828" s="7" t="s">
        <v>62</v>
      </c>
    </row>
    <row r="3829" spans="1:3" s="7" customFormat="1">
      <c r="A3829" s="7" t="s">
        <v>63</v>
      </c>
      <c r="B3829" s="8">
        <f>B3826</f>
        <v>0</v>
      </c>
      <c r="C3829" s="7" t="s">
        <v>64</v>
      </c>
    </row>
    <row r="3830" spans="1:3" s="7" customFormat="1">
      <c r="A3830" s="7" t="s">
        <v>65</v>
      </c>
    </row>
    <row r="3831" spans="1:3" s="7" customFormat="1">
      <c r="A3831" s="7" t="s">
        <v>66</v>
      </c>
    </row>
    <row r="3832" spans="1:3" s="7" customFormat="1"/>
    <row r="3833" spans="1:3" s="7" customFormat="1">
      <c r="A3833" s="7" t="s">
        <v>58</v>
      </c>
      <c r="B3833" s="16">
        <f>'1º Código'!C3810</f>
        <v>0</v>
      </c>
      <c r="C3833" s="7" t="s">
        <v>59</v>
      </c>
    </row>
    <row r="3834" spans="1:3" s="7" customFormat="1">
      <c r="A3834" s="7" t="s">
        <v>60</v>
      </c>
      <c r="B3834" s="8">
        <f>B3833</f>
        <v>0</v>
      </c>
      <c r="C3834" s="7" t="s">
        <v>61</v>
      </c>
    </row>
    <row r="3835" spans="1:3" s="7" customFormat="1">
      <c r="A3835" s="7" t="s">
        <v>68</v>
      </c>
    </row>
    <row r="3836" spans="1:3" s="7" customFormat="1">
      <c r="A3836" s="7" t="s">
        <v>62</v>
      </c>
    </row>
    <row r="3837" spans="1:3" s="7" customFormat="1">
      <c r="A3837" s="7" t="s">
        <v>63</v>
      </c>
      <c r="B3837" s="8">
        <f>B3834</f>
        <v>0</v>
      </c>
      <c r="C3837" s="7" t="s">
        <v>64</v>
      </c>
    </row>
    <row r="3838" spans="1:3" s="7" customFormat="1">
      <c r="A3838" s="7" t="s">
        <v>65</v>
      </c>
    </row>
    <row r="3839" spans="1:3" s="7" customFormat="1">
      <c r="A3839" s="7" t="s">
        <v>66</v>
      </c>
    </row>
    <row r="3840" spans="1:3" s="7" customFormat="1"/>
    <row r="3841" spans="1:3" s="7" customFormat="1">
      <c r="A3841" s="7" t="s">
        <v>58</v>
      </c>
      <c r="B3841" s="16">
        <f>'1º Código'!C3818</f>
        <v>0</v>
      </c>
      <c r="C3841" s="7" t="s">
        <v>59</v>
      </c>
    </row>
    <row r="3842" spans="1:3" s="7" customFormat="1">
      <c r="A3842" s="7" t="s">
        <v>60</v>
      </c>
      <c r="B3842" s="8">
        <f>B3841</f>
        <v>0</v>
      </c>
      <c r="C3842" s="7" t="s">
        <v>61</v>
      </c>
    </row>
    <row r="3843" spans="1:3" s="7" customFormat="1">
      <c r="A3843" s="7" t="s">
        <v>68</v>
      </c>
    </row>
    <row r="3844" spans="1:3" s="7" customFormat="1">
      <c r="A3844" s="7" t="s">
        <v>62</v>
      </c>
    </row>
    <row r="3845" spans="1:3" s="7" customFormat="1">
      <c r="A3845" s="7" t="s">
        <v>63</v>
      </c>
      <c r="B3845" s="8">
        <f>B3842</f>
        <v>0</v>
      </c>
      <c r="C3845" s="7" t="s">
        <v>64</v>
      </c>
    </row>
    <row r="3846" spans="1:3" s="7" customFormat="1">
      <c r="A3846" s="7" t="s">
        <v>65</v>
      </c>
    </row>
    <row r="3847" spans="1:3" s="7" customFormat="1">
      <c r="A3847" s="7" t="s">
        <v>66</v>
      </c>
    </row>
    <row r="3848" spans="1:3" s="7" customFormat="1"/>
    <row r="3849" spans="1:3" s="7" customFormat="1">
      <c r="A3849" s="7" t="s">
        <v>58</v>
      </c>
      <c r="B3849" s="16">
        <f>'1º Código'!C3826</f>
        <v>0</v>
      </c>
      <c r="C3849" s="7" t="s">
        <v>59</v>
      </c>
    </row>
    <row r="3850" spans="1:3" s="7" customFormat="1">
      <c r="A3850" s="7" t="s">
        <v>60</v>
      </c>
      <c r="B3850" s="8">
        <f>B3849</f>
        <v>0</v>
      </c>
      <c r="C3850" s="7" t="s">
        <v>61</v>
      </c>
    </row>
    <row r="3851" spans="1:3" s="7" customFormat="1">
      <c r="A3851" s="7" t="s">
        <v>68</v>
      </c>
    </row>
    <row r="3852" spans="1:3" s="7" customFormat="1">
      <c r="A3852" s="7" t="s">
        <v>62</v>
      </c>
    </row>
    <row r="3853" spans="1:3" s="7" customFormat="1">
      <c r="A3853" s="7" t="s">
        <v>63</v>
      </c>
      <c r="B3853" s="8">
        <f>B3850</f>
        <v>0</v>
      </c>
      <c r="C3853" s="7" t="s">
        <v>64</v>
      </c>
    </row>
    <row r="3854" spans="1:3" s="7" customFormat="1">
      <c r="A3854" s="7" t="s">
        <v>65</v>
      </c>
    </row>
    <row r="3855" spans="1:3" s="7" customFormat="1">
      <c r="A3855" s="7" t="s">
        <v>66</v>
      </c>
    </row>
    <row r="3856" spans="1:3" s="7" customFormat="1"/>
    <row r="3857" spans="1:3" s="7" customFormat="1">
      <c r="A3857" s="7" t="s">
        <v>58</v>
      </c>
      <c r="B3857" s="16">
        <f>'1º Código'!C3834</f>
        <v>0</v>
      </c>
      <c r="C3857" s="7" t="s">
        <v>59</v>
      </c>
    </row>
    <row r="3858" spans="1:3" s="7" customFormat="1">
      <c r="A3858" s="7" t="s">
        <v>60</v>
      </c>
      <c r="B3858" s="8">
        <f>B3857</f>
        <v>0</v>
      </c>
      <c r="C3858" s="7" t="s">
        <v>61</v>
      </c>
    </row>
    <row r="3859" spans="1:3" s="7" customFormat="1">
      <c r="A3859" s="7" t="s">
        <v>68</v>
      </c>
    </row>
    <row r="3860" spans="1:3" s="7" customFormat="1">
      <c r="A3860" s="7" t="s">
        <v>62</v>
      </c>
    </row>
    <row r="3861" spans="1:3" s="7" customFormat="1">
      <c r="A3861" s="7" t="s">
        <v>63</v>
      </c>
      <c r="B3861" s="8">
        <f>B3858</f>
        <v>0</v>
      </c>
      <c r="C3861" s="7" t="s">
        <v>64</v>
      </c>
    </row>
    <row r="3862" spans="1:3" s="7" customFormat="1">
      <c r="A3862" s="7" t="s">
        <v>65</v>
      </c>
    </row>
    <row r="3863" spans="1:3" s="7" customFormat="1">
      <c r="A3863" s="7" t="s">
        <v>66</v>
      </c>
    </row>
    <row r="3864" spans="1:3" s="7" customFormat="1"/>
    <row r="3865" spans="1:3" s="7" customFormat="1">
      <c r="A3865" s="7" t="s">
        <v>58</v>
      </c>
      <c r="B3865" s="16">
        <f>'1º Código'!C3842</f>
        <v>0</v>
      </c>
      <c r="C3865" s="7" t="s">
        <v>59</v>
      </c>
    </row>
    <row r="3866" spans="1:3" s="7" customFormat="1">
      <c r="A3866" s="7" t="s">
        <v>60</v>
      </c>
      <c r="B3866" s="8">
        <f>B3865</f>
        <v>0</v>
      </c>
      <c r="C3866" s="7" t="s">
        <v>61</v>
      </c>
    </row>
    <row r="3867" spans="1:3" s="7" customFormat="1">
      <c r="A3867" s="7" t="s">
        <v>68</v>
      </c>
    </row>
    <row r="3868" spans="1:3" s="7" customFormat="1">
      <c r="A3868" s="7" t="s">
        <v>62</v>
      </c>
    </row>
    <row r="3869" spans="1:3" s="7" customFormat="1">
      <c r="A3869" s="7" t="s">
        <v>63</v>
      </c>
      <c r="B3869" s="8">
        <f>B3866</f>
        <v>0</v>
      </c>
      <c r="C3869" s="7" t="s">
        <v>64</v>
      </c>
    </row>
    <row r="3870" spans="1:3" s="7" customFormat="1">
      <c r="A3870" s="7" t="s">
        <v>65</v>
      </c>
    </row>
    <row r="3871" spans="1:3" s="7" customFormat="1">
      <c r="A3871" s="7" t="s">
        <v>66</v>
      </c>
    </row>
    <row r="3872" spans="1:3" s="7" customFormat="1"/>
    <row r="3873" spans="1:3" s="7" customFormat="1">
      <c r="A3873" s="7" t="s">
        <v>58</v>
      </c>
      <c r="B3873" s="16">
        <f>'1º Código'!C3850</f>
        <v>0</v>
      </c>
      <c r="C3873" s="7" t="s">
        <v>59</v>
      </c>
    </row>
    <row r="3874" spans="1:3" s="7" customFormat="1">
      <c r="A3874" s="7" t="s">
        <v>60</v>
      </c>
      <c r="B3874" s="8">
        <f>B3873</f>
        <v>0</v>
      </c>
      <c r="C3874" s="7" t="s">
        <v>61</v>
      </c>
    </row>
    <row r="3875" spans="1:3" s="7" customFormat="1">
      <c r="A3875" s="7" t="s">
        <v>68</v>
      </c>
    </row>
    <row r="3876" spans="1:3" s="7" customFormat="1">
      <c r="A3876" s="7" t="s">
        <v>62</v>
      </c>
    </row>
    <row r="3877" spans="1:3" s="7" customFormat="1">
      <c r="A3877" s="7" t="s">
        <v>63</v>
      </c>
      <c r="B3877" s="8">
        <f>B3874</f>
        <v>0</v>
      </c>
      <c r="C3877" s="7" t="s">
        <v>64</v>
      </c>
    </row>
    <row r="3878" spans="1:3" s="7" customFormat="1">
      <c r="A3878" s="7" t="s">
        <v>65</v>
      </c>
    </row>
    <row r="3879" spans="1:3" s="7" customFormat="1">
      <c r="A3879" s="7" t="s">
        <v>66</v>
      </c>
    </row>
    <row r="3880" spans="1:3" s="7" customFormat="1"/>
    <row r="3881" spans="1:3" s="7" customFormat="1">
      <c r="A3881" s="7" t="s">
        <v>58</v>
      </c>
      <c r="B3881" s="16">
        <f>'1º Código'!C3858</f>
        <v>0</v>
      </c>
      <c r="C3881" s="7" t="s">
        <v>59</v>
      </c>
    </row>
    <row r="3882" spans="1:3" s="7" customFormat="1">
      <c r="A3882" s="7" t="s">
        <v>60</v>
      </c>
      <c r="B3882" s="8">
        <f>B3881</f>
        <v>0</v>
      </c>
      <c r="C3882" s="7" t="s">
        <v>61</v>
      </c>
    </row>
    <row r="3883" spans="1:3" s="7" customFormat="1">
      <c r="A3883" s="7" t="s">
        <v>68</v>
      </c>
    </row>
    <row r="3884" spans="1:3" s="7" customFormat="1">
      <c r="A3884" s="7" t="s">
        <v>62</v>
      </c>
    </row>
    <row r="3885" spans="1:3" s="7" customFormat="1">
      <c r="A3885" s="7" t="s">
        <v>63</v>
      </c>
      <c r="B3885" s="8">
        <f>B3882</f>
        <v>0</v>
      </c>
      <c r="C3885" s="7" t="s">
        <v>64</v>
      </c>
    </row>
    <row r="3886" spans="1:3" s="7" customFormat="1">
      <c r="A3886" s="7" t="s">
        <v>65</v>
      </c>
    </row>
    <row r="3887" spans="1:3" s="7" customFormat="1">
      <c r="A3887" s="7" t="s">
        <v>66</v>
      </c>
    </row>
    <row r="3888" spans="1:3" s="7" customFormat="1"/>
    <row r="3889" spans="1:3" s="7" customFormat="1">
      <c r="A3889" s="7" t="s">
        <v>58</v>
      </c>
      <c r="B3889" s="16">
        <f>'1º Código'!C3866</f>
        <v>0</v>
      </c>
      <c r="C3889" s="7" t="s">
        <v>59</v>
      </c>
    </row>
    <row r="3890" spans="1:3" s="7" customFormat="1">
      <c r="A3890" s="7" t="s">
        <v>60</v>
      </c>
      <c r="B3890" s="8">
        <f>B3889</f>
        <v>0</v>
      </c>
      <c r="C3890" s="7" t="s">
        <v>61</v>
      </c>
    </row>
    <row r="3891" spans="1:3" s="7" customFormat="1">
      <c r="A3891" s="7" t="s">
        <v>68</v>
      </c>
    </row>
    <row r="3892" spans="1:3" s="7" customFormat="1">
      <c r="A3892" s="7" t="s">
        <v>62</v>
      </c>
    </row>
    <row r="3893" spans="1:3" s="7" customFormat="1">
      <c r="A3893" s="7" t="s">
        <v>63</v>
      </c>
      <c r="B3893" s="8">
        <f>B3890</f>
        <v>0</v>
      </c>
      <c r="C3893" s="7" t="s">
        <v>64</v>
      </c>
    </row>
    <row r="3894" spans="1:3" s="7" customFormat="1">
      <c r="A3894" s="7" t="s">
        <v>65</v>
      </c>
    </row>
    <row r="3895" spans="1:3" s="7" customFormat="1">
      <c r="A3895" s="7" t="s">
        <v>66</v>
      </c>
    </row>
    <row r="3896" spans="1:3" s="7" customFormat="1"/>
    <row r="3897" spans="1:3" s="7" customFormat="1">
      <c r="A3897" s="7" t="s">
        <v>58</v>
      </c>
      <c r="B3897" s="16">
        <f>'1º Código'!C3874</f>
        <v>0</v>
      </c>
      <c r="C3897" s="7" t="s">
        <v>59</v>
      </c>
    </row>
    <row r="3898" spans="1:3" s="7" customFormat="1">
      <c r="A3898" s="7" t="s">
        <v>60</v>
      </c>
      <c r="B3898" s="8">
        <f>B3897</f>
        <v>0</v>
      </c>
      <c r="C3898" s="7" t="s">
        <v>61</v>
      </c>
    </row>
    <row r="3899" spans="1:3" s="7" customFormat="1">
      <c r="A3899" s="7" t="s">
        <v>68</v>
      </c>
    </row>
    <row r="3900" spans="1:3" s="7" customFormat="1">
      <c r="A3900" s="7" t="s">
        <v>62</v>
      </c>
    </row>
    <row r="3901" spans="1:3" s="7" customFormat="1">
      <c r="A3901" s="7" t="s">
        <v>63</v>
      </c>
      <c r="B3901" s="8">
        <f>B3898</f>
        <v>0</v>
      </c>
      <c r="C3901" s="7" t="s">
        <v>64</v>
      </c>
    </row>
    <row r="3902" spans="1:3" s="7" customFormat="1">
      <c r="A3902" s="7" t="s">
        <v>65</v>
      </c>
    </row>
    <row r="3903" spans="1:3" s="7" customFormat="1">
      <c r="A3903" s="7" t="s">
        <v>66</v>
      </c>
    </row>
    <row r="3904" spans="1:3" s="7" customFormat="1"/>
    <row r="3905" spans="1:3" s="7" customFormat="1">
      <c r="A3905" s="7" t="s">
        <v>58</v>
      </c>
      <c r="B3905" s="16">
        <f>'1º Código'!C3882</f>
        <v>0</v>
      </c>
      <c r="C3905" s="7" t="s">
        <v>59</v>
      </c>
    </row>
    <row r="3906" spans="1:3" s="7" customFormat="1">
      <c r="A3906" s="7" t="s">
        <v>60</v>
      </c>
      <c r="B3906" s="8">
        <f>B3905</f>
        <v>0</v>
      </c>
      <c r="C3906" s="7" t="s">
        <v>61</v>
      </c>
    </row>
    <row r="3907" spans="1:3" s="7" customFormat="1">
      <c r="A3907" s="7" t="s">
        <v>68</v>
      </c>
    </row>
    <row r="3908" spans="1:3" s="7" customFormat="1">
      <c r="A3908" s="7" t="s">
        <v>62</v>
      </c>
    </row>
    <row r="3909" spans="1:3" s="7" customFormat="1">
      <c r="A3909" s="7" t="s">
        <v>63</v>
      </c>
      <c r="B3909" s="8">
        <f>B3906</f>
        <v>0</v>
      </c>
      <c r="C3909" s="7" t="s">
        <v>64</v>
      </c>
    </row>
    <row r="3910" spans="1:3" s="7" customFormat="1">
      <c r="A3910" s="7" t="s">
        <v>65</v>
      </c>
    </row>
    <row r="3911" spans="1:3" s="7" customFormat="1">
      <c r="A3911" s="7" t="s">
        <v>66</v>
      </c>
    </row>
    <row r="3912" spans="1:3" s="7" customFormat="1"/>
    <row r="3913" spans="1:3" s="7" customFormat="1">
      <c r="A3913" s="7" t="s">
        <v>58</v>
      </c>
      <c r="B3913" s="16">
        <f>'1º Código'!C3890</f>
        <v>0</v>
      </c>
      <c r="C3913" s="7" t="s">
        <v>59</v>
      </c>
    </row>
    <row r="3914" spans="1:3" s="7" customFormat="1">
      <c r="A3914" s="7" t="s">
        <v>60</v>
      </c>
      <c r="B3914" s="8">
        <f>B3913</f>
        <v>0</v>
      </c>
      <c r="C3914" s="7" t="s">
        <v>61</v>
      </c>
    </row>
    <row r="3915" spans="1:3" s="7" customFormat="1">
      <c r="A3915" s="7" t="s">
        <v>68</v>
      </c>
    </row>
    <row r="3916" spans="1:3" s="7" customFormat="1">
      <c r="A3916" s="7" t="s">
        <v>62</v>
      </c>
    </row>
    <row r="3917" spans="1:3" s="7" customFormat="1">
      <c r="A3917" s="7" t="s">
        <v>63</v>
      </c>
      <c r="B3917" s="8">
        <f>B3914</f>
        <v>0</v>
      </c>
      <c r="C3917" s="7" t="s">
        <v>64</v>
      </c>
    </row>
    <row r="3918" spans="1:3" s="7" customFormat="1">
      <c r="A3918" s="7" t="s">
        <v>65</v>
      </c>
    </row>
    <row r="3919" spans="1:3" s="7" customFormat="1">
      <c r="A3919" s="7" t="s">
        <v>66</v>
      </c>
    </row>
    <row r="3920" spans="1:3" s="7" customFormat="1"/>
    <row r="3921" spans="1:3" s="7" customFormat="1">
      <c r="A3921" s="7" t="s">
        <v>58</v>
      </c>
      <c r="B3921" s="16">
        <f>'1º Código'!C3898</f>
        <v>0</v>
      </c>
      <c r="C3921" s="7" t="s">
        <v>59</v>
      </c>
    </row>
    <row r="3922" spans="1:3" s="7" customFormat="1">
      <c r="A3922" s="7" t="s">
        <v>60</v>
      </c>
      <c r="B3922" s="8">
        <f>B3921</f>
        <v>0</v>
      </c>
      <c r="C3922" s="7" t="s">
        <v>61</v>
      </c>
    </row>
    <row r="3923" spans="1:3" s="7" customFormat="1">
      <c r="A3923" s="7" t="s">
        <v>68</v>
      </c>
    </row>
    <row r="3924" spans="1:3" s="7" customFormat="1">
      <c r="A3924" s="7" t="s">
        <v>62</v>
      </c>
    </row>
    <row r="3925" spans="1:3" s="7" customFormat="1">
      <c r="A3925" s="7" t="s">
        <v>63</v>
      </c>
      <c r="B3925" s="8">
        <f>B3922</f>
        <v>0</v>
      </c>
      <c r="C3925" s="7" t="s">
        <v>64</v>
      </c>
    </row>
    <row r="3926" spans="1:3" s="7" customFormat="1">
      <c r="A3926" s="7" t="s">
        <v>65</v>
      </c>
    </row>
    <row r="3927" spans="1:3" s="7" customFormat="1">
      <c r="A3927" s="7" t="s">
        <v>66</v>
      </c>
    </row>
    <row r="3928" spans="1:3" s="7" customFormat="1"/>
    <row r="3929" spans="1:3" s="7" customFormat="1">
      <c r="A3929" s="7" t="s">
        <v>58</v>
      </c>
      <c r="B3929" s="16">
        <f>'1º Código'!C3906</f>
        <v>0</v>
      </c>
      <c r="C3929" s="7" t="s">
        <v>59</v>
      </c>
    </row>
    <row r="3930" spans="1:3" s="7" customFormat="1">
      <c r="A3930" s="7" t="s">
        <v>60</v>
      </c>
      <c r="B3930" s="8">
        <f>B3929</f>
        <v>0</v>
      </c>
      <c r="C3930" s="7" t="s">
        <v>61</v>
      </c>
    </row>
    <row r="3931" spans="1:3" s="7" customFormat="1">
      <c r="A3931" s="7" t="s">
        <v>68</v>
      </c>
    </row>
    <row r="3932" spans="1:3" s="7" customFormat="1">
      <c r="A3932" s="7" t="s">
        <v>62</v>
      </c>
    </row>
    <row r="3933" spans="1:3" s="7" customFormat="1">
      <c r="A3933" s="7" t="s">
        <v>63</v>
      </c>
      <c r="B3933" s="8">
        <f>B3930</f>
        <v>0</v>
      </c>
      <c r="C3933" s="7" t="s">
        <v>64</v>
      </c>
    </row>
    <row r="3934" spans="1:3" s="7" customFormat="1">
      <c r="A3934" s="7" t="s">
        <v>65</v>
      </c>
    </row>
    <row r="3935" spans="1:3" s="7" customFormat="1">
      <c r="A3935" s="7" t="s">
        <v>66</v>
      </c>
    </row>
    <row r="3936" spans="1:3" s="7" customFormat="1"/>
    <row r="3937" spans="1:3" s="7" customFormat="1">
      <c r="A3937" s="7" t="s">
        <v>58</v>
      </c>
      <c r="B3937" s="16">
        <f>'1º Código'!C3914</f>
        <v>0</v>
      </c>
      <c r="C3937" s="7" t="s">
        <v>59</v>
      </c>
    </row>
    <row r="3938" spans="1:3" s="7" customFormat="1">
      <c r="A3938" s="7" t="s">
        <v>60</v>
      </c>
      <c r="B3938" s="8">
        <f>B3937</f>
        <v>0</v>
      </c>
      <c r="C3938" s="7" t="s">
        <v>61</v>
      </c>
    </row>
    <row r="3939" spans="1:3" s="7" customFormat="1">
      <c r="A3939" s="7" t="s">
        <v>68</v>
      </c>
    </row>
    <row r="3940" spans="1:3" s="7" customFormat="1">
      <c r="A3940" s="7" t="s">
        <v>62</v>
      </c>
    </row>
    <row r="3941" spans="1:3" s="7" customFormat="1">
      <c r="A3941" s="7" t="s">
        <v>63</v>
      </c>
      <c r="B3941" s="8">
        <f>B3938</f>
        <v>0</v>
      </c>
      <c r="C3941" s="7" t="s">
        <v>64</v>
      </c>
    </row>
    <row r="3942" spans="1:3" s="7" customFormat="1">
      <c r="A3942" s="7" t="s">
        <v>65</v>
      </c>
    </row>
    <row r="3943" spans="1:3" s="7" customFormat="1">
      <c r="A3943" s="7" t="s">
        <v>66</v>
      </c>
    </row>
    <row r="3944" spans="1:3" s="7" customFormat="1"/>
    <row r="3945" spans="1:3" s="7" customFormat="1">
      <c r="A3945" s="7" t="s">
        <v>58</v>
      </c>
      <c r="B3945" s="16">
        <f>'1º Código'!C3922</f>
        <v>0</v>
      </c>
      <c r="C3945" s="7" t="s">
        <v>59</v>
      </c>
    </row>
    <row r="3946" spans="1:3" s="7" customFormat="1">
      <c r="A3946" s="7" t="s">
        <v>60</v>
      </c>
      <c r="B3946" s="8">
        <f>B3945</f>
        <v>0</v>
      </c>
      <c r="C3946" s="7" t="s">
        <v>61</v>
      </c>
    </row>
    <row r="3947" spans="1:3" s="7" customFormat="1">
      <c r="A3947" s="7" t="s">
        <v>68</v>
      </c>
    </row>
    <row r="3948" spans="1:3" s="7" customFormat="1">
      <c r="A3948" s="7" t="s">
        <v>62</v>
      </c>
    </row>
    <row r="3949" spans="1:3" s="7" customFormat="1">
      <c r="A3949" s="7" t="s">
        <v>63</v>
      </c>
      <c r="B3949" s="8">
        <f>B3946</f>
        <v>0</v>
      </c>
      <c r="C3949" s="7" t="s">
        <v>64</v>
      </c>
    </row>
    <row r="3950" spans="1:3" s="7" customFormat="1">
      <c r="A3950" s="7" t="s">
        <v>65</v>
      </c>
    </row>
    <row r="3951" spans="1:3" s="7" customFormat="1">
      <c r="A3951" s="7" t="s">
        <v>66</v>
      </c>
    </row>
    <row r="3952" spans="1:3" s="7" customFormat="1"/>
    <row r="3953" spans="1:3" s="7" customFormat="1">
      <c r="A3953" s="7" t="s">
        <v>58</v>
      </c>
      <c r="B3953" s="16">
        <f>'1º Código'!C3930</f>
        <v>0</v>
      </c>
      <c r="C3953" s="7" t="s">
        <v>59</v>
      </c>
    </row>
    <row r="3954" spans="1:3" s="7" customFormat="1">
      <c r="A3954" s="7" t="s">
        <v>60</v>
      </c>
      <c r="B3954" s="8">
        <f>B3953</f>
        <v>0</v>
      </c>
      <c r="C3954" s="7" t="s">
        <v>61</v>
      </c>
    </row>
    <row r="3955" spans="1:3" s="7" customFormat="1">
      <c r="A3955" s="7" t="s">
        <v>68</v>
      </c>
    </row>
    <row r="3956" spans="1:3" s="7" customFormat="1">
      <c r="A3956" s="7" t="s">
        <v>62</v>
      </c>
    </row>
    <row r="3957" spans="1:3" s="7" customFormat="1">
      <c r="A3957" s="7" t="s">
        <v>63</v>
      </c>
      <c r="B3957" s="8">
        <f>B3954</f>
        <v>0</v>
      </c>
      <c r="C3957" s="7" t="s">
        <v>64</v>
      </c>
    </row>
    <row r="3958" spans="1:3" s="7" customFormat="1">
      <c r="A3958" s="7" t="s">
        <v>65</v>
      </c>
    </row>
    <row r="3959" spans="1:3" s="7" customFormat="1">
      <c r="A3959" s="7" t="s">
        <v>66</v>
      </c>
    </row>
    <row r="3960" spans="1:3" s="7" customFormat="1"/>
    <row r="3961" spans="1:3" s="7" customFormat="1">
      <c r="A3961" s="7" t="s">
        <v>58</v>
      </c>
      <c r="B3961" s="16">
        <f>'1º Código'!C3938</f>
        <v>0</v>
      </c>
      <c r="C3961" s="7" t="s">
        <v>59</v>
      </c>
    </row>
    <row r="3962" spans="1:3" s="7" customFormat="1">
      <c r="A3962" s="7" t="s">
        <v>60</v>
      </c>
      <c r="B3962" s="8">
        <f>B3961</f>
        <v>0</v>
      </c>
      <c r="C3962" s="7" t="s">
        <v>61</v>
      </c>
    </row>
    <row r="3963" spans="1:3" s="7" customFormat="1">
      <c r="A3963" s="7" t="s">
        <v>68</v>
      </c>
    </row>
    <row r="3964" spans="1:3" s="7" customFormat="1">
      <c r="A3964" s="7" t="s">
        <v>62</v>
      </c>
    </row>
    <row r="3965" spans="1:3" s="7" customFormat="1">
      <c r="A3965" s="7" t="s">
        <v>63</v>
      </c>
      <c r="B3965" s="8">
        <f>B3962</f>
        <v>0</v>
      </c>
      <c r="C3965" s="7" t="s">
        <v>64</v>
      </c>
    </row>
    <row r="3966" spans="1:3" s="7" customFormat="1">
      <c r="A3966" s="7" t="s">
        <v>65</v>
      </c>
    </row>
    <row r="3967" spans="1:3" s="7" customFormat="1">
      <c r="A3967" s="7" t="s">
        <v>66</v>
      </c>
    </row>
    <row r="3968" spans="1:3" s="7" customFormat="1"/>
    <row r="3969" spans="1:3" s="7" customFormat="1">
      <c r="A3969" s="7" t="s">
        <v>58</v>
      </c>
      <c r="B3969" s="16">
        <f>'1º Código'!C3946</f>
        <v>0</v>
      </c>
      <c r="C3969" s="7" t="s">
        <v>59</v>
      </c>
    </row>
    <row r="3970" spans="1:3" s="7" customFormat="1">
      <c r="A3970" s="7" t="s">
        <v>60</v>
      </c>
      <c r="B3970" s="8">
        <f>B3969</f>
        <v>0</v>
      </c>
      <c r="C3970" s="7" t="s">
        <v>61</v>
      </c>
    </row>
    <row r="3971" spans="1:3" s="7" customFormat="1">
      <c r="A3971" s="7" t="s">
        <v>68</v>
      </c>
    </row>
    <row r="3972" spans="1:3" s="7" customFormat="1">
      <c r="A3972" s="7" t="s">
        <v>62</v>
      </c>
    </row>
    <row r="3973" spans="1:3" s="7" customFormat="1">
      <c r="A3973" s="7" t="s">
        <v>63</v>
      </c>
      <c r="B3973" s="8">
        <f>B3970</f>
        <v>0</v>
      </c>
      <c r="C3973" s="7" t="s">
        <v>64</v>
      </c>
    </row>
    <row r="3974" spans="1:3" s="7" customFormat="1">
      <c r="A3974" s="7" t="s">
        <v>65</v>
      </c>
    </row>
    <row r="3975" spans="1:3" s="7" customFormat="1">
      <c r="A3975" s="7" t="s">
        <v>66</v>
      </c>
    </row>
    <row r="3976" spans="1:3" s="7" customFormat="1"/>
    <row r="3977" spans="1:3" s="7" customFormat="1">
      <c r="A3977" s="7" t="s">
        <v>58</v>
      </c>
      <c r="B3977" s="16">
        <f>'1º Código'!C3954</f>
        <v>0</v>
      </c>
      <c r="C3977" s="7" t="s">
        <v>59</v>
      </c>
    </row>
    <row r="3978" spans="1:3" s="7" customFormat="1">
      <c r="A3978" s="7" t="s">
        <v>60</v>
      </c>
      <c r="B3978" s="8">
        <f>B3977</f>
        <v>0</v>
      </c>
      <c r="C3978" s="7" t="s">
        <v>61</v>
      </c>
    </row>
    <row r="3979" spans="1:3" s="7" customFormat="1">
      <c r="A3979" s="7" t="s">
        <v>68</v>
      </c>
    </row>
    <row r="3980" spans="1:3" s="7" customFormat="1">
      <c r="A3980" s="7" t="s">
        <v>62</v>
      </c>
    </row>
    <row r="3981" spans="1:3" s="7" customFormat="1">
      <c r="A3981" s="7" t="s">
        <v>63</v>
      </c>
      <c r="B3981" s="8">
        <f>B3978</f>
        <v>0</v>
      </c>
      <c r="C3981" s="7" t="s">
        <v>64</v>
      </c>
    </row>
    <row r="3982" spans="1:3" s="7" customFormat="1">
      <c r="A3982" s="7" t="s">
        <v>65</v>
      </c>
    </row>
    <row r="3983" spans="1:3" s="7" customFormat="1">
      <c r="A3983" s="7" t="s">
        <v>66</v>
      </c>
    </row>
    <row r="3984" spans="1:3" s="7" customFormat="1"/>
    <row r="3985" spans="1:3" s="7" customFormat="1">
      <c r="A3985" s="7" t="s">
        <v>58</v>
      </c>
      <c r="B3985" s="16">
        <f>'1º Código'!C3962</f>
        <v>0</v>
      </c>
      <c r="C3985" s="7" t="s">
        <v>59</v>
      </c>
    </row>
    <row r="3986" spans="1:3" s="7" customFormat="1">
      <c r="A3986" s="7" t="s">
        <v>60</v>
      </c>
      <c r="B3986" s="8">
        <f>B3985</f>
        <v>0</v>
      </c>
      <c r="C3986" s="7" t="s">
        <v>61</v>
      </c>
    </row>
    <row r="3987" spans="1:3" s="7" customFormat="1">
      <c r="A3987" s="7" t="s">
        <v>68</v>
      </c>
    </row>
    <row r="3988" spans="1:3" s="7" customFormat="1">
      <c r="A3988" s="7" t="s">
        <v>62</v>
      </c>
    </row>
    <row r="3989" spans="1:3" s="7" customFormat="1">
      <c r="A3989" s="7" t="s">
        <v>63</v>
      </c>
      <c r="B3989" s="8">
        <f>B3986</f>
        <v>0</v>
      </c>
      <c r="C3989" s="7" t="s">
        <v>64</v>
      </c>
    </row>
    <row r="3990" spans="1:3" s="7" customFormat="1">
      <c r="A3990" s="7" t="s">
        <v>65</v>
      </c>
    </row>
    <row r="3991" spans="1:3" s="7" customFormat="1">
      <c r="A3991" s="7" t="s">
        <v>66</v>
      </c>
    </row>
    <row r="3992" spans="1:3" s="7" customFormat="1"/>
    <row r="3993" spans="1:3" s="7" customFormat="1">
      <c r="A3993" s="7" t="s">
        <v>58</v>
      </c>
      <c r="B3993" s="16">
        <f>'1º Código'!C3970</f>
        <v>0</v>
      </c>
      <c r="C3993" s="7" t="s">
        <v>59</v>
      </c>
    </row>
    <row r="3994" spans="1:3" s="7" customFormat="1">
      <c r="A3994" s="7" t="s">
        <v>60</v>
      </c>
      <c r="B3994" s="8">
        <f>B3993</f>
        <v>0</v>
      </c>
      <c r="C3994" s="7" t="s">
        <v>61</v>
      </c>
    </row>
    <row r="3995" spans="1:3" s="7" customFormat="1">
      <c r="A3995" s="7" t="s">
        <v>68</v>
      </c>
    </row>
    <row r="3996" spans="1:3" s="7" customFormat="1">
      <c r="A3996" s="7" t="s">
        <v>62</v>
      </c>
    </row>
    <row r="3997" spans="1:3" s="7" customFormat="1">
      <c r="A3997" s="7" t="s">
        <v>63</v>
      </c>
      <c r="B3997" s="8">
        <f>B3994</f>
        <v>0</v>
      </c>
      <c r="C3997" s="7" t="s">
        <v>64</v>
      </c>
    </row>
    <row r="3998" spans="1:3" s="7" customFormat="1">
      <c r="A3998" s="7" t="s">
        <v>65</v>
      </c>
    </row>
    <row r="3999" spans="1:3" s="7" customFormat="1">
      <c r="A3999" s="7" t="s">
        <v>66</v>
      </c>
    </row>
    <row r="4000" spans="1:3" s="7" customFormat="1"/>
    <row r="4001" spans="1:3" s="7" customFormat="1">
      <c r="A4001" s="7" t="s">
        <v>58</v>
      </c>
      <c r="B4001" s="16">
        <f>'1º Código'!C3978</f>
        <v>0</v>
      </c>
      <c r="C4001" s="7" t="s">
        <v>59</v>
      </c>
    </row>
    <row r="4002" spans="1:3" s="7" customFormat="1">
      <c r="A4002" s="7" t="s">
        <v>60</v>
      </c>
      <c r="B4002" s="8">
        <f>B4001</f>
        <v>0</v>
      </c>
      <c r="C4002" s="7" t="s">
        <v>61</v>
      </c>
    </row>
    <row r="4003" spans="1:3" s="7" customFormat="1">
      <c r="A4003" s="7" t="s">
        <v>68</v>
      </c>
    </row>
    <row r="4004" spans="1:3" s="7" customFormat="1">
      <c r="A4004" s="7" t="s">
        <v>62</v>
      </c>
    </row>
    <row r="4005" spans="1:3" s="7" customFormat="1">
      <c r="A4005" s="7" t="s">
        <v>63</v>
      </c>
      <c r="B4005" s="8">
        <f>B4002</f>
        <v>0</v>
      </c>
      <c r="C4005" s="7" t="s">
        <v>64</v>
      </c>
    </row>
    <row r="4006" spans="1:3" s="7" customFormat="1">
      <c r="A4006" s="7" t="s">
        <v>65</v>
      </c>
    </row>
    <row r="4007" spans="1:3" s="7" customFormat="1">
      <c r="A4007" s="7" t="s">
        <v>66</v>
      </c>
    </row>
    <row r="4008" spans="1:3" s="7" customFormat="1"/>
    <row r="4009" spans="1:3" s="7" customFormat="1">
      <c r="A4009" s="7" t="s">
        <v>58</v>
      </c>
      <c r="B4009" s="16">
        <f>'1º Código'!C3986</f>
        <v>0</v>
      </c>
      <c r="C4009" s="7" t="s">
        <v>59</v>
      </c>
    </row>
    <row r="4010" spans="1:3" s="7" customFormat="1">
      <c r="A4010" s="7" t="s">
        <v>60</v>
      </c>
      <c r="B4010" s="8">
        <f>B4009</f>
        <v>0</v>
      </c>
      <c r="C4010" s="7" t="s">
        <v>61</v>
      </c>
    </row>
    <row r="4011" spans="1:3" s="7" customFormat="1">
      <c r="A4011" s="7" t="s">
        <v>68</v>
      </c>
    </row>
    <row r="4012" spans="1:3" s="7" customFormat="1">
      <c r="A4012" s="7" t="s">
        <v>62</v>
      </c>
    </row>
    <row r="4013" spans="1:3" s="7" customFormat="1">
      <c r="A4013" s="7" t="s">
        <v>63</v>
      </c>
      <c r="B4013" s="8">
        <f>B4010</f>
        <v>0</v>
      </c>
      <c r="C4013" s="7" t="s">
        <v>64</v>
      </c>
    </row>
    <row r="4014" spans="1:3" s="7" customFormat="1">
      <c r="A4014" s="7" t="s">
        <v>65</v>
      </c>
    </row>
    <row r="4015" spans="1:3" s="7" customFormat="1">
      <c r="A4015" s="7" t="s">
        <v>66</v>
      </c>
    </row>
    <row r="4016" spans="1:3" s="7" customFormat="1"/>
    <row r="4017" spans="1:3" s="7" customFormat="1">
      <c r="A4017" s="7" t="s">
        <v>58</v>
      </c>
      <c r="B4017" s="16">
        <f>'1º Código'!C3994</f>
        <v>0</v>
      </c>
      <c r="C4017" s="7" t="s">
        <v>59</v>
      </c>
    </row>
    <row r="4018" spans="1:3" s="7" customFormat="1">
      <c r="A4018" s="7" t="s">
        <v>60</v>
      </c>
      <c r="B4018" s="8">
        <f>B4017</f>
        <v>0</v>
      </c>
      <c r="C4018" s="7" t="s">
        <v>61</v>
      </c>
    </row>
    <row r="4019" spans="1:3" s="7" customFormat="1">
      <c r="A4019" s="7" t="s">
        <v>68</v>
      </c>
    </row>
    <row r="4020" spans="1:3" s="7" customFormat="1">
      <c r="A4020" s="7" t="s">
        <v>62</v>
      </c>
    </row>
    <row r="4021" spans="1:3" s="7" customFormat="1">
      <c r="A4021" s="7" t="s">
        <v>63</v>
      </c>
      <c r="B4021" s="8">
        <f>B4018</f>
        <v>0</v>
      </c>
      <c r="C4021" s="7" t="s">
        <v>64</v>
      </c>
    </row>
    <row r="4022" spans="1:3" s="7" customFormat="1">
      <c r="A4022" s="7" t="s">
        <v>65</v>
      </c>
    </row>
    <row r="4023" spans="1:3" s="7" customFormat="1">
      <c r="A4023" s="7" t="s">
        <v>66</v>
      </c>
    </row>
    <row r="4024" spans="1:3" s="7" customFormat="1"/>
    <row r="4025" spans="1:3" s="7" customFormat="1">
      <c r="A4025" s="7" t="s">
        <v>58</v>
      </c>
      <c r="B4025" s="16">
        <f>'1º Código'!C4002</f>
        <v>0</v>
      </c>
      <c r="C4025" s="7" t="s">
        <v>59</v>
      </c>
    </row>
    <row r="4026" spans="1:3" s="7" customFormat="1">
      <c r="A4026" s="7" t="s">
        <v>60</v>
      </c>
      <c r="B4026" s="8">
        <f>B4025</f>
        <v>0</v>
      </c>
      <c r="C4026" s="7" t="s">
        <v>61</v>
      </c>
    </row>
    <row r="4027" spans="1:3" s="7" customFormat="1">
      <c r="A4027" s="7" t="s">
        <v>68</v>
      </c>
    </row>
    <row r="4028" spans="1:3" s="7" customFormat="1">
      <c r="A4028" s="7" t="s">
        <v>62</v>
      </c>
    </row>
    <row r="4029" spans="1:3" s="7" customFormat="1">
      <c r="A4029" s="7" t="s">
        <v>63</v>
      </c>
      <c r="B4029" s="8">
        <f>B4026</f>
        <v>0</v>
      </c>
      <c r="C4029" s="7" t="s">
        <v>64</v>
      </c>
    </row>
    <row r="4030" spans="1:3" s="7" customFormat="1">
      <c r="A4030" s="7" t="s">
        <v>65</v>
      </c>
    </row>
    <row r="4031" spans="1:3" s="7" customFormat="1">
      <c r="A4031" s="7" t="s">
        <v>66</v>
      </c>
    </row>
    <row r="4032" spans="1:3" s="7" customFormat="1"/>
    <row r="4033" spans="1:3" s="7" customFormat="1">
      <c r="A4033" s="7" t="s">
        <v>58</v>
      </c>
      <c r="B4033" s="16">
        <f>'1º Código'!C4010</f>
        <v>0</v>
      </c>
      <c r="C4033" s="7" t="s">
        <v>59</v>
      </c>
    </row>
    <row r="4034" spans="1:3" s="7" customFormat="1">
      <c r="A4034" s="7" t="s">
        <v>60</v>
      </c>
      <c r="B4034" s="8">
        <f>B4033</f>
        <v>0</v>
      </c>
      <c r="C4034" s="7" t="s">
        <v>61</v>
      </c>
    </row>
    <row r="4035" spans="1:3" s="7" customFormat="1">
      <c r="A4035" s="7" t="s">
        <v>68</v>
      </c>
    </row>
    <row r="4036" spans="1:3" s="7" customFormat="1">
      <c r="A4036" s="7" t="s">
        <v>62</v>
      </c>
    </row>
    <row r="4037" spans="1:3" s="7" customFormat="1">
      <c r="A4037" s="7" t="s">
        <v>63</v>
      </c>
      <c r="B4037" s="8">
        <f>B4034</f>
        <v>0</v>
      </c>
      <c r="C4037" s="7" t="s">
        <v>64</v>
      </c>
    </row>
    <row r="4038" spans="1:3" s="7" customFormat="1">
      <c r="A4038" s="7" t="s">
        <v>65</v>
      </c>
    </row>
    <row r="4039" spans="1:3" s="7" customFormat="1">
      <c r="A4039" s="7" t="s">
        <v>66</v>
      </c>
    </row>
    <row r="4040" spans="1:3" s="7" customFormat="1"/>
    <row r="4041" spans="1:3" s="7" customFormat="1">
      <c r="A4041" s="7" t="s">
        <v>58</v>
      </c>
      <c r="B4041" s="16">
        <f>'1º Código'!C4018</f>
        <v>0</v>
      </c>
      <c r="C4041" s="7" t="s">
        <v>59</v>
      </c>
    </row>
    <row r="4042" spans="1:3" s="7" customFormat="1">
      <c r="A4042" s="7" t="s">
        <v>60</v>
      </c>
      <c r="B4042" s="8">
        <f>B4041</f>
        <v>0</v>
      </c>
      <c r="C4042" s="7" t="s">
        <v>61</v>
      </c>
    </row>
    <row r="4043" spans="1:3" s="7" customFormat="1">
      <c r="A4043" s="7" t="s">
        <v>68</v>
      </c>
    </row>
    <row r="4044" spans="1:3" s="7" customFormat="1">
      <c r="A4044" s="7" t="s">
        <v>62</v>
      </c>
    </row>
    <row r="4045" spans="1:3" s="7" customFormat="1">
      <c r="A4045" s="7" t="s">
        <v>63</v>
      </c>
      <c r="B4045" s="8">
        <f>B4042</f>
        <v>0</v>
      </c>
      <c r="C4045" s="7" t="s">
        <v>64</v>
      </c>
    </row>
    <row r="4046" spans="1:3" s="7" customFormat="1">
      <c r="A4046" s="7" t="s">
        <v>65</v>
      </c>
    </row>
    <row r="4047" spans="1:3" s="7" customFormat="1">
      <c r="A4047" s="7" t="s">
        <v>66</v>
      </c>
    </row>
    <row r="4048" spans="1:3" s="7" customFormat="1"/>
    <row r="4049" spans="1:3" s="7" customFormat="1">
      <c r="A4049" s="7" t="s">
        <v>58</v>
      </c>
      <c r="B4049" s="16">
        <f>'1º Código'!C4026</f>
        <v>0</v>
      </c>
      <c r="C4049" s="7" t="s">
        <v>59</v>
      </c>
    </row>
    <row r="4050" spans="1:3" s="7" customFormat="1">
      <c r="A4050" s="7" t="s">
        <v>60</v>
      </c>
      <c r="B4050" s="8">
        <f>B4049</f>
        <v>0</v>
      </c>
      <c r="C4050" s="7" t="s">
        <v>61</v>
      </c>
    </row>
    <row r="4051" spans="1:3" s="7" customFormat="1">
      <c r="A4051" s="7" t="s">
        <v>68</v>
      </c>
    </row>
    <row r="4052" spans="1:3" s="7" customFormat="1">
      <c r="A4052" s="7" t="s">
        <v>62</v>
      </c>
    </row>
    <row r="4053" spans="1:3" s="7" customFormat="1">
      <c r="A4053" s="7" t="s">
        <v>63</v>
      </c>
      <c r="B4053" s="8">
        <f>B4050</f>
        <v>0</v>
      </c>
      <c r="C4053" s="7" t="s">
        <v>64</v>
      </c>
    </row>
    <row r="4054" spans="1:3" s="7" customFormat="1">
      <c r="A4054" s="7" t="s">
        <v>65</v>
      </c>
    </row>
    <row r="4055" spans="1:3" s="7" customFormat="1">
      <c r="A4055" s="7" t="s">
        <v>66</v>
      </c>
    </row>
    <row r="4056" spans="1:3" s="7" customFormat="1"/>
    <row r="4057" spans="1:3" s="7" customFormat="1">
      <c r="A4057" s="7" t="s">
        <v>58</v>
      </c>
      <c r="B4057" s="16">
        <f>'1º Código'!C4034</f>
        <v>0</v>
      </c>
      <c r="C4057" s="7" t="s">
        <v>59</v>
      </c>
    </row>
    <row r="4058" spans="1:3" s="7" customFormat="1">
      <c r="A4058" s="7" t="s">
        <v>60</v>
      </c>
      <c r="B4058" s="8">
        <f>B4057</f>
        <v>0</v>
      </c>
      <c r="C4058" s="7" t="s">
        <v>61</v>
      </c>
    </row>
    <row r="4059" spans="1:3" s="7" customFormat="1">
      <c r="A4059" s="7" t="s">
        <v>68</v>
      </c>
    </row>
    <row r="4060" spans="1:3" s="7" customFormat="1">
      <c r="A4060" s="7" t="s">
        <v>62</v>
      </c>
    </row>
    <row r="4061" spans="1:3" s="7" customFormat="1">
      <c r="A4061" s="7" t="s">
        <v>63</v>
      </c>
      <c r="B4061" s="8">
        <f>B4058</f>
        <v>0</v>
      </c>
      <c r="C4061" s="7" t="s">
        <v>64</v>
      </c>
    </row>
    <row r="4062" spans="1:3" s="7" customFormat="1">
      <c r="A4062" s="7" t="s">
        <v>65</v>
      </c>
    </row>
    <row r="4063" spans="1:3" s="7" customFormat="1">
      <c r="A4063" s="7" t="s">
        <v>66</v>
      </c>
    </row>
    <row r="4064" spans="1:3" s="7" customFormat="1"/>
    <row r="4065" spans="1:3" s="7" customFormat="1">
      <c r="A4065" s="7" t="s">
        <v>58</v>
      </c>
      <c r="B4065" s="16">
        <f>'1º Código'!C4042</f>
        <v>0</v>
      </c>
      <c r="C4065" s="7" t="s">
        <v>59</v>
      </c>
    </row>
    <row r="4066" spans="1:3" s="7" customFormat="1">
      <c r="A4066" s="7" t="s">
        <v>60</v>
      </c>
      <c r="B4066" s="8">
        <f>B4065</f>
        <v>0</v>
      </c>
      <c r="C4066" s="7" t="s">
        <v>61</v>
      </c>
    </row>
    <row r="4067" spans="1:3" s="7" customFormat="1">
      <c r="A4067" s="7" t="s">
        <v>68</v>
      </c>
    </row>
    <row r="4068" spans="1:3" s="7" customFormat="1">
      <c r="A4068" s="7" t="s">
        <v>62</v>
      </c>
    </row>
    <row r="4069" spans="1:3" s="7" customFormat="1">
      <c r="A4069" s="7" t="s">
        <v>63</v>
      </c>
      <c r="B4069" s="8">
        <f>B4066</f>
        <v>0</v>
      </c>
      <c r="C4069" s="7" t="s">
        <v>64</v>
      </c>
    </row>
    <row r="4070" spans="1:3" s="7" customFormat="1">
      <c r="A4070" s="7" t="s">
        <v>65</v>
      </c>
    </row>
    <row r="4071" spans="1:3" s="7" customFormat="1">
      <c r="A4071" s="7" t="s">
        <v>66</v>
      </c>
    </row>
    <row r="4072" spans="1:3" s="7" customFormat="1"/>
    <row r="4073" spans="1:3" s="7" customFormat="1">
      <c r="A4073" s="7" t="s">
        <v>58</v>
      </c>
      <c r="B4073" s="16">
        <f>'1º Código'!C4050</f>
        <v>0</v>
      </c>
      <c r="C4073" s="7" t="s">
        <v>59</v>
      </c>
    </row>
    <row r="4074" spans="1:3" s="7" customFormat="1">
      <c r="A4074" s="7" t="s">
        <v>60</v>
      </c>
      <c r="B4074" s="8">
        <f>B4073</f>
        <v>0</v>
      </c>
      <c r="C4074" s="7" t="s">
        <v>61</v>
      </c>
    </row>
    <row r="4075" spans="1:3" s="7" customFormat="1">
      <c r="A4075" s="7" t="s">
        <v>68</v>
      </c>
    </row>
    <row r="4076" spans="1:3" s="7" customFormat="1">
      <c r="A4076" s="7" t="s">
        <v>62</v>
      </c>
    </row>
    <row r="4077" spans="1:3" s="7" customFormat="1">
      <c r="A4077" s="7" t="s">
        <v>63</v>
      </c>
      <c r="B4077" s="8">
        <f>B4074</f>
        <v>0</v>
      </c>
      <c r="C4077" s="7" t="s">
        <v>64</v>
      </c>
    </row>
    <row r="4078" spans="1:3" s="7" customFormat="1">
      <c r="A4078" s="7" t="s">
        <v>65</v>
      </c>
    </row>
    <row r="4079" spans="1:3" s="7" customFormat="1">
      <c r="A4079" s="7" t="s">
        <v>66</v>
      </c>
    </row>
    <row r="4080" spans="1:3" s="7" customFormat="1"/>
    <row r="4081" spans="1:3" s="7" customFormat="1">
      <c r="A4081" s="7" t="s">
        <v>58</v>
      </c>
      <c r="B4081" s="16">
        <f>'1º Código'!C4058</f>
        <v>0</v>
      </c>
      <c r="C4081" s="7" t="s">
        <v>59</v>
      </c>
    </row>
    <row r="4082" spans="1:3" s="7" customFormat="1">
      <c r="A4082" s="7" t="s">
        <v>60</v>
      </c>
      <c r="B4082" s="8">
        <f>B4081</f>
        <v>0</v>
      </c>
      <c r="C4082" s="7" t="s">
        <v>61</v>
      </c>
    </row>
    <row r="4083" spans="1:3" s="7" customFormat="1">
      <c r="A4083" s="7" t="s">
        <v>68</v>
      </c>
    </row>
    <row r="4084" spans="1:3" s="7" customFormat="1">
      <c r="A4084" s="7" t="s">
        <v>62</v>
      </c>
    </row>
    <row r="4085" spans="1:3" s="7" customFormat="1">
      <c r="A4085" s="7" t="s">
        <v>63</v>
      </c>
      <c r="B4085" s="8">
        <f>B4082</f>
        <v>0</v>
      </c>
      <c r="C4085" s="7" t="s">
        <v>64</v>
      </c>
    </row>
    <row r="4086" spans="1:3" s="7" customFormat="1">
      <c r="A4086" s="7" t="s">
        <v>65</v>
      </c>
    </row>
    <row r="4087" spans="1:3" s="7" customFormat="1">
      <c r="A4087" s="7" t="s">
        <v>66</v>
      </c>
    </row>
    <row r="4088" spans="1:3" s="7" customFormat="1"/>
    <row r="4089" spans="1:3" s="7" customFormat="1">
      <c r="A4089" s="7" t="s">
        <v>58</v>
      </c>
      <c r="B4089" s="16">
        <f>'1º Código'!C4066</f>
        <v>0</v>
      </c>
      <c r="C4089" s="7" t="s">
        <v>59</v>
      </c>
    </row>
    <row r="4090" spans="1:3" s="7" customFormat="1">
      <c r="A4090" s="7" t="s">
        <v>60</v>
      </c>
      <c r="B4090" s="8">
        <f>B4089</f>
        <v>0</v>
      </c>
      <c r="C4090" s="7" t="s">
        <v>61</v>
      </c>
    </row>
    <row r="4091" spans="1:3" s="7" customFormat="1">
      <c r="A4091" s="7" t="s">
        <v>68</v>
      </c>
    </row>
    <row r="4092" spans="1:3" s="7" customFormat="1">
      <c r="A4092" s="7" t="s">
        <v>62</v>
      </c>
    </row>
    <row r="4093" spans="1:3" s="7" customFormat="1">
      <c r="A4093" s="7" t="s">
        <v>63</v>
      </c>
      <c r="B4093" s="8">
        <f>B4090</f>
        <v>0</v>
      </c>
      <c r="C4093" s="7" t="s">
        <v>64</v>
      </c>
    </row>
    <row r="4094" spans="1:3" s="7" customFormat="1">
      <c r="A4094" s="7" t="s">
        <v>65</v>
      </c>
    </row>
    <row r="4095" spans="1:3" s="7" customFormat="1">
      <c r="A4095" s="7" t="s">
        <v>66</v>
      </c>
    </row>
    <row r="4096" spans="1:3" s="7" customFormat="1"/>
    <row r="4097" spans="1:3" s="7" customFormat="1">
      <c r="A4097" s="7" t="s">
        <v>58</v>
      </c>
      <c r="B4097" s="16">
        <f>'1º Código'!C4074</f>
        <v>0</v>
      </c>
      <c r="C4097" s="7" t="s">
        <v>59</v>
      </c>
    </row>
    <row r="4098" spans="1:3" s="7" customFormat="1">
      <c r="A4098" s="7" t="s">
        <v>60</v>
      </c>
      <c r="B4098" s="8">
        <f>B4097</f>
        <v>0</v>
      </c>
      <c r="C4098" s="7" t="s">
        <v>61</v>
      </c>
    </row>
    <row r="4099" spans="1:3" s="7" customFormat="1">
      <c r="A4099" s="7" t="s">
        <v>68</v>
      </c>
    </row>
    <row r="4100" spans="1:3" s="7" customFormat="1">
      <c r="A4100" s="7" t="s">
        <v>62</v>
      </c>
    </row>
    <row r="4101" spans="1:3" s="7" customFormat="1">
      <c r="A4101" s="7" t="s">
        <v>63</v>
      </c>
      <c r="B4101" s="8">
        <f>B4098</f>
        <v>0</v>
      </c>
      <c r="C4101" s="7" t="s">
        <v>64</v>
      </c>
    </row>
    <row r="4102" spans="1:3" s="7" customFormat="1">
      <c r="A4102" s="7" t="s">
        <v>65</v>
      </c>
    </row>
    <row r="4103" spans="1:3" s="7" customFormat="1">
      <c r="A4103" s="7" t="s">
        <v>66</v>
      </c>
    </row>
    <row r="4104" spans="1:3" s="7" customFormat="1"/>
    <row r="4105" spans="1:3" s="7" customFormat="1">
      <c r="A4105" s="7" t="s">
        <v>58</v>
      </c>
      <c r="B4105" s="16">
        <f>'1º Código'!C4082</f>
        <v>0</v>
      </c>
      <c r="C4105" s="7" t="s">
        <v>59</v>
      </c>
    </row>
    <row r="4106" spans="1:3" s="7" customFormat="1">
      <c r="A4106" s="7" t="s">
        <v>60</v>
      </c>
      <c r="B4106" s="8">
        <f>B4105</f>
        <v>0</v>
      </c>
      <c r="C4106" s="7" t="s">
        <v>61</v>
      </c>
    </row>
    <row r="4107" spans="1:3" s="7" customFormat="1">
      <c r="A4107" s="7" t="s">
        <v>68</v>
      </c>
    </row>
    <row r="4108" spans="1:3" s="7" customFormat="1">
      <c r="A4108" s="7" t="s">
        <v>62</v>
      </c>
    </row>
    <row r="4109" spans="1:3" s="7" customFormat="1">
      <c r="A4109" s="7" t="s">
        <v>63</v>
      </c>
      <c r="B4109" s="8">
        <f>B4106</f>
        <v>0</v>
      </c>
      <c r="C4109" s="7" t="s">
        <v>64</v>
      </c>
    </row>
    <row r="4110" spans="1:3" s="7" customFormat="1">
      <c r="A4110" s="7" t="s">
        <v>65</v>
      </c>
    </row>
    <row r="4111" spans="1:3" s="7" customFormat="1">
      <c r="A4111" s="7" t="s">
        <v>66</v>
      </c>
    </row>
    <row r="4112" spans="1:3" s="7" customFormat="1"/>
    <row r="4113" spans="1:3" s="7" customFormat="1">
      <c r="A4113" s="7" t="s">
        <v>58</v>
      </c>
      <c r="B4113" s="16">
        <f>'1º Código'!C4090</f>
        <v>0</v>
      </c>
      <c r="C4113" s="7" t="s">
        <v>59</v>
      </c>
    </row>
    <row r="4114" spans="1:3" s="7" customFormat="1">
      <c r="A4114" s="7" t="s">
        <v>60</v>
      </c>
      <c r="B4114" s="8">
        <f>B4113</f>
        <v>0</v>
      </c>
      <c r="C4114" s="7" t="s">
        <v>61</v>
      </c>
    </row>
    <row r="4115" spans="1:3" s="7" customFormat="1">
      <c r="A4115" s="7" t="s">
        <v>68</v>
      </c>
    </row>
    <row r="4116" spans="1:3" s="7" customFormat="1">
      <c r="A4116" s="7" t="s">
        <v>62</v>
      </c>
    </row>
    <row r="4117" spans="1:3" s="7" customFormat="1">
      <c r="A4117" s="7" t="s">
        <v>63</v>
      </c>
      <c r="B4117" s="8">
        <f>B4114</f>
        <v>0</v>
      </c>
      <c r="C4117" s="7" t="s">
        <v>64</v>
      </c>
    </row>
    <row r="4118" spans="1:3" s="7" customFormat="1">
      <c r="A4118" s="7" t="s">
        <v>65</v>
      </c>
    </row>
    <row r="4119" spans="1:3" s="7" customFormat="1">
      <c r="A4119" s="7" t="s">
        <v>66</v>
      </c>
    </row>
    <row r="4120" spans="1:3" s="7" customFormat="1"/>
    <row r="4121" spans="1:3" s="7" customFormat="1">
      <c r="A4121" s="7" t="s">
        <v>58</v>
      </c>
      <c r="B4121" s="16">
        <f>'1º Código'!C4098</f>
        <v>0</v>
      </c>
      <c r="C4121" s="7" t="s">
        <v>59</v>
      </c>
    </row>
    <row r="4122" spans="1:3" s="7" customFormat="1">
      <c r="A4122" s="7" t="s">
        <v>60</v>
      </c>
      <c r="B4122" s="8">
        <f>B4121</f>
        <v>0</v>
      </c>
      <c r="C4122" s="7" t="s">
        <v>61</v>
      </c>
    </row>
    <row r="4123" spans="1:3" s="7" customFormat="1">
      <c r="A4123" s="7" t="s">
        <v>68</v>
      </c>
    </row>
    <row r="4124" spans="1:3" s="7" customFormat="1">
      <c r="A4124" s="7" t="s">
        <v>62</v>
      </c>
    </row>
    <row r="4125" spans="1:3" s="7" customFormat="1">
      <c r="A4125" s="7" t="s">
        <v>63</v>
      </c>
      <c r="B4125" s="8">
        <f>B4122</f>
        <v>0</v>
      </c>
      <c r="C4125" s="7" t="s">
        <v>64</v>
      </c>
    </row>
    <row r="4126" spans="1:3" s="7" customFormat="1">
      <c r="A4126" s="7" t="s">
        <v>65</v>
      </c>
    </row>
    <row r="4127" spans="1:3" s="7" customFormat="1">
      <c r="A4127" s="7" t="s">
        <v>66</v>
      </c>
    </row>
    <row r="4128" spans="1:3" s="7" customFormat="1"/>
    <row r="4129" spans="1:3" s="7" customFormat="1">
      <c r="A4129" s="7" t="s">
        <v>58</v>
      </c>
      <c r="B4129" s="16">
        <f>'1º Código'!C4106</f>
        <v>0</v>
      </c>
      <c r="C4129" s="7" t="s">
        <v>59</v>
      </c>
    </row>
    <row r="4130" spans="1:3" s="7" customFormat="1">
      <c r="A4130" s="7" t="s">
        <v>60</v>
      </c>
      <c r="B4130" s="8">
        <f>B4129</f>
        <v>0</v>
      </c>
      <c r="C4130" s="7" t="s">
        <v>61</v>
      </c>
    </row>
    <row r="4131" spans="1:3" s="7" customFormat="1">
      <c r="A4131" s="7" t="s">
        <v>68</v>
      </c>
    </row>
    <row r="4132" spans="1:3" s="7" customFormat="1">
      <c r="A4132" s="7" t="s">
        <v>62</v>
      </c>
    </row>
    <row r="4133" spans="1:3" s="7" customFormat="1">
      <c r="A4133" s="7" t="s">
        <v>63</v>
      </c>
      <c r="B4133" s="8">
        <f>B4130</f>
        <v>0</v>
      </c>
      <c r="C4133" s="7" t="s">
        <v>64</v>
      </c>
    </row>
    <row r="4134" spans="1:3" s="7" customFormat="1">
      <c r="A4134" s="7" t="s">
        <v>65</v>
      </c>
    </row>
    <row r="4135" spans="1:3" s="7" customFormat="1">
      <c r="A4135" s="7" t="s">
        <v>66</v>
      </c>
    </row>
    <row r="4136" spans="1:3" s="7" customFormat="1"/>
    <row r="4137" spans="1:3" s="7" customFormat="1">
      <c r="A4137" s="7" t="s">
        <v>58</v>
      </c>
      <c r="B4137" s="16">
        <f>'1º Código'!C4114</f>
        <v>0</v>
      </c>
      <c r="C4137" s="7" t="s">
        <v>59</v>
      </c>
    </row>
    <row r="4138" spans="1:3" s="7" customFormat="1">
      <c r="A4138" s="7" t="s">
        <v>60</v>
      </c>
      <c r="B4138" s="8">
        <f>B4137</f>
        <v>0</v>
      </c>
      <c r="C4138" s="7" t="s">
        <v>61</v>
      </c>
    </row>
    <row r="4139" spans="1:3" s="7" customFormat="1">
      <c r="A4139" s="7" t="s">
        <v>68</v>
      </c>
    </row>
    <row r="4140" spans="1:3" s="7" customFormat="1">
      <c r="A4140" s="7" t="s">
        <v>62</v>
      </c>
    </row>
    <row r="4141" spans="1:3" s="7" customFormat="1">
      <c r="A4141" s="7" t="s">
        <v>63</v>
      </c>
      <c r="B4141" s="8">
        <f>B4138</f>
        <v>0</v>
      </c>
      <c r="C4141" s="7" t="s">
        <v>64</v>
      </c>
    </row>
    <row r="4142" spans="1:3" s="7" customFormat="1">
      <c r="A4142" s="7" t="s">
        <v>65</v>
      </c>
    </row>
    <row r="4143" spans="1:3" s="7" customFormat="1">
      <c r="A4143" s="7" t="s">
        <v>66</v>
      </c>
    </row>
    <row r="4144" spans="1:3" s="7" customFormat="1"/>
    <row r="4145" spans="1:3" s="7" customFormat="1">
      <c r="A4145" s="7" t="s">
        <v>58</v>
      </c>
      <c r="B4145" s="16">
        <f>'1º Código'!C4122</f>
        <v>0</v>
      </c>
      <c r="C4145" s="7" t="s">
        <v>59</v>
      </c>
    </row>
    <row r="4146" spans="1:3" s="7" customFormat="1">
      <c r="A4146" s="7" t="s">
        <v>60</v>
      </c>
      <c r="B4146" s="8">
        <f>B4145</f>
        <v>0</v>
      </c>
      <c r="C4146" s="7" t="s">
        <v>61</v>
      </c>
    </row>
    <row r="4147" spans="1:3" s="7" customFormat="1">
      <c r="A4147" s="7" t="s">
        <v>68</v>
      </c>
    </row>
    <row r="4148" spans="1:3" s="7" customFormat="1">
      <c r="A4148" s="7" t="s">
        <v>62</v>
      </c>
    </row>
    <row r="4149" spans="1:3" s="7" customFormat="1">
      <c r="A4149" s="7" t="s">
        <v>63</v>
      </c>
      <c r="B4149" s="8">
        <f>B4146</f>
        <v>0</v>
      </c>
      <c r="C4149" s="7" t="s">
        <v>64</v>
      </c>
    </row>
    <row r="4150" spans="1:3" s="7" customFormat="1">
      <c r="A4150" s="7" t="s">
        <v>65</v>
      </c>
    </row>
    <row r="4151" spans="1:3" s="7" customFormat="1">
      <c r="A4151" s="7" t="s">
        <v>66</v>
      </c>
    </row>
    <row r="4152" spans="1:3" s="7" customFormat="1"/>
    <row r="4153" spans="1:3" s="7" customFormat="1">
      <c r="A4153" s="7" t="s">
        <v>58</v>
      </c>
      <c r="B4153" s="16">
        <f>'1º Código'!C4130</f>
        <v>0</v>
      </c>
      <c r="C4153" s="7" t="s">
        <v>59</v>
      </c>
    </row>
    <row r="4154" spans="1:3" s="7" customFormat="1">
      <c r="A4154" s="7" t="s">
        <v>60</v>
      </c>
      <c r="B4154" s="8">
        <f>B4153</f>
        <v>0</v>
      </c>
      <c r="C4154" s="7" t="s">
        <v>61</v>
      </c>
    </row>
    <row r="4155" spans="1:3" s="7" customFormat="1">
      <c r="A4155" s="7" t="s">
        <v>68</v>
      </c>
    </row>
    <row r="4156" spans="1:3" s="7" customFormat="1">
      <c r="A4156" s="7" t="s">
        <v>62</v>
      </c>
    </row>
    <row r="4157" spans="1:3" s="7" customFormat="1">
      <c r="A4157" s="7" t="s">
        <v>63</v>
      </c>
      <c r="B4157" s="8">
        <f>B4154</f>
        <v>0</v>
      </c>
      <c r="C4157" s="7" t="s">
        <v>64</v>
      </c>
    </row>
    <row r="4158" spans="1:3" s="7" customFormat="1">
      <c r="A4158" s="7" t="s">
        <v>65</v>
      </c>
    </row>
    <row r="4159" spans="1:3" s="7" customFormat="1">
      <c r="A4159" s="7" t="s">
        <v>66</v>
      </c>
    </row>
    <row r="4160" spans="1:3" s="7" customFormat="1"/>
    <row r="4161" spans="1:3" s="7" customFormat="1">
      <c r="A4161" s="7" t="s">
        <v>58</v>
      </c>
      <c r="B4161" s="16">
        <f>'1º Código'!C4138</f>
        <v>0</v>
      </c>
      <c r="C4161" s="7" t="s">
        <v>59</v>
      </c>
    </row>
    <row r="4162" spans="1:3" s="7" customFormat="1">
      <c r="A4162" s="7" t="s">
        <v>60</v>
      </c>
      <c r="B4162" s="8">
        <f>B4161</f>
        <v>0</v>
      </c>
      <c r="C4162" s="7" t="s">
        <v>61</v>
      </c>
    </row>
    <row r="4163" spans="1:3" s="7" customFormat="1">
      <c r="A4163" s="7" t="s">
        <v>68</v>
      </c>
    </row>
    <row r="4164" spans="1:3" s="7" customFormat="1">
      <c r="A4164" s="7" t="s">
        <v>62</v>
      </c>
    </row>
    <row r="4165" spans="1:3" s="7" customFormat="1">
      <c r="A4165" s="7" t="s">
        <v>63</v>
      </c>
      <c r="B4165" s="8">
        <f>B4162</f>
        <v>0</v>
      </c>
      <c r="C4165" s="7" t="s">
        <v>64</v>
      </c>
    </row>
    <row r="4166" spans="1:3" s="7" customFormat="1">
      <c r="A4166" s="7" t="s">
        <v>65</v>
      </c>
    </row>
    <row r="4167" spans="1:3" s="7" customFormat="1">
      <c r="A4167" s="7" t="s">
        <v>66</v>
      </c>
    </row>
    <row r="4168" spans="1:3" s="7" customFormat="1"/>
    <row r="4169" spans="1:3" s="7" customFormat="1">
      <c r="A4169" s="7" t="s">
        <v>58</v>
      </c>
      <c r="B4169" s="16">
        <f>'1º Código'!C4146</f>
        <v>0</v>
      </c>
      <c r="C4169" s="7" t="s">
        <v>59</v>
      </c>
    </row>
    <row r="4170" spans="1:3" s="7" customFormat="1">
      <c r="A4170" s="7" t="s">
        <v>60</v>
      </c>
      <c r="B4170" s="8">
        <f>B4169</f>
        <v>0</v>
      </c>
      <c r="C4170" s="7" t="s">
        <v>61</v>
      </c>
    </row>
    <row r="4171" spans="1:3" s="7" customFormat="1">
      <c r="A4171" s="7" t="s">
        <v>68</v>
      </c>
    </row>
    <row r="4172" spans="1:3" s="7" customFormat="1">
      <c r="A4172" s="7" t="s">
        <v>62</v>
      </c>
    </row>
    <row r="4173" spans="1:3" s="7" customFormat="1">
      <c r="A4173" s="7" t="s">
        <v>63</v>
      </c>
      <c r="B4173" s="8">
        <f>B4170</f>
        <v>0</v>
      </c>
      <c r="C4173" s="7" t="s">
        <v>64</v>
      </c>
    </row>
    <row r="4174" spans="1:3" s="7" customFormat="1">
      <c r="A4174" s="7" t="s">
        <v>65</v>
      </c>
    </row>
    <row r="4175" spans="1:3" s="7" customFormat="1">
      <c r="A4175" s="7" t="s">
        <v>66</v>
      </c>
    </row>
    <row r="4176" spans="1:3" s="7" customFormat="1"/>
    <row r="4177" spans="1:3" s="7" customFormat="1">
      <c r="A4177" s="7" t="s">
        <v>58</v>
      </c>
      <c r="B4177" s="16">
        <f>'1º Código'!C4154</f>
        <v>0</v>
      </c>
      <c r="C4177" s="7" t="s">
        <v>59</v>
      </c>
    </row>
    <row r="4178" spans="1:3" s="7" customFormat="1">
      <c r="A4178" s="7" t="s">
        <v>60</v>
      </c>
      <c r="B4178" s="8">
        <f>B4177</f>
        <v>0</v>
      </c>
      <c r="C4178" s="7" t="s">
        <v>61</v>
      </c>
    </row>
    <row r="4179" spans="1:3" s="7" customFormat="1">
      <c r="A4179" s="7" t="s">
        <v>68</v>
      </c>
    </row>
    <row r="4180" spans="1:3" s="7" customFormat="1">
      <c r="A4180" s="7" t="s">
        <v>62</v>
      </c>
    </row>
    <row r="4181" spans="1:3" s="7" customFormat="1">
      <c r="A4181" s="7" t="s">
        <v>63</v>
      </c>
      <c r="B4181" s="8">
        <f>B4178</f>
        <v>0</v>
      </c>
      <c r="C4181" s="7" t="s">
        <v>64</v>
      </c>
    </row>
    <row r="4182" spans="1:3" s="7" customFormat="1">
      <c r="A4182" s="7" t="s">
        <v>65</v>
      </c>
    </row>
    <row r="4183" spans="1:3" s="7" customFormat="1">
      <c r="A4183" s="7" t="s">
        <v>66</v>
      </c>
    </row>
    <row r="4184" spans="1:3" s="7" customFormat="1"/>
    <row r="4185" spans="1:3" s="7" customFormat="1">
      <c r="A4185" s="7" t="s">
        <v>58</v>
      </c>
      <c r="B4185" s="16">
        <f>'1º Código'!C4162</f>
        <v>0</v>
      </c>
      <c r="C4185" s="7" t="s">
        <v>59</v>
      </c>
    </row>
    <row r="4186" spans="1:3" s="7" customFormat="1">
      <c r="A4186" s="7" t="s">
        <v>60</v>
      </c>
      <c r="B4186" s="8">
        <f>B4185</f>
        <v>0</v>
      </c>
      <c r="C4186" s="7" t="s">
        <v>61</v>
      </c>
    </row>
    <row r="4187" spans="1:3" s="7" customFormat="1">
      <c r="A4187" s="7" t="s">
        <v>68</v>
      </c>
    </row>
    <row r="4188" spans="1:3" s="7" customFormat="1">
      <c r="A4188" s="7" t="s">
        <v>62</v>
      </c>
    </row>
    <row r="4189" spans="1:3" s="7" customFormat="1">
      <c r="A4189" s="7" t="s">
        <v>63</v>
      </c>
      <c r="B4189" s="8">
        <f>B4186</f>
        <v>0</v>
      </c>
      <c r="C4189" s="7" t="s">
        <v>64</v>
      </c>
    </row>
    <row r="4190" spans="1:3" s="7" customFormat="1">
      <c r="A4190" s="7" t="s">
        <v>65</v>
      </c>
    </row>
    <row r="4191" spans="1:3" s="7" customFormat="1">
      <c r="A4191" s="7" t="s">
        <v>66</v>
      </c>
    </row>
    <row r="4192" spans="1:3" s="7" customFormat="1"/>
    <row r="4193" spans="1:3" s="7" customFormat="1">
      <c r="A4193" s="7" t="s">
        <v>58</v>
      </c>
      <c r="B4193" s="16">
        <f>'1º Código'!C4170</f>
        <v>0</v>
      </c>
      <c r="C4193" s="7" t="s">
        <v>59</v>
      </c>
    </row>
    <row r="4194" spans="1:3" s="7" customFormat="1">
      <c r="A4194" s="7" t="s">
        <v>60</v>
      </c>
      <c r="B4194" s="8">
        <f>B4193</f>
        <v>0</v>
      </c>
      <c r="C4194" s="7" t="s">
        <v>61</v>
      </c>
    </row>
    <row r="4195" spans="1:3" s="7" customFormat="1">
      <c r="A4195" s="7" t="s">
        <v>68</v>
      </c>
    </row>
    <row r="4196" spans="1:3" s="7" customFormat="1">
      <c r="A4196" s="7" t="s">
        <v>62</v>
      </c>
    </row>
    <row r="4197" spans="1:3" s="7" customFormat="1">
      <c r="A4197" s="7" t="s">
        <v>63</v>
      </c>
      <c r="B4197" s="8">
        <f>B4194</f>
        <v>0</v>
      </c>
      <c r="C4197" s="7" t="s">
        <v>64</v>
      </c>
    </row>
    <row r="4198" spans="1:3" s="7" customFormat="1">
      <c r="A4198" s="7" t="s">
        <v>65</v>
      </c>
    </row>
    <row r="4199" spans="1:3" s="7" customFormat="1">
      <c r="A4199" s="7" t="s">
        <v>66</v>
      </c>
    </row>
    <row r="4200" spans="1:3" s="7" customFormat="1"/>
    <row r="4201" spans="1:3" s="7" customFormat="1">
      <c r="A4201" s="7" t="s">
        <v>58</v>
      </c>
      <c r="B4201" s="16">
        <f>'1º Código'!C4178</f>
        <v>0</v>
      </c>
      <c r="C4201" s="7" t="s">
        <v>59</v>
      </c>
    </row>
    <row r="4202" spans="1:3" s="7" customFormat="1">
      <c r="A4202" s="7" t="s">
        <v>60</v>
      </c>
      <c r="B4202" s="8">
        <f>B4201</f>
        <v>0</v>
      </c>
      <c r="C4202" s="7" t="s">
        <v>61</v>
      </c>
    </row>
    <row r="4203" spans="1:3" s="7" customFormat="1">
      <c r="A4203" s="7" t="s">
        <v>68</v>
      </c>
    </row>
    <row r="4204" spans="1:3" s="7" customFormat="1">
      <c r="A4204" s="7" t="s">
        <v>62</v>
      </c>
    </row>
    <row r="4205" spans="1:3" s="7" customFormat="1">
      <c r="A4205" s="7" t="s">
        <v>63</v>
      </c>
      <c r="B4205" s="8">
        <f>B4202</f>
        <v>0</v>
      </c>
      <c r="C4205" s="7" t="s">
        <v>64</v>
      </c>
    </row>
    <row r="4206" spans="1:3" s="7" customFormat="1">
      <c r="A4206" s="7" t="s">
        <v>65</v>
      </c>
    </row>
    <row r="4207" spans="1:3" s="7" customFormat="1">
      <c r="A4207" s="7" t="s">
        <v>66</v>
      </c>
    </row>
    <row r="4208" spans="1:3" s="7" customFormat="1"/>
    <row r="4209" spans="1:3" s="7" customFormat="1">
      <c r="A4209" s="7" t="s">
        <v>58</v>
      </c>
      <c r="B4209" s="16">
        <f>'1º Código'!C4186</f>
        <v>0</v>
      </c>
      <c r="C4209" s="7" t="s">
        <v>59</v>
      </c>
    </row>
    <row r="4210" spans="1:3" s="7" customFormat="1">
      <c r="A4210" s="7" t="s">
        <v>60</v>
      </c>
      <c r="B4210" s="8">
        <f>B4209</f>
        <v>0</v>
      </c>
      <c r="C4210" s="7" t="s">
        <v>61</v>
      </c>
    </row>
    <row r="4211" spans="1:3" s="7" customFormat="1">
      <c r="A4211" s="7" t="s">
        <v>68</v>
      </c>
    </row>
    <row r="4212" spans="1:3" s="7" customFormat="1">
      <c r="A4212" s="7" t="s">
        <v>62</v>
      </c>
    </row>
    <row r="4213" spans="1:3" s="7" customFormat="1">
      <c r="A4213" s="7" t="s">
        <v>63</v>
      </c>
      <c r="B4213" s="8">
        <f>B4210</f>
        <v>0</v>
      </c>
      <c r="C4213" s="7" t="s">
        <v>64</v>
      </c>
    </row>
    <row r="4214" spans="1:3" s="7" customFormat="1">
      <c r="A4214" s="7" t="s">
        <v>65</v>
      </c>
    </row>
    <row r="4215" spans="1:3" s="7" customFormat="1">
      <c r="A4215" s="7" t="s">
        <v>66</v>
      </c>
    </row>
    <row r="4216" spans="1:3" s="7" customFormat="1"/>
    <row r="4217" spans="1:3" s="7" customFormat="1">
      <c r="A4217" s="7" t="s">
        <v>58</v>
      </c>
      <c r="B4217" s="16">
        <f>'1º Código'!C4194</f>
        <v>0</v>
      </c>
      <c r="C4217" s="7" t="s">
        <v>59</v>
      </c>
    </row>
    <row r="4218" spans="1:3" s="7" customFormat="1">
      <c r="A4218" s="7" t="s">
        <v>60</v>
      </c>
      <c r="B4218" s="8">
        <f>B4217</f>
        <v>0</v>
      </c>
      <c r="C4218" s="7" t="s">
        <v>61</v>
      </c>
    </row>
    <row r="4219" spans="1:3" s="7" customFormat="1">
      <c r="A4219" s="7" t="s">
        <v>68</v>
      </c>
    </row>
    <row r="4220" spans="1:3" s="7" customFormat="1">
      <c r="A4220" s="7" t="s">
        <v>62</v>
      </c>
    </row>
    <row r="4221" spans="1:3" s="7" customFormat="1">
      <c r="A4221" s="7" t="s">
        <v>63</v>
      </c>
      <c r="B4221" s="8">
        <f>B4218</f>
        <v>0</v>
      </c>
      <c r="C4221" s="7" t="s">
        <v>64</v>
      </c>
    </row>
    <row r="4222" spans="1:3" s="7" customFormat="1">
      <c r="A4222" s="7" t="s">
        <v>65</v>
      </c>
    </row>
    <row r="4223" spans="1:3" s="7" customFormat="1">
      <c r="A4223" s="7" t="s">
        <v>66</v>
      </c>
    </row>
    <row r="4224" spans="1:3" s="7" customFormat="1"/>
    <row r="4225" spans="1:3" s="7" customFormat="1">
      <c r="A4225" s="7" t="s">
        <v>58</v>
      </c>
      <c r="B4225" s="16">
        <f>'1º Código'!C4202</f>
        <v>0</v>
      </c>
      <c r="C4225" s="7" t="s">
        <v>59</v>
      </c>
    </row>
    <row r="4226" spans="1:3" s="7" customFormat="1">
      <c r="A4226" s="7" t="s">
        <v>60</v>
      </c>
      <c r="B4226" s="8">
        <f>B4225</f>
        <v>0</v>
      </c>
      <c r="C4226" s="7" t="s">
        <v>61</v>
      </c>
    </row>
    <row r="4227" spans="1:3" s="7" customFormat="1">
      <c r="A4227" s="7" t="s">
        <v>68</v>
      </c>
    </row>
    <row r="4228" spans="1:3" s="7" customFormat="1">
      <c r="A4228" s="7" t="s">
        <v>62</v>
      </c>
    </row>
    <row r="4229" spans="1:3" s="7" customFormat="1">
      <c r="A4229" s="7" t="s">
        <v>63</v>
      </c>
      <c r="B4229" s="8">
        <f>B4226</f>
        <v>0</v>
      </c>
      <c r="C4229" s="7" t="s">
        <v>64</v>
      </c>
    </row>
    <row r="4230" spans="1:3" s="7" customFormat="1">
      <c r="A4230" s="7" t="s">
        <v>65</v>
      </c>
    </row>
    <row r="4231" spans="1:3" s="7" customFormat="1">
      <c r="A4231" s="7" t="s">
        <v>66</v>
      </c>
    </row>
    <row r="4232" spans="1:3" s="7" customFormat="1"/>
    <row r="4233" spans="1:3" s="7" customFormat="1">
      <c r="A4233" s="7" t="s">
        <v>58</v>
      </c>
      <c r="B4233" s="16">
        <f>'1º Código'!C4210</f>
        <v>0</v>
      </c>
      <c r="C4233" s="7" t="s">
        <v>59</v>
      </c>
    </row>
    <row r="4234" spans="1:3" s="7" customFormat="1">
      <c r="A4234" s="7" t="s">
        <v>60</v>
      </c>
      <c r="B4234" s="8">
        <f>B4233</f>
        <v>0</v>
      </c>
      <c r="C4234" s="7" t="s">
        <v>61</v>
      </c>
    </row>
    <row r="4235" spans="1:3" s="7" customFormat="1">
      <c r="A4235" s="7" t="s">
        <v>68</v>
      </c>
    </row>
    <row r="4236" spans="1:3" s="7" customFormat="1">
      <c r="A4236" s="7" t="s">
        <v>62</v>
      </c>
    </row>
    <row r="4237" spans="1:3" s="7" customFormat="1">
      <c r="A4237" s="7" t="s">
        <v>63</v>
      </c>
      <c r="B4237" s="8">
        <f>B4234</f>
        <v>0</v>
      </c>
      <c r="C4237" s="7" t="s">
        <v>64</v>
      </c>
    </row>
    <row r="4238" spans="1:3" s="7" customFormat="1">
      <c r="A4238" s="7" t="s">
        <v>65</v>
      </c>
    </row>
    <row r="4239" spans="1:3" s="7" customFormat="1">
      <c r="A4239" s="7" t="s">
        <v>66</v>
      </c>
    </row>
    <row r="4240" spans="1:3" s="7" customFormat="1"/>
    <row r="4241" spans="1:3" s="7" customFormat="1">
      <c r="A4241" s="7" t="s">
        <v>58</v>
      </c>
      <c r="B4241" s="16">
        <f>'1º Código'!C4218</f>
        <v>0</v>
      </c>
      <c r="C4241" s="7" t="s">
        <v>59</v>
      </c>
    </row>
    <row r="4242" spans="1:3" s="7" customFormat="1">
      <c r="A4242" s="7" t="s">
        <v>60</v>
      </c>
      <c r="B4242" s="8">
        <f>B4241</f>
        <v>0</v>
      </c>
      <c r="C4242" s="7" t="s">
        <v>61</v>
      </c>
    </row>
    <row r="4243" spans="1:3" s="7" customFormat="1">
      <c r="A4243" s="7" t="s">
        <v>68</v>
      </c>
    </row>
    <row r="4244" spans="1:3" s="7" customFormat="1">
      <c r="A4244" s="7" t="s">
        <v>62</v>
      </c>
    </row>
    <row r="4245" spans="1:3" s="7" customFormat="1">
      <c r="A4245" s="7" t="s">
        <v>63</v>
      </c>
      <c r="B4245" s="8">
        <f>B4242</f>
        <v>0</v>
      </c>
      <c r="C4245" s="7" t="s">
        <v>64</v>
      </c>
    </row>
    <row r="4246" spans="1:3" s="7" customFormat="1">
      <c r="A4246" s="7" t="s">
        <v>65</v>
      </c>
    </row>
    <row r="4247" spans="1:3" s="7" customFormat="1">
      <c r="A4247" s="7" t="s">
        <v>66</v>
      </c>
    </row>
    <row r="4248" spans="1:3" s="7" customFormat="1"/>
    <row r="4249" spans="1:3" s="7" customFormat="1">
      <c r="A4249" s="7" t="s">
        <v>58</v>
      </c>
      <c r="B4249" s="16">
        <f>'1º Código'!C4226</f>
        <v>0</v>
      </c>
      <c r="C4249" s="7" t="s">
        <v>59</v>
      </c>
    </row>
    <row r="4250" spans="1:3" s="7" customFormat="1">
      <c r="A4250" s="7" t="s">
        <v>60</v>
      </c>
      <c r="B4250" s="8">
        <f>B4249</f>
        <v>0</v>
      </c>
      <c r="C4250" s="7" t="s">
        <v>61</v>
      </c>
    </row>
    <row r="4251" spans="1:3" s="7" customFormat="1">
      <c r="A4251" s="7" t="s">
        <v>68</v>
      </c>
    </row>
    <row r="4252" spans="1:3" s="7" customFormat="1">
      <c r="A4252" s="7" t="s">
        <v>62</v>
      </c>
    </row>
    <row r="4253" spans="1:3" s="7" customFormat="1">
      <c r="A4253" s="7" t="s">
        <v>63</v>
      </c>
      <c r="B4253" s="8">
        <f>B4250</f>
        <v>0</v>
      </c>
      <c r="C4253" s="7" t="s">
        <v>64</v>
      </c>
    </row>
    <row r="4254" spans="1:3" s="7" customFormat="1">
      <c r="A4254" s="7" t="s">
        <v>65</v>
      </c>
    </row>
    <row r="4255" spans="1:3" s="7" customFormat="1">
      <c r="A4255" s="7" t="s">
        <v>66</v>
      </c>
    </row>
    <row r="4256" spans="1:3" s="7" customFormat="1"/>
    <row r="4257" spans="1:3" s="7" customFormat="1">
      <c r="A4257" s="7" t="s">
        <v>58</v>
      </c>
      <c r="B4257" s="16">
        <f>'1º Código'!C4234</f>
        <v>0</v>
      </c>
      <c r="C4257" s="7" t="s">
        <v>59</v>
      </c>
    </row>
    <row r="4258" spans="1:3" s="7" customFormat="1">
      <c r="A4258" s="7" t="s">
        <v>60</v>
      </c>
      <c r="B4258" s="8">
        <f>B4257</f>
        <v>0</v>
      </c>
      <c r="C4258" s="7" t="s">
        <v>61</v>
      </c>
    </row>
    <row r="4259" spans="1:3" s="7" customFormat="1">
      <c r="A4259" s="7" t="s">
        <v>68</v>
      </c>
    </row>
    <row r="4260" spans="1:3" s="7" customFormat="1">
      <c r="A4260" s="7" t="s">
        <v>62</v>
      </c>
    </row>
    <row r="4261" spans="1:3" s="7" customFormat="1">
      <c r="A4261" s="7" t="s">
        <v>63</v>
      </c>
      <c r="B4261" s="8">
        <f>B4258</f>
        <v>0</v>
      </c>
      <c r="C4261" s="7" t="s">
        <v>64</v>
      </c>
    </row>
    <row r="4262" spans="1:3" s="7" customFormat="1">
      <c r="A4262" s="7" t="s">
        <v>65</v>
      </c>
    </row>
    <row r="4263" spans="1:3" s="7" customFormat="1">
      <c r="A4263" s="7" t="s">
        <v>66</v>
      </c>
    </row>
    <row r="4264" spans="1:3" s="7" customFormat="1"/>
    <row r="4265" spans="1:3" s="7" customFormat="1">
      <c r="A4265" s="7" t="s">
        <v>58</v>
      </c>
      <c r="B4265" s="16">
        <f>'1º Código'!C4242</f>
        <v>0</v>
      </c>
      <c r="C4265" s="7" t="s">
        <v>59</v>
      </c>
    </row>
    <row r="4266" spans="1:3" s="7" customFormat="1">
      <c r="A4266" s="7" t="s">
        <v>60</v>
      </c>
      <c r="B4266" s="8">
        <f>B4265</f>
        <v>0</v>
      </c>
      <c r="C4266" s="7" t="s">
        <v>61</v>
      </c>
    </row>
    <row r="4267" spans="1:3" s="7" customFormat="1">
      <c r="A4267" s="7" t="s">
        <v>68</v>
      </c>
    </row>
    <row r="4268" spans="1:3" s="7" customFormat="1">
      <c r="A4268" s="7" t="s">
        <v>62</v>
      </c>
    </row>
    <row r="4269" spans="1:3" s="7" customFormat="1">
      <c r="A4269" s="7" t="s">
        <v>63</v>
      </c>
      <c r="B4269" s="8">
        <f>B4266</f>
        <v>0</v>
      </c>
      <c r="C4269" s="7" t="s">
        <v>64</v>
      </c>
    </row>
    <row r="4270" spans="1:3" s="7" customFormat="1">
      <c r="A4270" s="7" t="s">
        <v>65</v>
      </c>
    </row>
    <row r="4271" spans="1:3" s="7" customFormat="1">
      <c r="A4271" s="7" t="s">
        <v>66</v>
      </c>
    </row>
    <row r="4272" spans="1:3" s="7" customFormat="1"/>
    <row r="4273" spans="1:3" s="7" customFormat="1">
      <c r="A4273" s="7" t="s">
        <v>58</v>
      </c>
      <c r="B4273" s="16">
        <f>'1º Código'!C4250</f>
        <v>0</v>
      </c>
      <c r="C4273" s="7" t="s">
        <v>59</v>
      </c>
    </row>
    <row r="4274" spans="1:3" s="7" customFormat="1">
      <c r="A4274" s="7" t="s">
        <v>60</v>
      </c>
      <c r="B4274" s="8">
        <f>B4273</f>
        <v>0</v>
      </c>
      <c r="C4274" s="7" t="s">
        <v>61</v>
      </c>
    </row>
    <row r="4275" spans="1:3" s="7" customFormat="1">
      <c r="A4275" s="7" t="s">
        <v>68</v>
      </c>
    </row>
    <row r="4276" spans="1:3" s="7" customFormat="1">
      <c r="A4276" s="7" t="s">
        <v>62</v>
      </c>
    </row>
    <row r="4277" spans="1:3" s="7" customFormat="1">
      <c r="A4277" s="7" t="s">
        <v>63</v>
      </c>
      <c r="B4277" s="8">
        <f>B4274</f>
        <v>0</v>
      </c>
      <c r="C4277" s="7" t="s">
        <v>64</v>
      </c>
    </row>
    <row r="4278" spans="1:3" s="7" customFormat="1">
      <c r="A4278" s="7" t="s">
        <v>65</v>
      </c>
    </row>
    <row r="4279" spans="1:3" s="7" customFormat="1">
      <c r="A4279" s="7" t="s">
        <v>66</v>
      </c>
    </row>
    <row r="4280" spans="1:3" s="7" customFormat="1"/>
    <row r="4281" spans="1:3" s="7" customFormat="1">
      <c r="A4281" s="7" t="s">
        <v>58</v>
      </c>
      <c r="B4281" s="16">
        <f>'1º Código'!C4258</f>
        <v>0</v>
      </c>
      <c r="C4281" s="7" t="s">
        <v>59</v>
      </c>
    </row>
    <row r="4282" spans="1:3" s="7" customFormat="1">
      <c r="A4282" s="7" t="s">
        <v>60</v>
      </c>
      <c r="B4282" s="8">
        <f>B4281</f>
        <v>0</v>
      </c>
      <c r="C4282" s="7" t="s">
        <v>61</v>
      </c>
    </row>
    <row r="4283" spans="1:3" s="7" customFormat="1">
      <c r="A4283" s="7" t="s">
        <v>68</v>
      </c>
    </row>
    <row r="4284" spans="1:3" s="7" customFormat="1">
      <c r="A4284" s="7" t="s">
        <v>62</v>
      </c>
    </row>
    <row r="4285" spans="1:3" s="7" customFormat="1">
      <c r="A4285" s="7" t="s">
        <v>63</v>
      </c>
      <c r="B4285" s="8">
        <f>B4282</f>
        <v>0</v>
      </c>
      <c r="C4285" s="7" t="s">
        <v>64</v>
      </c>
    </row>
    <row r="4286" spans="1:3" s="7" customFormat="1">
      <c r="A4286" s="7" t="s">
        <v>65</v>
      </c>
    </row>
    <row r="4287" spans="1:3" s="7" customFormat="1">
      <c r="A4287" s="7" t="s">
        <v>66</v>
      </c>
    </row>
    <row r="4288" spans="1:3" s="7" customFormat="1"/>
    <row r="4289" spans="1:3" s="7" customFormat="1">
      <c r="A4289" s="7" t="s">
        <v>58</v>
      </c>
      <c r="B4289" s="16">
        <f>'1º Código'!C4266</f>
        <v>0</v>
      </c>
      <c r="C4289" s="7" t="s">
        <v>59</v>
      </c>
    </row>
    <row r="4290" spans="1:3" s="7" customFormat="1">
      <c r="A4290" s="7" t="s">
        <v>60</v>
      </c>
      <c r="B4290" s="8">
        <f>B4289</f>
        <v>0</v>
      </c>
      <c r="C4290" s="7" t="s">
        <v>61</v>
      </c>
    </row>
    <row r="4291" spans="1:3" s="7" customFormat="1">
      <c r="A4291" s="7" t="s">
        <v>68</v>
      </c>
    </row>
    <row r="4292" spans="1:3" s="7" customFormat="1">
      <c r="A4292" s="7" t="s">
        <v>62</v>
      </c>
    </row>
    <row r="4293" spans="1:3" s="7" customFormat="1">
      <c r="A4293" s="7" t="s">
        <v>63</v>
      </c>
      <c r="B4293" s="8">
        <f>B4290</f>
        <v>0</v>
      </c>
      <c r="C4293" s="7" t="s">
        <v>64</v>
      </c>
    </row>
    <row r="4294" spans="1:3" s="7" customFormat="1">
      <c r="A4294" s="7" t="s">
        <v>65</v>
      </c>
    </row>
    <row r="4295" spans="1:3" s="7" customFormat="1">
      <c r="A4295" s="7" t="s">
        <v>66</v>
      </c>
    </row>
    <row r="4296" spans="1:3" s="7" customFormat="1"/>
    <row r="4297" spans="1:3" s="7" customFormat="1">
      <c r="A4297" s="7" t="s">
        <v>58</v>
      </c>
      <c r="B4297" s="16">
        <f>'1º Código'!C4274</f>
        <v>0</v>
      </c>
      <c r="C4297" s="7" t="s">
        <v>59</v>
      </c>
    </row>
    <row r="4298" spans="1:3" s="7" customFormat="1">
      <c r="A4298" s="7" t="s">
        <v>60</v>
      </c>
      <c r="B4298" s="8">
        <f>B4297</f>
        <v>0</v>
      </c>
      <c r="C4298" s="7" t="s">
        <v>61</v>
      </c>
    </row>
    <row r="4299" spans="1:3" s="7" customFormat="1">
      <c r="A4299" s="7" t="s">
        <v>68</v>
      </c>
    </row>
    <row r="4300" spans="1:3" s="7" customFormat="1">
      <c r="A4300" s="7" t="s">
        <v>62</v>
      </c>
    </row>
    <row r="4301" spans="1:3" s="7" customFormat="1">
      <c r="A4301" s="7" t="s">
        <v>63</v>
      </c>
      <c r="B4301" s="8">
        <f>B4298</f>
        <v>0</v>
      </c>
      <c r="C4301" s="7" t="s">
        <v>64</v>
      </c>
    </row>
    <row r="4302" spans="1:3" s="7" customFormat="1">
      <c r="A4302" s="7" t="s">
        <v>65</v>
      </c>
    </row>
    <row r="4303" spans="1:3" s="7" customFormat="1">
      <c r="A4303" s="7" t="s">
        <v>66</v>
      </c>
    </row>
    <row r="4304" spans="1:3" s="7" customFormat="1"/>
    <row r="4305" spans="1:3" s="7" customFormat="1">
      <c r="A4305" s="7" t="s">
        <v>58</v>
      </c>
      <c r="B4305" s="16">
        <f>'1º Código'!C4282</f>
        <v>0</v>
      </c>
      <c r="C4305" s="7" t="s">
        <v>59</v>
      </c>
    </row>
    <row r="4306" spans="1:3" s="7" customFormat="1">
      <c r="A4306" s="7" t="s">
        <v>60</v>
      </c>
      <c r="B4306" s="8">
        <f>B4305</f>
        <v>0</v>
      </c>
      <c r="C4306" s="7" t="s">
        <v>61</v>
      </c>
    </row>
    <row r="4307" spans="1:3" s="7" customFormat="1">
      <c r="A4307" s="7" t="s">
        <v>68</v>
      </c>
    </row>
    <row r="4308" spans="1:3" s="7" customFormat="1">
      <c r="A4308" s="7" t="s">
        <v>62</v>
      </c>
    </row>
    <row r="4309" spans="1:3" s="7" customFormat="1">
      <c r="A4309" s="7" t="s">
        <v>63</v>
      </c>
      <c r="B4309" s="8">
        <f>B4306</f>
        <v>0</v>
      </c>
      <c r="C4309" s="7" t="s">
        <v>64</v>
      </c>
    </row>
    <row r="4310" spans="1:3" s="7" customFormat="1">
      <c r="A4310" s="7" t="s">
        <v>65</v>
      </c>
    </row>
    <row r="4311" spans="1:3" s="7" customFormat="1">
      <c r="A4311" s="7" t="s">
        <v>66</v>
      </c>
    </row>
    <row r="4312" spans="1:3" s="7" customFormat="1"/>
    <row r="4313" spans="1:3" s="7" customFormat="1">
      <c r="A4313" s="7" t="s">
        <v>58</v>
      </c>
      <c r="B4313" s="16">
        <f>'1º Código'!C4290</f>
        <v>0</v>
      </c>
      <c r="C4313" s="7" t="s">
        <v>59</v>
      </c>
    </row>
    <row r="4314" spans="1:3" s="7" customFormat="1">
      <c r="A4314" s="7" t="s">
        <v>60</v>
      </c>
      <c r="B4314" s="8">
        <f>B4313</f>
        <v>0</v>
      </c>
      <c r="C4314" s="7" t="s">
        <v>61</v>
      </c>
    </row>
    <row r="4315" spans="1:3" s="7" customFormat="1">
      <c r="A4315" s="7" t="s">
        <v>68</v>
      </c>
    </row>
    <row r="4316" spans="1:3" s="7" customFormat="1">
      <c r="A4316" s="7" t="s">
        <v>62</v>
      </c>
    </row>
    <row r="4317" spans="1:3" s="7" customFormat="1">
      <c r="A4317" s="7" t="s">
        <v>63</v>
      </c>
      <c r="B4317" s="8">
        <f>B4314</f>
        <v>0</v>
      </c>
      <c r="C4317" s="7" t="s">
        <v>64</v>
      </c>
    </row>
    <row r="4318" spans="1:3" s="7" customFormat="1">
      <c r="A4318" s="7" t="s">
        <v>65</v>
      </c>
    </row>
    <row r="4319" spans="1:3" s="7" customFormat="1">
      <c r="A4319" s="7" t="s">
        <v>66</v>
      </c>
    </row>
    <row r="4320" spans="1:3" s="7" customFormat="1"/>
    <row r="4321" spans="1:3" s="7" customFormat="1">
      <c r="A4321" s="7" t="s">
        <v>58</v>
      </c>
      <c r="B4321" s="16">
        <f>'1º Código'!C4298</f>
        <v>0</v>
      </c>
      <c r="C4321" s="7" t="s">
        <v>59</v>
      </c>
    </row>
    <row r="4322" spans="1:3" s="7" customFormat="1">
      <c r="A4322" s="7" t="s">
        <v>60</v>
      </c>
      <c r="B4322" s="8">
        <f>B4321</f>
        <v>0</v>
      </c>
      <c r="C4322" s="7" t="s">
        <v>61</v>
      </c>
    </row>
    <row r="4323" spans="1:3" s="7" customFormat="1">
      <c r="A4323" s="7" t="s">
        <v>68</v>
      </c>
    </row>
    <row r="4324" spans="1:3" s="7" customFormat="1">
      <c r="A4324" s="7" t="s">
        <v>62</v>
      </c>
    </row>
    <row r="4325" spans="1:3" s="7" customFormat="1">
      <c r="A4325" s="7" t="s">
        <v>63</v>
      </c>
      <c r="B4325" s="8">
        <f>B4322</f>
        <v>0</v>
      </c>
      <c r="C4325" s="7" t="s">
        <v>64</v>
      </c>
    </row>
    <row r="4326" spans="1:3" s="7" customFormat="1">
      <c r="A4326" s="7" t="s">
        <v>65</v>
      </c>
    </row>
    <row r="4327" spans="1:3" s="7" customFormat="1">
      <c r="A4327" s="7" t="s">
        <v>66</v>
      </c>
    </row>
    <row r="4328" spans="1:3" s="7" customFormat="1"/>
    <row r="4329" spans="1:3" s="7" customFormat="1">
      <c r="A4329" s="7" t="s">
        <v>58</v>
      </c>
      <c r="B4329" s="16">
        <f>'1º Código'!C4306</f>
        <v>0</v>
      </c>
      <c r="C4329" s="7" t="s">
        <v>59</v>
      </c>
    </row>
    <row r="4330" spans="1:3" s="7" customFormat="1">
      <c r="A4330" s="7" t="s">
        <v>60</v>
      </c>
      <c r="B4330" s="8">
        <f>B4329</f>
        <v>0</v>
      </c>
      <c r="C4330" s="7" t="s">
        <v>61</v>
      </c>
    </row>
    <row r="4331" spans="1:3" s="7" customFormat="1">
      <c r="A4331" s="7" t="s">
        <v>68</v>
      </c>
    </row>
    <row r="4332" spans="1:3" s="7" customFormat="1">
      <c r="A4332" s="7" t="s">
        <v>62</v>
      </c>
    </row>
    <row r="4333" spans="1:3" s="7" customFormat="1">
      <c r="A4333" s="7" t="s">
        <v>63</v>
      </c>
      <c r="B4333" s="8">
        <f>B4330</f>
        <v>0</v>
      </c>
      <c r="C4333" s="7" t="s">
        <v>64</v>
      </c>
    </row>
    <row r="4334" spans="1:3" s="7" customFormat="1">
      <c r="A4334" s="7" t="s">
        <v>65</v>
      </c>
    </row>
    <row r="4335" spans="1:3" s="7" customFormat="1">
      <c r="A4335" s="7" t="s">
        <v>66</v>
      </c>
    </row>
    <row r="4336" spans="1:3" s="7" customFormat="1"/>
    <row r="4337" spans="1:3" s="7" customFormat="1">
      <c r="A4337" s="7" t="s">
        <v>58</v>
      </c>
      <c r="B4337" s="16">
        <f>'1º Código'!C4314</f>
        <v>0</v>
      </c>
      <c r="C4337" s="7" t="s">
        <v>59</v>
      </c>
    </row>
    <row r="4338" spans="1:3" s="7" customFormat="1">
      <c r="A4338" s="7" t="s">
        <v>60</v>
      </c>
      <c r="B4338" s="8">
        <f>B4337</f>
        <v>0</v>
      </c>
      <c r="C4338" s="7" t="s">
        <v>61</v>
      </c>
    </row>
    <row r="4339" spans="1:3" s="7" customFormat="1">
      <c r="A4339" s="7" t="s">
        <v>68</v>
      </c>
    </row>
    <row r="4340" spans="1:3" s="7" customFormat="1">
      <c r="A4340" s="7" t="s">
        <v>62</v>
      </c>
    </row>
    <row r="4341" spans="1:3" s="7" customFormat="1">
      <c r="A4341" s="7" t="s">
        <v>63</v>
      </c>
      <c r="B4341" s="8">
        <f>B4338</f>
        <v>0</v>
      </c>
      <c r="C4341" s="7" t="s">
        <v>64</v>
      </c>
    </row>
    <row r="4342" spans="1:3" s="7" customFormat="1">
      <c r="A4342" s="7" t="s">
        <v>65</v>
      </c>
    </row>
    <row r="4343" spans="1:3" s="7" customFormat="1">
      <c r="A4343" s="7" t="s">
        <v>66</v>
      </c>
    </row>
    <row r="4344" spans="1:3" s="7" customFormat="1"/>
    <row r="4345" spans="1:3" s="7" customFormat="1">
      <c r="A4345" s="7" t="s">
        <v>58</v>
      </c>
      <c r="B4345" s="16">
        <f>'1º Código'!C4322</f>
        <v>0</v>
      </c>
      <c r="C4345" s="7" t="s">
        <v>59</v>
      </c>
    </row>
    <row r="4346" spans="1:3" s="7" customFormat="1">
      <c r="A4346" s="7" t="s">
        <v>60</v>
      </c>
      <c r="B4346" s="8">
        <f>B4345</f>
        <v>0</v>
      </c>
      <c r="C4346" s="7" t="s">
        <v>61</v>
      </c>
    </row>
    <row r="4347" spans="1:3" s="7" customFormat="1">
      <c r="A4347" s="7" t="s">
        <v>68</v>
      </c>
    </row>
    <row r="4348" spans="1:3" s="7" customFormat="1">
      <c r="A4348" s="7" t="s">
        <v>62</v>
      </c>
    </row>
    <row r="4349" spans="1:3" s="7" customFormat="1">
      <c r="A4349" s="7" t="s">
        <v>63</v>
      </c>
      <c r="B4349" s="8">
        <f>B4346</f>
        <v>0</v>
      </c>
      <c r="C4349" s="7" t="s">
        <v>64</v>
      </c>
    </row>
    <row r="4350" spans="1:3" s="7" customFormat="1">
      <c r="A4350" s="7" t="s">
        <v>65</v>
      </c>
    </row>
    <row r="4351" spans="1:3" s="7" customFormat="1">
      <c r="A4351" s="7" t="s">
        <v>66</v>
      </c>
    </row>
    <row r="4352" spans="1:3" s="7" customFormat="1"/>
    <row r="4353" spans="1:3" s="7" customFormat="1">
      <c r="A4353" s="7" t="s">
        <v>58</v>
      </c>
      <c r="B4353" s="16">
        <f>'1º Código'!C4330</f>
        <v>0</v>
      </c>
      <c r="C4353" s="7" t="s">
        <v>59</v>
      </c>
    </row>
    <row r="4354" spans="1:3" s="7" customFormat="1">
      <c r="A4354" s="7" t="s">
        <v>60</v>
      </c>
      <c r="B4354" s="8">
        <f>B4353</f>
        <v>0</v>
      </c>
      <c r="C4354" s="7" t="s">
        <v>61</v>
      </c>
    </row>
    <row r="4355" spans="1:3" s="7" customFormat="1">
      <c r="A4355" s="7" t="s">
        <v>68</v>
      </c>
    </row>
    <row r="4356" spans="1:3" s="7" customFormat="1">
      <c r="A4356" s="7" t="s">
        <v>62</v>
      </c>
    </row>
    <row r="4357" spans="1:3" s="7" customFormat="1">
      <c r="A4357" s="7" t="s">
        <v>63</v>
      </c>
      <c r="B4357" s="8">
        <f>B4354</f>
        <v>0</v>
      </c>
      <c r="C4357" s="7" t="s">
        <v>64</v>
      </c>
    </row>
    <row r="4358" spans="1:3" s="7" customFormat="1">
      <c r="A4358" s="7" t="s">
        <v>65</v>
      </c>
    </row>
    <row r="4359" spans="1:3" s="7" customFormat="1">
      <c r="A4359" s="7" t="s">
        <v>66</v>
      </c>
    </row>
    <row r="4360" spans="1:3" s="7" customFormat="1"/>
    <row r="4361" spans="1:3" s="7" customFormat="1">
      <c r="A4361" s="7" t="s">
        <v>58</v>
      </c>
      <c r="B4361" s="16">
        <f>'1º Código'!C4338</f>
        <v>0</v>
      </c>
      <c r="C4361" s="7" t="s">
        <v>59</v>
      </c>
    </row>
    <row r="4362" spans="1:3" s="7" customFormat="1">
      <c r="A4362" s="7" t="s">
        <v>60</v>
      </c>
      <c r="B4362" s="8">
        <f>B4361</f>
        <v>0</v>
      </c>
      <c r="C4362" s="7" t="s">
        <v>61</v>
      </c>
    </row>
    <row r="4363" spans="1:3" s="7" customFormat="1">
      <c r="A4363" s="7" t="s">
        <v>68</v>
      </c>
    </row>
    <row r="4364" spans="1:3" s="7" customFormat="1">
      <c r="A4364" s="7" t="s">
        <v>62</v>
      </c>
    </row>
    <row r="4365" spans="1:3" s="7" customFormat="1">
      <c r="A4365" s="7" t="s">
        <v>63</v>
      </c>
      <c r="B4365" s="8">
        <f>B4362</f>
        <v>0</v>
      </c>
      <c r="C4365" s="7" t="s">
        <v>64</v>
      </c>
    </row>
    <row r="4366" spans="1:3" s="7" customFormat="1">
      <c r="A4366" s="7" t="s">
        <v>65</v>
      </c>
    </row>
    <row r="4367" spans="1:3" s="7" customFormat="1">
      <c r="A4367" s="7" t="s">
        <v>66</v>
      </c>
    </row>
    <row r="4368" spans="1:3" s="7" customFormat="1"/>
    <row r="4369" spans="1:3" s="7" customFormat="1">
      <c r="A4369" s="7" t="s">
        <v>58</v>
      </c>
      <c r="B4369" s="16">
        <f>'1º Código'!C4346</f>
        <v>0</v>
      </c>
      <c r="C4369" s="7" t="s">
        <v>59</v>
      </c>
    </row>
    <row r="4370" spans="1:3" s="7" customFormat="1">
      <c r="A4370" s="7" t="s">
        <v>60</v>
      </c>
      <c r="B4370" s="8">
        <f>B4369</f>
        <v>0</v>
      </c>
      <c r="C4370" s="7" t="s">
        <v>61</v>
      </c>
    </row>
    <row r="4371" spans="1:3" s="7" customFormat="1">
      <c r="A4371" s="7" t="s">
        <v>68</v>
      </c>
    </row>
    <row r="4372" spans="1:3" s="7" customFormat="1">
      <c r="A4372" s="7" t="s">
        <v>62</v>
      </c>
    </row>
    <row r="4373" spans="1:3" s="7" customFormat="1">
      <c r="A4373" s="7" t="s">
        <v>63</v>
      </c>
      <c r="B4373" s="8">
        <f>B4370</f>
        <v>0</v>
      </c>
      <c r="C4373" s="7" t="s">
        <v>64</v>
      </c>
    </row>
    <row r="4374" spans="1:3" s="7" customFormat="1">
      <c r="A4374" s="7" t="s">
        <v>65</v>
      </c>
    </row>
    <row r="4375" spans="1:3" s="7" customFormat="1">
      <c r="A4375" s="7" t="s">
        <v>66</v>
      </c>
    </row>
    <row r="4376" spans="1:3" s="7" customFormat="1"/>
    <row r="4377" spans="1:3" s="7" customFormat="1">
      <c r="A4377" s="7" t="s">
        <v>58</v>
      </c>
      <c r="B4377" s="16">
        <f>'1º Código'!C4354</f>
        <v>0</v>
      </c>
      <c r="C4377" s="7" t="s">
        <v>59</v>
      </c>
    </row>
    <row r="4378" spans="1:3" s="7" customFormat="1">
      <c r="A4378" s="7" t="s">
        <v>60</v>
      </c>
      <c r="B4378" s="8">
        <f>B4377</f>
        <v>0</v>
      </c>
      <c r="C4378" s="7" t="s">
        <v>61</v>
      </c>
    </row>
    <row r="4379" spans="1:3" s="7" customFormat="1">
      <c r="A4379" s="7" t="s">
        <v>68</v>
      </c>
    </row>
    <row r="4380" spans="1:3" s="7" customFormat="1">
      <c r="A4380" s="7" t="s">
        <v>62</v>
      </c>
    </row>
    <row r="4381" spans="1:3" s="7" customFormat="1">
      <c r="A4381" s="7" t="s">
        <v>63</v>
      </c>
      <c r="B4381" s="8">
        <f>B4378</f>
        <v>0</v>
      </c>
      <c r="C4381" s="7" t="s">
        <v>64</v>
      </c>
    </row>
    <row r="4382" spans="1:3" s="7" customFormat="1">
      <c r="A4382" s="7" t="s">
        <v>65</v>
      </c>
    </row>
    <row r="4383" spans="1:3" s="7" customFormat="1">
      <c r="A4383" s="7" t="s">
        <v>66</v>
      </c>
    </row>
    <row r="4384" spans="1:3" s="7" customFormat="1"/>
    <row r="4385" spans="1:3" s="7" customFormat="1">
      <c r="A4385" s="7" t="s">
        <v>58</v>
      </c>
      <c r="B4385" s="16">
        <f>'1º Código'!C4362</f>
        <v>0</v>
      </c>
      <c r="C4385" s="7" t="s">
        <v>59</v>
      </c>
    </row>
    <row r="4386" spans="1:3" s="7" customFormat="1">
      <c r="A4386" s="7" t="s">
        <v>60</v>
      </c>
      <c r="B4386" s="8">
        <f>B4385</f>
        <v>0</v>
      </c>
      <c r="C4386" s="7" t="s">
        <v>61</v>
      </c>
    </row>
    <row r="4387" spans="1:3" s="7" customFormat="1">
      <c r="A4387" s="7" t="s">
        <v>68</v>
      </c>
    </row>
    <row r="4388" spans="1:3" s="7" customFormat="1">
      <c r="A4388" s="7" t="s">
        <v>62</v>
      </c>
    </row>
    <row r="4389" spans="1:3" s="7" customFormat="1">
      <c r="A4389" s="7" t="s">
        <v>63</v>
      </c>
      <c r="B4389" s="8">
        <f>B4386</f>
        <v>0</v>
      </c>
      <c r="C4389" s="7" t="s">
        <v>64</v>
      </c>
    </row>
    <row r="4390" spans="1:3" s="7" customFormat="1">
      <c r="A4390" s="7" t="s">
        <v>65</v>
      </c>
    </row>
    <row r="4391" spans="1:3" s="7" customFormat="1">
      <c r="A4391" s="7" t="s">
        <v>66</v>
      </c>
    </row>
    <row r="4392" spans="1:3" s="7" customFormat="1"/>
    <row r="4393" spans="1:3" s="7" customFormat="1">
      <c r="A4393" s="7" t="s">
        <v>58</v>
      </c>
      <c r="B4393" s="16">
        <f>'1º Código'!C4370</f>
        <v>0</v>
      </c>
      <c r="C4393" s="7" t="s">
        <v>59</v>
      </c>
    </row>
    <row r="4394" spans="1:3" s="7" customFormat="1">
      <c r="A4394" s="7" t="s">
        <v>60</v>
      </c>
      <c r="B4394" s="8">
        <f>B4393</f>
        <v>0</v>
      </c>
      <c r="C4394" s="7" t="s">
        <v>61</v>
      </c>
    </row>
    <row r="4395" spans="1:3" s="7" customFormat="1">
      <c r="A4395" s="7" t="s">
        <v>68</v>
      </c>
    </row>
    <row r="4396" spans="1:3" s="7" customFormat="1">
      <c r="A4396" s="7" t="s">
        <v>62</v>
      </c>
    </row>
    <row r="4397" spans="1:3" s="7" customFormat="1">
      <c r="A4397" s="7" t="s">
        <v>63</v>
      </c>
      <c r="B4397" s="8">
        <f>B4394</f>
        <v>0</v>
      </c>
      <c r="C4397" s="7" t="s">
        <v>64</v>
      </c>
    </row>
    <row r="4398" spans="1:3" s="7" customFormat="1">
      <c r="A4398" s="7" t="s">
        <v>65</v>
      </c>
    </row>
    <row r="4399" spans="1:3" s="7" customFormat="1">
      <c r="A4399" s="7" t="s">
        <v>66</v>
      </c>
    </row>
    <row r="4400" spans="1:3" s="7" customFormat="1"/>
    <row r="4401" spans="1:3" s="7" customFormat="1">
      <c r="A4401" s="7" t="s">
        <v>58</v>
      </c>
      <c r="B4401" s="16">
        <f>'1º Código'!C4378</f>
        <v>0</v>
      </c>
      <c r="C4401" s="7" t="s">
        <v>59</v>
      </c>
    </row>
    <row r="4402" spans="1:3" s="7" customFormat="1">
      <c r="A4402" s="7" t="s">
        <v>60</v>
      </c>
      <c r="B4402" s="8">
        <f>B4401</f>
        <v>0</v>
      </c>
      <c r="C4402" s="7" t="s">
        <v>61</v>
      </c>
    </row>
    <row r="4403" spans="1:3" s="7" customFormat="1">
      <c r="A4403" s="7" t="s">
        <v>68</v>
      </c>
    </row>
    <row r="4404" spans="1:3" s="7" customFormat="1">
      <c r="A4404" s="7" t="s">
        <v>62</v>
      </c>
    </row>
    <row r="4405" spans="1:3" s="7" customFormat="1">
      <c r="A4405" s="7" t="s">
        <v>63</v>
      </c>
      <c r="B4405" s="8">
        <f>B4402</f>
        <v>0</v>
      </c>
      <c r="C4405" s="7" t="s">
        <v>64</v>
      </c>
    </row>
    <row r="4406" spans="1:3" s="7" customFormat="1">
      <c r="A4406" s="7" t="s">
        <v>65</v>
      </c>
    </row>
    <row r="4407" spans="1:3" s="7" customFormat="1">
      <c r="A4407" s="7" t="s">
        <v>66</v>
      </c>
    </row>
    <row r="4408" spans="1:3" s="7" customFormat="1"/>
    <row r="4409" spans="1:3" s="7" customFormat="1">
      <c r="A4409" s="7" t="s">
        <v>58</v>
      </c>
      <c r="B4409" s="16">
        <f>'1º Código'!C4386</f>
        <v>0</v>
      </c>
      <c r="C4409" s="7" t="s">
        <v>59</v>
      </c>
    </row>
    <row r="4410" spans="1:3" s="7" customFormat="1">
      <c r="A4410" s="7" t="s">
        <v>60</v>
      </c>
      <c r="B4410" s="8">
        <f>B4409</f>
        <v>0</v>
      </c>
      <c r="C4410" s="7" t="s">
        <v>61</v>
      </c>
    </row>
    <row r="4411" spans="1:3" s="7" customFormat="1">
      <c r="A4411" s="7" t="s">
        <v>68</v>
      </c>
    </row>
    <row r="4412" spans="1:3" s="7" customFormat="1">
      <c r="A4412" s="7" t="s">
        <v>62</v>
      </c>
    </row>
    <row r="4413" spans="1:3" s="7" customFormat="1">
      <c r="A4413" s="7" t="s">
        <v>63</v>
      </c>
      <c r="B4413" s="8">
        <f>B4410</f>
        <v>0</v>
      </c>
      <c r="C4413" s="7" t="s">
        <v>64</v>
      </c>
    </row>
    <row r="4414" spans="1:3" s="7" customFormat="1">
      <c r="A4414" s="7" t="s">
        <v>65</v>
      </c>
    </row>
    <row r="4415" spans="1:3" s="7" customFormat="1">
      <c r="A4415" s="7" t="s">
        <v>66</v>
      </c>
    </row>
    <row r="4416" spans="1:3" s="7" customFormat="1"/>
    <row r="4417" spans="1:3" s="7" customFormat="1">
      <c r="A4417" s="7" t="s">
        <v>58</v>
      </c>
      <c r="B4417" s="16">
        <f>'1º Código'!C4394</f>
        <v>0</v>
      </c>
      <c r="C4417" s="7" t="s">
        <v>59</v>
      </c>
    </row>
    <row r="4418" spans="1:3" s="7" customFormat="1">
      <c r="A4418" s="7" t="s">
        <v>60</v>
      </c>
      <c r="B4418" s="8">
        <f>B4417</f>
        <v>0</v>
      </c>
      <c r="C4418" s="7" t="s">
        <v>61</v>
      </c>
    </row>
    <row r="4419" spans="1:3" s="7" customFormat="1">
      <c r="A4419" s="7" t="s">
        <v>68</v>
      </c>
    </row>
    <row r="4420" spans="1:3" s="7" customFormat="1">
      <c r="A4420" s="7" t="s">
        <v>62</v>
      </c>
    </row>
    <row r="4421" spans="1:3" s="7" customFormat="1">
      <c r="A4421" s="7" t="s">
        <v>63</v>
      </c>
      <c r="B4421" s="8">
        <f>B4418</f>
        <v>0</v>
      </c>
      <c r="C4421" s="7" t="s">
        <v>64</v>
      </c>
    </row>
    <row r="4422" spans="1:3" s="7" customFormat="1">
      <c r="A4422" s="7" t="s">
        <v>65</v>
      </c>
    </row>
    <row r="4423" spans="1:3" s="7" customFormat="1">
      <c r="A4423" s="7" t="s">
        <v>66</v>
      </c>
    </row>
    <row r="4424" spans="1:3" s="7" customFormat="1"/>
    <row r="4425" spans="1:3" s="7" customFormat="1">
      <c r="A4425" s="7" t="s">
        <v>58</v>
      </c>
      <c r="B4425" s="16">
        <f>'1º Código'!C4402</f>
        <v>0</v>
      </c>
      <c r="C4425" s="7" t="s">
        <v>59</v>
      </c>
    </row>
    <row r="4426" spans="1:3" s="7" customFormat="1">
      <c r="A4426" s="7" t="s">
        <v>60</v>
      </c>
      <c r="B4426" s="8">
        <f>B4425</f>
        <v>0</v>
      </c>
      <c r="C4426" s="7" t="s">
        <v>61</v>
      </c>
    </row>
    <row r="4427" spans="1:3" s="7" customFormat="1">
      <c r="A4427" s="7" t="s">
        <v>68</v>
      </c>
    </row>
    <row r="4428" spans="1:3" s="7" customFormat="1">
      <c r="A4428" s="7" t="s">
        <v>62</v>
      </c>
    </row>
    <row r="4429" spans="1:3" s="7" customFormat="1">
      <c r="A4429" s="7" t="s">
        <v>63</v>
      </c>
      <c r="B4429" s="8">
        <f>B4426</f>
        <v>0</v>
      </c>
      <c r="C4429" s="7" t="s">
        <v>64</v>
      </c>
    </row>
    <row r="4430" spans="1:3" s="7" customFormat="1">
      <c r="A4430" s="7" t="s">
        <v>65</v>
      </c>
    </row>
    <row r="4431" spans="1:3" s="7" customFormat="1">
      <c r="A4431" s="7" t="s">
        <v>66</v>
      </c>
    </row>
    <row r="4432" spans="1:3" s="7" customFormat="1"/>
    <row r="4433" spans="1:3" s="7" customFormat="1">
      <c r="A4433" s="7" t="s">
        <v>58</v>
      </c>
      <c r="B4433" s="16">
        <f>'1º Código'!C4410</f>
        <v>0</v>
      </c>
      <c r="C4433" s="7" t="s">
        <v>59</v>
      </c>
    </row>
    <row r="4434" spans="1:3" s="7" customFormat="1">
      <c r="A4434" s="7" t="s">
        <v>60</v>
      </c>
      <c r="B4434" s="8">
        <f>B4433</f>
        <v>0</v>
      </c>
      <c r="C4434" s="7" t="s">
        <v>61</v>
      </c>
    </row>
    <row r="4435" spans="1:3" s="7" customFormat="1">
      <c r="A4435" s="7" t="s">
        <v>68</v>
      </c>
    </row>
    <row r="4436" spans="1:3" s="7" customFormat="1">
      <c r="A4436" s="7" t="s">
        <v>62</v>
      </c>
    </row>
    <row r="4437" spans="1:3" s="7" customFormat="1">
      <c r="A4437" s="7" t="s">
        <v>63</v>
      </c>
      <c r="B4437" s="8">
        <f>B4434</f>
        <v>0</v>
      </c>
      <c r="C4437" s="7" t="s">
        <v>64</v>
      </c>
    </row>
    <row r="4438" spans="1:3" s="7" customFormat="1">
      <c r="A4438" s="7" t="s">
        <v>65</v>
      </c>
    </row>
    <row r="4439" spans="1:3" s="7" customFormat="1">
      <c r="A4439" s="7" t="s">
        <v>66</v>
      </c>
    </row>
    <row r="4440" spans="1:3" s="7" customFormat="1"/>
    <row r="4441" spans="1:3" s="7" customFormat="1">
      <c r="A4441" s="7" t="s">
        <v>58</v>
      </c>
      <c r="B4441" s="16">
        <f>'1º Código'!C4418</f>
        <v>0</v>
      </c>
      <c r="C4441" s="7" t="s">
        <v>59</v>
      </c>
    </row>
    <row r="4442" spans="1:3" s="7" customFormat="1">
      <c r="A4442" s="7" t="s">
        <v>60</v>
      </c>
      <c r="B4442" s="8">
        <f>B4441</f>
        <v>0</v>
      </c>
      <c r="C4442" s="7" t="s">
        <v>61</v>
      </c>
    </row>
    <row r="4443" spans="1:3" s="7" customFormat="1">
      <c r="A4443" s="7" t="s">
        <v>68</v>
      </c>
    </row>
    <row r="4444" spans="1:3" s="7" customFormat="1">
      <c r="A4444" s="7" t="s">
        <v>62</v>
      </c>
    </row>
    <row r="4445" spans="1:3" s="7" customFormat="1">
      <c r="A4445" s="7" t="s">
        <v>63</v>
      </c>
      <c r="B4445" s="8">
        <f>B4442</f>
        <v>0</v>
      </c>
      <c r="C4445" s="7" t="s">
        <v>64</v>
      </c>
    </row>
    <row r="4446" spans="1:3" s="7" customFormat="1">
      <c r="A4446" s="7" t="s">
        <v>65</v>
      </c>
    </row>
    <row r="4447" spans="1:3" s="7" customFormat="1">
      <c r="A4447" s="7" t="s">
        <v>66</v>
      </c>
    </row>
    <row r="4448" spans="1:3" s="7" customFormat="1"/>
    <row r="4449" spans="1:3" s="7" customFormat="1">
      <c r="A4449" s="7" t="s">
        <v>58</v>
      </c>
      <c r="B4449" s="16">
        <f>'1º Código'!C4426</f>
        <v>0</v>
      </c>
      <c r="C4449" s="7" t="s">
        <v>59</v>
      </c>
    </row>
    <row r="4450" spans="1:3" s="7" customFormat="1">
      <c r="A4450" s="7" t="s">
        <v>60</v>
      </c>
      <c r="B4450" s="8">
        <f>B4449</f>
        <v>0</v>
      </c>
      <c r="C4450" s="7" t="s">
        <v>61</v>
      </c>
    </row>
    <row r="4451" spans="1:3" s="7" customFormat="1">
      <c r="A4451" s="7" t="s">
        <v>68</v>
      </c>
    </row>
    <row r="4452" spans="1:3" s="7" customFormat="1">
      <c r="A4452" s="7" t="s">
        <v>62</v>
      </c>
    </row>
    <row r="4453" spans="1:3" s="7" customFormat="1">
      <c r="A4453" s="7" t="s">
        <v>63</v>
      </c>
      <c r="B4453" s="8">
        <f>B4450</f>
        <v>0</v>
      </c>
      <c r="C4453" s="7" t="s">
        <v>64</v>
      </c>
    </row>
    <row r="4454" spans="1:3" s="7" customFormat="1">
      <c r="A4454" s="7" t="s">
        <v>65</v>
      </c>
    </row>
    <row r="4455" spans="1:3" s="7" customFormat="1">
      <c r="A4455" s="7" t="s">
        <v>66</v>
      </c>
    </row>
    <row r="4456" spans="1:3" s="7" customFormat="1"/>
    <row r="4457" spans="1:3" s="7" customFormat="1">
      <c r="A4457" s="7" t="s">
        <v>58</v>
      </c>
      <c r="B4457" s="16">
        <f>'1º Código'!C4434</f>
        <v>0</v>
      </c>
      <c r="C4457" s="7" t="s">
        <v>59</v>
      </c>
    </row>
    <row r="4458" spans="1:3" s="7" customFormat="1">
      <c r="A4458" s="7" t="s">
        <v>60</v>
      </c>
      <c r="B4458" s="8">
        <f>B4457</f>
        <v>0</v>
      </c>
      <c r="C4458" s="7" t="s">
        <v>61</v>
      </c>
    </row>
    <row r="4459" spans="1:3" s="7" customFormat="1">
      <c r="A4459" s="7" t="s">
        <v>68</v>
      </c>
    </row>
    <row r="4460" spans="1:3" s="7" customFormat="1">
      <c r="A4460" s="7" t="s">
        <v>62</v>
      </c>
    </row>
    <row r="4461" spans="1:3" s="7" customFormat="1">
      <c r="A4461" s="7" t="s">
        <v>63</v>
      </c>
      <c r="B4461" s="8">
        <f>B4458</f>
        <v>0</v>
      </c>
      <c r="C4461" s="7" t="s">
        <v>64</v>
      </c>
    </row>
    <row r="4462" spans="1:3" s="7" customFormat="1">
      <c r="A4462" s="7" t="s">
        <v>65</v>
      </c>
    </row>
    <row r="4463" spans="1:3" s="7" customFormat="1">
      <c r="A4463" s="7" t="s">
        <v>66</v>
      </c>
    </row>
    <row r="4464" spans="1:3" s="7" customFormat="1"/>
    <row r="4465" spans="1:3" s="7" customFormat="1">
      <c r="A4465" s="7" t="s">
        <v>58</v>
      </c>
      <c r="B4465" s="16">
        <f>'1º Código'!C4442</f>
        <v>0</v>
      </c>
      <c r="C4465" s="7" t="s">
        <v>59</v>
      </c>
    </row>
    <row r="4466" spans="1:3" s="7" customFormat="1">
      <c r="A4466" s="7" t="s">
        <v>60</v>
      </c>
      <c r="B4466" s="8">
        <f>B4465</f>
        <v>0</v>
      </c>
      <c r="C4466" s="7" t="s">
        <v>61</v>
      </c>
    </row>
    <row r="4467" spans="1:3" s="7" customFormat="1">
      <c r="A4467" s="7" t="s">
        <v>68</v>
      </c>
    </row>
    <row r="4468" spans="1:3" s="7" customFormat="1">
      <c r="A4468" s="7" t="s">
        <v>62</v>
      </c>
    </row>
    <row r="4469" spans="1:3" s="7" customFormat="1">
      <c r="A4469" s="7" t="s">
        <v>63</v>
      </c>
      <c r="B4469" s="8">
        <f>B4466</f>
        <v>0</v>
      </c>
      <c r="C4469" s="7" t="s">
        <v>64</v>
      </c>
    </row>
    <row r="4470" spans="1:3" s="7" customFormat="1">
      <c r="A4470" s="7" t="s">
        <v>65</v>
      </c>
    </row>
    <row r="4471" spans="1:3" s="7" customFormat="1">
      <c r="A4471" s="7" t="s">
        <v>66</v>
      </c>
    </row>
    <row r="4472" spans="1:3" s="7" customFormat="1"/>
    <row r="4473" spans="1:3" s="7" customFormat="1">
      <c r="A4473" s="7" t="s">
        <v>58</v>
      </c>
      <c r="B4473" s="16">
        <f>'1º Código'!C4450</f>
        <v>0</v>
      </c>
      <c r="C4473" s="7" t="s">
        <v>59</v>
      </c>
    </row>
    <row r="4474" spans="1:3" s="7" customFormat="1">
      <c r="A4474" s="7" t="s">
        <v>60</v>
      </c>
      <c r="B4474" s="8">
        <f>B4473</f>
        <v>0</v>
      </c>
      <c r="C4474" s="7" t="s">
        <v>61</v>
      </c>
    </row>
    <row r="4475" spans="1:3" s="7" customFormat="1">
      <c r="A4475" s="7" t="s">
        <v>68</v>
      </c>
    </row>
    <row r="4476" spans="1:3" s="7" customFormat="1">
      <c r="A4476" s="7" t="s">
        <v>62</v>
      </c>
    </row>
    <row r="4477" spans="1:3" s="7" customFormat="1">
      <c r="A4477" s="7" t="s">
        <v>63</v>
      </c>
      <c r="B4477" s="8">
        <f>B4474</f>
        <v>0</v>
      </c>
      <c r="C4477" s="7" t="s">
        <v>64</v>
      </c>
    </row>
    <row r="4478" spans="1:3" s="7" customFormat="1">
      <c r="A4478" s="7" t="s">
        <v>65</v>
      </c>
    </row>
    <row r="4479" spans="1:3" s="7" customFormat="1">
      <c r="A4479" s="7" t="s">
        <v>66</v>
      </c>
    </row>
    <row r="4480" spans="1:3" s="7" customFormat="1"/>
    <row r="4481" spans="1:3" s="7" customFormat="1">
      <c r="A4481" s="7" t="s">
        <v>58</v>
      </c>
      <c r="B4481" s="16">
        <f>'1º Código'!C4458</f>
        <v>0</v>
      </c>
      <c r="C4481" s="7" t="s">
        <v>59</v>
      </c>
    </row>
    <row r="4482" spans="1:3" s="7" customFormat="1">
      <c r="A4482" s="7" t="s">
        <v>60</v>
      </c>
      <c r="B4482" s="8">
        <f>B4481</f>
        <v>0</v>
      </c>
      <c r="C4482" s="7" t="s">
        <v>61</v>
      </c>
    </row>
    <row r="4483" spans="1:3" s="7" customFormat="1">
      <c r="A4483" s="7" t="s">
        <v>68</v>
      </c>
    </row>
    <row r="4484" spans="1:3" s="7" customFormat="1">
      <c r="A4484" s="7" t="s">
        <v>62</v>
      </c>
    </row>
    <row r="4485" spans="1:3" s="7" customFormat="1">
      <c r="A4485" s="7" t="s">
        <v>63</v>
      </c>
      <c r="B4485" s="8">
        <f>B4482</f>
        <v>0</v>
      </c>
      <c r="C4485" s="7" t="s">
        <v>64</v>
      </c>
    </row>
    <row r="4486" spans="1:3" s="7" customFormat="1">
      <c r="A4486" s="7" t="s">
        <v>65</v>
      </c>
    </row>
    <row r="4487" spans="1:3" s="7" customFormat="1">
      <c r="A4487" s="7" t="s">
        <v>66</v>
      </c>
    </row>
    <row r="4488" spans="1:3" s="7" customFormat="1"/>
    <row r="4489" spans="1:3" s="7" customFormat="1">
      <c r="A4489" s="7" t="s">
        <v>58</v>
      </c>
      <c r="B4489" s="16">
        <f>'1º Código'!C4466</f>
        <v>0</v>
      </c>
      <c r="C4489" s="7" t="s">
        <v>59</v>
      </c>
    </row>
    <row r="4490" spans="1:3" s="7" customFormat="1">
      <c r="A4490" s="7" t="s">
        <v>60</v>
      </c>
      <c r="B4490" s="8">
        <f>B4489</f>
        <v>0</v>
      </c>
      <c r="C4490" s="7" t="s">
        <v>61</v>
      </c>
    </row>
    <row r="4491" spans="1:3" s="7" customFormat="1">
      <c r="A4491" s="7" t="s">
        <v>68</v>
      </c>
    </row>
    <row r="4492" spans="1:3" s="7" customFormat="1">
      <c r="A4492" s="7" t="s">
        <v>62</v>
      </c>
    </row>
    <row r="4493" spans="1:3" s="7" customFormat="1">
      <c r="A4493" s="7" t="s">
        <v>63</v>
      </c>
      <c r="B4493" s="8">
        <f>B4490</f>
        <v>0</v>
      </c>
      <c r="C4493" s="7" t="s">
        <v>64</v>
      </c>
    </row>
    <row r="4494" spans="1:3" s="7" customFormat="1">
      <c r="A4494" s="7" t="s">
        <v>65</v>
      </c>
    </row>
    <row r="4495" spans="1:3" s="7" customFormat="1">
      <c r="A4495" s="7" t="s">
        <v>66</v>
      </c>
    </row>
    <row r="4496" spans="1:3" s="7" customFormat="1"/>
    <row r="4497" spans="1:3" s="7" customFormat="1">
      <c r="A4497" s="7" t="s">
        <v>58</v>
      </c>
      <c r="B4497" s="16">
        <f>'1º Código'!C4474</f>
        <v>0</v>
      </c>
      <c r="C4497" s="7" t="s">
        <v>59</v>
      </c>
    </row>
    <row r="4498" spans="1:3" s="7" customFormat="1">
      <c r="A4498" s="7" t="s">
        <v>60</v>
      </c>
      <c r="B4498" s="8">
        <f>B4497</f>
        <v>0</v>
      </c>
      <c r="C4498" s="7" t="s">
        <v>61</v>
      </c>
    </row>
    <row r="4499" spans="1:3" s="7" customFormat="1">
      <c r="A4499" s="7" t="s">
        <v>68</v>
      </c>
    </row>
    <row r="4500" spans="1:3" s="7" customFormat="1">
      <c r="A4500" s="7" t="s">
        <v>62</v>
      </c>
    </row>
    <row r="4501" spans="1:3" s="7" customFormat="1">
      <c r="A4501" s="7" t="s">
        <v>63</v>
      </c>
      <c r="B4501" s="8">
        <f>B4498</f>
        <v>0</v>
      </c>
      <c r="C4501" s="7" t="s">
        <v>64</v>
      </c>
    </row>
    <row r="4502" spans="1:3" s="7" customFormat="1">
      <c r="A4502" s="7" t="s">
        <v>65</v>
      </c>
    </row>
    <row r="4503" spans="1:3" s="7" customFormat="1">
      <c r="A4503" s="7" t="s">
        <v>66</v>
      </c>
    </row>
    <row r="4504" spans="1:3" s="7" customFormat="1"/>
    <row r="4505" spans="1:3" s="7" customFormat="1">
      <c r="A4505" s="7" t="s">
        <v>58</v>
      </c>
      <c r="B4505" s="16">
        <f>'1º Código'!C4482</f>
        <v>0</v>
      </c>
      <c r="C4505" s="7" t="s">
        <v>59</v>
      </c>
    </row>
    <row r="4506" spans="1:3" s="7" customFormat="1">
      <c r="A4506" s="7" t="s">
        <v>60</v>
      </c>
      <c r="B4506" s="8">
        <f>B4505</f>
        <v>0</v>
      </c>
      <c r="C4506" s="7" t="s">
        <v>61</v>
      </c>
    </row>
    <row r="4507" spans="1:3" s="7" customFormat="1">
      <c r="A4507" s="7" t="s">
        <v>68</v>
      </c>
    </row>
    <row r="4508" spans="1:3" s="7" customFormat="1">
      <c r="A4508" s="7" t="s">
        <v>62</v>
      </c>
    </row>
    <row r="4509" spans="1:3" s="7" customFormat="1">
      <c r="A4509" s="7" t="s">
        <v>63</v>
      </c>
      <c r="B4509" s="8">
        <f>B4506</f>
        <v>0</v>
      </c>
      <c r="C4509" s="7" t="s">
        <v>64</v>
      </c>
    </row>
    <row r="4510" spans="1:3" s="7" customFormat="1">
      <c r="A4510" s="7" t="s">
        <v>65</v>
      </c>
    </row>
    <row r="4511" spans="1:3" s="7" customFormat="1">
      <c r="A4511" s="7" t="s">
        <v>66</v>
      </c>
    </row>
    <row r="4512" spans="1:3" s="7" customFormat="1"/>
    <row r="4513" spans="1:3" s="7" customFormat="1">
      <c r="A4513" s="7" t="s">
        <v>58</v>
      </c>
      <c r="B4513" s="16">
        <f>'1º Código'!C4490</f>
        <v>0</v>
      </c>
      <c r="C4513" s="7" t="s">
        <v>59</v>
      </c>
    </row>
    <row r="4514" spans="1:3" s="7" customFormat="1">
      <c r="A4514" s="7" t="s">
        <v>60</v>
      </c>
      <c r="B4514" s="8">
        <f>B4513</f>
        <v>0</v>
      </c>
      <c r="C4514" s="7" t="s">
        <v>61</v>
      </c>
    </row>
    <row r="4515" spans="1:3" s="7" customFormat="1">
      <c r="A4515" s="7" t="s">
        <v>68</v>
      </c>
    </row>
    <row r="4516" spans="1:3" s="7" customFormat="1">
      <c r="A4516" s="7" t="s">
        <v>62</v>
      </c>
    </row>
    <row r="4517" spans="1:3" s="7" customFormat="1">
      <c r="A4517" s="7" t="s">
        <v>63</v>
      </c>
      <c r="B4517" s="8">
        <f>B4514</f>
        <v>0</v>
      </c>
      <c r="C4517" s="7" t="s">
        <v>64</v>
      </c>
    </row>
    <row r="4518" spans="1:3" s="7" customFormat="1">
      <c r="A4518" s="7" t="s">
        <v>65</v>
      </c>
    </row>
    <row r="4519" spans="1:3" s="7" customFormat="1">
      <c r="A4519" s="7" t="s">
        <v>66</v>
      </c>
    </row>
    <row r="4520" spans="1:3" s="7" customFormat="1"/>
    <row r="4521" spans="1:3" s="7" customFormat="1">
      <c r="A4521" s="7" t="s">
        <v>58</v>
      </c>
      <c r="B4521" s="16">
        <f>'1º Código'!C4498</f>
        <v>0</v>
      </c>
      <c r="C4521" s="7" t="s">
        <v>59</v>
      </c>
    </row>
    <row r="4522" spans="1:3" s="7" customFormat="1">
      <c r="A4522" s="7" t="s">
        <v>60</v>
      </c>
      <c r="B4522" s="8">
        <f>B4521</f>
        <v>0</v>
      </c>
      <c r="C4522" s="7" t="s">
        <v>61</v>
      </c>
    </row>
    <row r="4523" spans="1:3" s="7" customFormat="1">
      <c r="A4523" s="7" t="s">
        <v>68</v>
      </c>
    </row>
    <row r="4524" spans="1:3" s="7" customFormat="1">
      <c r="A4524" s="7" t="s">
        <v>62</v>
      </c>
    </row>
    <row r="4525" spans="1:3" s="7" customFormat="1">
      <c r="A4525" s="7" t="s">
        <v>63</v>
      </c>
      <c r="B4525" s="8">
        <f>B4522</f>
        <v>0</v>
      </c>
      <c r="C4525" s="7" t="s">
        <v>64</v>
      </c>
    </row>
    <row r="4526" spans="1:3" s="7" customFormat="1">
      <c r="A4526" s="7" t="s">
        <v>65</v>
      </c>
    </row>
    <row r="4527" spans="1:3" s="7" customFormat="1">
      <c r="A4527" s="7" t="s">
        <v>66</v>
      </c>
    </row>
    <row r="4528" spans="1:3" s="7" customFormat="1"/>
    <row r="4529" spans="1:3" s="7" customFormat="1">
      <c r="A4529" s="7" t="s">
        <v>58</v>
      </c>
      <c r="B4529" s="16">
        <f>'1º Código'!C4506</f>
        <v>0</v>
      </c>
      <c r="C4529" s="7" t="s">
        <v>59</v>
      </c>
    </row>
    <row r="4530" spans="1:3" s="7" customFormat="1">
      <c r="A4530" s="7" t="s">
        <v>60</v>
      </c>
      <c r="B4530" s="8">
        <f>B4529</f>
        <v>0</v>
      </c>
      <c r="C4530" s="7" t="s">
        <v>61</v>
      </c>
    </row>
    <row r="4531" spans="1:3" s="7" customFormat="1">
      <c r="A4531" s="7" t="s">
        <v>68</v>
      </c>
    </row>
    <row r="4532" spans="1:3" s="7" customFormat="1">
      <c r="A4532" s="7" t="s">
        <v>62</v>
      </c>
    </row>
    <row r="4533" spans="1:3" s="7" customFormat="1">
      <c r="A4533" s="7" t="s">
        <v>63</v>
      </c>
      <c r="B4533" s="8">
        <f>B4530</f>
        <v>0</v>
      </c>
      <c r="C4533" s="7" t="s">
        <v>64</v>
      </c>
    </row>
    <row r="4534" spans="1:3" s="7" customFormat="1">
      <c r="A4534" s="7" t="s">
        <v>65</v>
      </c>
    </row>
    <row r="4535" spans="1:3" s="7" customFormat="1">
      <c r="A4535" s="7" t="s">
        <v>66</v>
      </c>
    </row>
    <row r="4536" spans="1:3" s="7" customFormat="1"/>
    <row r="4537" spans="1:3" s="7" customFormat="1">
      <c r="A4537" s="7" t="s">
        <v>58</v>
      </c>
      <c r="B4537" s="16">
        <f>'1º Código'!C4514</f>
        <v>0</v>
      </c>
      <c r="C4537" s="7" t="s">
        <v>59</v>
      </c>
    </row>
    <row r="4538" spans="1:3" s="7" customFormat="1">
      <c r="A4538" s="7" t="s">
        <v>60</v>
      </c>
      <c r="B4538" s="8">
        <f>B4537</f>
        <v>0</v>
      </c>
      <c r="C4538" s="7" t="s">
        <v>61</v>
      </c>
    </row>
    <row r="4539" spans="1:3" s="7" customFormat="1">
      <c r="A4539" s="7" t="s">
        <v>68</v>
      </c>
    </row>
    <row r="4540" spans="1:3" s="7" customFormat="1">
      <c r="A4540" s="7" t="s">
        <v>62</v>
      </c>
    </row>
    <row r="4541" spans="1:3" s="7" customFormat="1">
      <c r="A4541" s="7" t="s">
        <v>63</v>
      </c>
      <c r="B4541" s="8">
        <f>B4538</f>
        <v>0</v>
      </c>
      <c r="C4541" s="7" t="s">
        <v>64</v>
      </c>
    </row>
    <row r="4542" spans="1:3" s="7" customFormat="1">
      <c r="A4542" s="7" t="s">
        <v>65</v>
      </c>
    </row>
    <row r="4543" spans="1:3" s="7" customFormat="1">
      <c r="A4543" s="7" t="s">
        <v>66</v>
      </c>
    </row>
    <row r="4544" spans="1:3" s="7" customFormat="1"/>
    <row r="4545" spans="1:3" s="7" customFormat="1">
      <c r="A4545" s="7" t="s">
        <v>58</v>
      </c>
      <c r="B4545" s="16">
        <f>'1º Código'!C4522</f>
        <v>0</v>
      </c>
      <c r="C4545" s="7" t="s">
        <v>59</v>
      </c>
    </row>
    <row r="4546" spans="1:3" s="7" customFormat="1">
      <c r="A4546" s="7" t="s">
        <v>60</v>
      </c>
      <c r="B4546" s="8">
        <f>B4545</f>
        <v>0</v>
      </c>
      <c r="C4546" s="7" t="s">
        <v>61</v>
      </c>
    </row>
    <row r="4547" spans="1:3" s="7" customFormat="1">
      <c r="A4547" s="7" t="s">
        <v>68</v>
      </c>
    </row>
    <row r="4548" spans="1:3" s="7" customFormat="1">
      <c r="A4548" s="7" t="s">
        <v>62</v>
      </c>
    </row>
    <row r="4549" spans="1:3" s="7" customFormat="1">
      <c r="A4549" s="7" t="s">
        <v>63</v>
      </c>
      <c r="B4549" s="8">
        <f>B4546</f>
        <v>0</v>
      </c>
      <c r="C4549" s="7" t="s">
        <v>64</v>
      </c>
    </row>
    <row r="4550" spans="1:3" s="7" customFormat="1">
      <c r="A4550" s="7" t="s">
        <v>65</v>
      </c>
    </row>
    <row r="4551" spans="1:3" s="7" customFormat="1">
      <c r="A4551" s="7" t="s">
        <v>66</v>
      </c>
    </row>
    <row r="4552" spans="1:3" s="7" customFormat="1"/>
    <row r="4553" spans="1:3" s="7" customFormat="1">
      <c r="A4553" s="7" t="s">
        <v>58</v>
      </c>
      <c r="B4553" s="16">
        <f>'1º Código'!C4530</f>
        <v>0</v>
      </c>
      <c r="C4553" s="7" t="s">
        <v>59</v>
      </c>
    </row>
    <row r="4554" spans="1:3" s="7" customFormat="1">
      <c r="A4554" s="7" t="s">
        <v>60</v>
      </c>
      <c r="B4554" s="8">
        <f>B4553</f>
        <v>0</v>
      </c>
      <c r="C4554" s="7" t="s">
        <v>61</v>
      </c>
    </row>
    <row r="4555" spans="1:3" s="7" customFormat="1">
      <c r="A4555" s="7" t="s">
        <v>68</v>
      </c>
    </row>
    <row r="4556" spans="1:3" s="7" customFormat="1">
      <c r="A4556" s="7" t="s">
        <v>62</v>
      </c>
    </row>
    <row r="4557" spans="1:3" s="7" customFormat="1">
      <c r="A4557" s="7" t="s">
        <v>63</v>
      </c>
      <c r="B4557" s="8">
        <f>B4554</f>
        <v>0</v>
      </c>
      <c r="C4557" s="7" t="s">
        <v>64</v>
      </c>
    </row>
    <row r="4558" spans="1:3" s="7" customFormat="1">
      <c r="A4558" s="7" t="s">
        <v>65</v>
      </c>
    </row>
    <row r="4559" spans="1:3" s="7" customFormat="1">
      <c r="A4559" s="7" t="s">
        <v>66</v>
      </c>
    </row>
    <row r="4560" spans="1:3" s="7" customFormat="1"/>
    <row r="4561" spans="1:3" s="7" customFormat="1">
      <c r="A4561" s="7" t="s">
        <v>58</v>
      </c>
      <c r="B4561" s="16">
        <f>'1º Código'!C4538</f>
        <v>0</v>
      </c>
      <c r="C4561" s="7" t="s">
        <v>59</v>
      </c>
    </row>
    <row r="4562" spans="1:3" s="7" customFormat="1">
      <c r="A4562" s="7" t="s">
        <v>60</v>
      </c>
      <c r="B4562" s="8">
        <f>B4561</f>
        <v>0</v>
      </c>
      <c r="C4562" s="7" t="s">
        <v>61</v>
      </c>
    </row>
    <row r="4563" spans="1:3" s="7" customFormat="1">
      <c r="A4563" s="7" t="s">
        <v>68</v>
      </c>
    </row>
    <row r="4564" spans="1:3" s="7" customFormat="1">
      <c r="A4564" s="7" t="s">
        <v>62</v>
      </c>
    </row>
    <row r="4565" spans="1:3" s="7" customFormat="1">
      <c r="A4565" s="7" t="s">
        <v>63</v>
      </c>
      <c r="B4565" s="8">
        <f>B4562</f>
        <v>0</v>
      </c>
      <c r="C4565" s="7" t="s">
        <v>64</v>
      </c>
    </row>
    <row r="4566" spans="1:3" s="7" customFormat="1">
      <c r="A4566" s="7" t="s">
        <v>65</v>
      </c>
    </row>
    <row r="4567" spans="1:3" s="7" customFormat="1">
      <c r="A4567" s="7" t="s">
        <v>66</v>
      </c>
    </row>
    <row r="4568" spans="1:3" s="7" customFormat="1"/>
    <row r="4569" spans="1:3" s="7" customFormat="1">
      <c r="A4569" s="7" t="s">
        <v>58</v>
      </c>
      <c r="B4569" s="16">
        <f>'1º Código'!C4546</f>
        <v>0</v>
      </c>
      <c r="C4569" s="7" t="s">
        <v>59</v>
      </c>
    </row>
    <row r="4570" spans="1:3" s="7" customFormat="1">
      <c r="A4570" s="7" t="s">
        <v>60</v>
      </c>
      <c r="B4570" s="8">
        <f>B4569</f>
        <v>0</v>
      </c>
      <c r="C4570" s="7" t="s">
        <v>61</v>
      </c>
    </row>
    <row r="4571" spans="1:3" s="7" customFormat="1">
      <c r="A4571" s="7" t="s">
        <v>68</v>
      </c>
    </row>
    <row r="4572" spans="1:3" s="7" customFormat="1">
      <c r="A4572" s="7" t="s">
        <v>62</v>
      </c>
    </row>
    <row r="4573" spans="1:3" s="7" customFormat="1">
      <c r="A4573" s="7" t="s">
        <v>63</v>
      </c>
      <c r="B4573" s="8">
        <f>B4570</f>
        <v>0</v>
      </c>
      <c r="C4573" s="7" t="s">
        <v>64</v>
      </c>
    </row>
    <row r="4574" spans="1:3" s="7" customFormat="1">
      <c r="A4574" s="7" t="s">
        <v>65</v>
      </c>
    </row>
    <row r="4575" spans="1:3" s="7" customFormat="1">
      <c r="A4575" s="7" t="s">
        <v>66</v>
      </c>
    </row>
    <row r="4576" spans="1:3" s="7" customFormat="1"/>
    <row r="4577" spans="1:3" s="7" customFormat="1">
      <c r="A4577" s="7" t="s">
        <v>58</v>
      </c>
      <c r="B4577" s="16">
        <f>'1º Código'!C4554</f>
        <v>0</v>
      </c>
      <c r="C4577" s="7" t="s">
        <v>59</v>
      </c>
    </row>
    <row r="4578" spans="1:3" s="7" customFormat="1">
      <c r="A4578" s="7" t="s">
        <v>60</v>
      </c>
      <c r="B4578" s="8">
        <f>B4577</f>
        <v>0</v>
      </c>
      <c r="C4578" s="7" t="s">
        <v>61</v>
      </c>
    </row>
    <row r="4579" spans="1:3" s="7" customFormat="1">
      <c r="A4579" s="7" t="s">
        <v>68</v>
      </c>
    </row>
    <row r="4580" spans="1:3" s="7" customFormat="1">
      <c r="A4580" s="7" t="s">
        <v>62</v>
      </c>
    </row>
    <row r="4581" spans="1:3" s="7" customFormat="1">
      <c r="A4581" s="7" t="s">
        <v>63</v>
      </c>
      <c r="B4581" s="8">
        <f>B4578</f>
        <v>0</v>
      </c>
      <c r="C4581" s="7" t="s">
        <v>64</v>
      </c>
    </row>
    <row r="4582" spans="1:3" s="7" customFormat="1">
      <c r="A4582" s="7" t="s">
        <v>65</v>
      </c>
    </row>
    <row r="4583" spans="1:3" s="7" customFormat="1">
      <c r="A4583" s="7" t="s">
        <v>66</v>
      </c>
    </row>
    <row r="4584" spans="1:3" s="7" customFormat="1"/>
    <row r="4585" spans="1:3" s="7" customFormat="1">
      <c r="A4585" s="7" t="s">
        <v>58</v>
      </c>
      <c r="B4585" s="16">
        <f>'1º Código'!C4562</f>
        <v>0</v>
      </c>
      <c r="C4585" s="7" t="s">
        <v>59</v>
      </c>
    </row>
    <row r="4586" spans="1:3" s="7" customFormat="1">
      <c r="A4586" s="7" t="s">
        <v>60</v>
      </c>
      <c r="B4586" s="8">
        <f>B4585</f>
        <v>0</v>
      </c>
      <c r="C4586" s="7" t="s">
        <v>61</v>
      </c>
    </row>
    <row r="4587" spans="1:3" s="7" customFormat="1">
      <c r="A4587" s="7" t="s">
        <v>68</v>
      </c>
    </row>
    <row r="4588" spans="1:3" s="7" customFormat="1">
      <c r="A4588" s="7" t="s">
        <v>62</v>
      </c>
    </row>
    <row r="4589" spans="1:3" s="7" customFormat="1">
      <c r="A4589" s="7" t="s">
        <v>63</v>
      </c>
      <c r="B4589" s="8">
        <f>B4586</f>
        <v>0</v>
      </c>
      <c r="C4589" s="7" t="s">
        <v>64</v>
      </c>
    </row>
    <row r="4590" spans="1:3" s="7" customFormat="1">
      <c r="A4590" s="7" t="s">
        <v>65</v>
      </c>
    </row>
    <row r="4591" spans="1:3" s="7" customFormat="1">
      <c r="A4591" s="7" t="s">
        <v>66</v>
      </c>
    </row>
    <row r="4592" spans="1:3" s="7" customFormat="1"/>
    <row r="4593" spans="1:3" s="7" customFormat="1">
      <c r="A4593" s="7" t="s">
        <v>58</v>
      </c>
      <c r="B4593" s="16">
        <f>'1º Código'!C4570</f>
        <v>0</v>
      </c>
      <c r="C4593" s="7" t="s">
        <v>59</v>
      </c>
    </row>
    <row r="4594" spans="1:3" s="7" customFormat="1">
      <c r="A4594" s="7" t="s">
        <v>60</v>
      </c>
      <c r="B4594" s="8">
        <f>B4593</f>
        <v>0</v>
      </c>
      <c r="C4594" s="7" t="s">
        <v>61</v>
      </c>
    </row>
    <row r="4595" spans="1:3" s="7" customFormat="1">
      <c r="A4595" s="7" t="s">
        <v>68</v>
      </c>
    </row>
    <row r="4596" spans="1:3" s="7" customFormat="1">
      <c r="A4596" s="7" t="s">
        <v>62</v>
      </c>
    </row>
    <row r="4597" spans="1:3" s="7" customFormat="1">
      <c r="A4597" s="7" t="s">
        <v>63</v>
      </c>
      <c r="B4597" s="8">
        <f>B4594</f>
        <v>0</v>
      </c>
      <c r="C4597" s="7" t="s">
        <v>64</v>
      </c>
    </row>
    <row r="4598" spans="1:3" s="7" customFormat="1">
      <c r="A4598" s="7" t="s">
        <v>65</v>
      </c>
    </row>
    <row r="4599" spans="1:3" s="7" customFormat="1">
      <c r="A4599" s="7" t="s">
        <v>66</v>
      </c>
    </row>
    <row r="4600" spans="1:3" s="7" customFormat="1"/>
    <row r="4601" spans="1:3" s="7" customFormat="1">
      <c r="A4601" s="7" t="s">
        <v>58</v>
      </c>
      <c r="B4601" s="16">
        <f>'1º Código'!C4578</f>
        <v>0</v>
      </c>
      <c r="C4601" s="7" t="s">
        <v>59</v>
      </c>
    </row>
    <row r="4602" spans="1:3" s="7" customFormat="1">
      <c r="A4602" s="7" t="s">
        <v>60</v>
      </c>
      <c r="B4602" s="8">
        <f>B4601</f>
        <v>0</v>
      </c>
      <c r="C4602" s="7" t="s">
        <v>61</v>
      </c>
    </row>
    <row r="4603" spans="1:3" s="7" customFormat="1">
      <c r="A4603" s="7" t="s">
        <v>68</v>
      </c>
    </row>
    <row r="4604" spans="1:3" s="7" customFormat="1">
      <c r="A4604" s="7" t="s">
        <v>62</v>
      </c>
    </row>
    <row r="4605" spans="1:3" s="7" customFormat="1">
      <c r="A4605" s="7" t="s">
        <v>63</v>
      </c>
      <c r="B4605" s="8">
        <f>B4602</f>
        <v>0</v>
      </c>
      <c r="C4605" s="7" t="s">
        <v>64</v>
      </c>
    </row>
    <row r="4606" spans="1:3" s="7" customFormat="1">
      <c r="A4606" s="7" t="s">
        <v>65</v>
      </c>
    </row>
    <row r="4607" spans="1:3" s="7" customFormat="1">
      <c r="A4607" s="7" t="s">
        <v>66</v>
      </c>
    </row>
    <row r="4608" spans="1:3" s="7" customFormat="1"/>
    <row r="4609" spans="1:3" s="7" customFormat="1">
      <c r="A4609" s="7" t="s">
        <v>58</v>
      </c>
      <c r="B4609" s="16">
        <f>'1º Código'!C4586</f>
        <v>0</v>
      </c>
      <c r="C4609" s="7" t="s">
        <v>59</v>
      </c>
    </row>
    <row r="4610" spans="1:3" s="7" customFormat="1">
      <c r="A4610" s="7" t="s">
        <v>60</v>
      </c>
      <c r="B4610" s="8">
        <f>B4609</f>
        <v>0</v>
      </c>
      <c r="C4610" s="7" t="s">
        <v>61</v>
      </c>
    </row>
    <row r="4611" spans="1:3" s="7" customFormat="1">
      <c r="A4611" s="7" t="s">
        <v>68</v>
      </c>
    </row>
    <row r="4612" spans="1:3" s="7" customFormat="1">
      <c r="A4612" s="7" t="s">
        <v>62</v>
      </c>
    </row>
    <row r="4613" spans="1:3" s="7" customFormat="1">
      <c r="A4613" s="7" t="s">
        <v>63</v>
      </c>
      <c r="B4613" s="8">
        <f>B4610</f>
        <v>0</v>
      </c>
      <c r="C4613" s="7" t="s">
        <v>64</v>
      </c>
    </row>
    <row r="4614" spans="1:3" s="7" customFormat="1">
      <c r="A4614" s="7" t="s">
        <v>65</v>
      </c>
    </row>
    <row r="4615" spans="1:3" s="7" customFormat="1">
      <c r="A4615" s="7" t="s">
        <v>66</v>
      </c>
    </row>
    <row r="4616" spans="1:3" s="7" customFormat="1"/>
    <row r="4617" spans="1:3" s="7" customFormat="1">
      <c r="A4617" s="7" t="s">
        <v>58</v>
      </c>
      <c r="B4617" s="16">
        <f>'1º Código'!C4594</f>
        <v>0</v>
      </c>
      <c r="C4617" s="7" t="s">
        <v>59</v>
      </c>
    </row>
    <row r="4618" spans="1:3" s="7" customFormat="1">
      <c r="A4618" s="7" t="s">
        <v>60</v>
      </c>
      <c r="B4618" s="8">
        <f>B4617</f>
        <v>0</v>
      </c>
      <c r="C4618" s="7" t="s">
        <v>61</v>
      </c>
    </row>
    <row r="4619" spans="1:3" s="7" customFormat="1">
      <c r="A4619" s="7" t="s">
        <v>68</v>
      </c>
    </row>
    <row r="4620" spans="1:3" s="7" customFormat="1">
      <c r="A4620" s="7" t="s">
        <v>62</v>
      </c>
    </row>
    <row r="4621" spans="1:3" s="7" customFormat="1">
      <c r="A4621" s="7" t="s">
        <v>63</v>
      </c>
      <c r="B4621" s="8">
        <f>B4618</f>
        <v>0</v>
      </c>
      <c r="C4621" s="7" t="s">
        <v>64</v>
      </c>
    </row>
    <row r="4622" spans="1:3" s="7" customFormat="1">
      <c r="A4622" s="7" t="s">
        <v>65</v>
      </c>
    </row>
    <row r="4623" spans="1:3" s="7" customFormat="1">
      <c r="A4623" s="7" t="s">
        <v>66</v>
      </c>
    </row>
    <row r="4624" spans="1:3" s="7" customFormat="1"/>
    <row r="4625" spans="1:3" s="7" customFormat="1">
      <c r="A4625" s="7" t="s">
        <v>58</v>
      </c>
      <c r="B4625" s="16">
        <f>'1º Código'!C4602</f>
        <v>0</v>
      </c>
      <c r="C4625" s="7" t="s">
        <v>59</v>
      </c>
    </row>
    <row r="4626" spans="1:3" s="7" customFormat="1">
      <c r="A4626" s="7" t="s">
        <v>60</v>
      </c>
      <c r="B4626" s="8">
        <f>B4625</f>
        <v>0</v>
      </c>
      <c r="C4626" s="7" t="s">
        <v>61</v>
      </c>
    </row>
    <row r="4627" spans="1:3" s="7" customFormat="1">
      <c r="A4627" s="7" t="s">
        <v>68</v>
      </c>
    </row>
    <row r="4628" spans="1:3" s="7" customFormat="1">
      <c r="A4628" s="7" t="s">
        <v>62</v>
      </c>
    </row>
    <row r="4629" spans="1:3" s="7" customFormat="1">
      <c r="A4629" s="7" t="s">
        <v>63</v>
      </c>
      <c r="B4629" s="8">
        <f>B4626</f>
        <v>0</v>
      </c>
      <c r="C4629" s="7" t="s">
        <v>64</v>
      </c>
    </row>
    <row r="4630" spans="1:3" s="7" customFormat="1">
      <c r="A4630" s="7" t="s">
        <v>65</v>
      </c>
    </row>
    <row r="4631" spans="1:3" s="7" customFormat="1">
      <c r="A4631" s="7" t="s">
        <v>66</v>
      </c>
    </row>
    <row r="4632" spans="1:3" s="7" customFormat="1"/>
    <row r="4633" spans="1:3" s="7" customFormat="1">
      <c r="A4633" s="7" t="s">
        <v>58</v>
      </c>
      <c r="B4633" s="16">
        <f>'1º Código'!C4610</f>
        <v>0</v>
      </c>
      <c r="C4633" s="7" t="s">
        <v>59</v>
      </c>
    </row>
    <row r="4634" spans="1:3" s="7" customFormat="1">
      <c r="A4634" s="7" t="s">
        <v>60</v>
      </c>
      <c r="B4634" s="8">
        <f>B4633</f>
        <v>0</v>
      </c>
      <c r="C4634" s="7" t="s">
        <v>61</v>
      </c>
    </row>
    <row r="4635" spans="1:3" s="7" customFormat="1">
      <c r="A4635" s="7" t="s">
        <v>68</v>
      </c>
    </row>
    <row r="4636" spans="1:3" s="7" customFormat="1">
      <c r="A4636" s="7" t="s">
        <v>62</v>
      </c>
    </row>
    <row r="4637" spans="1:3" s="7" customFormat="1">
      <c r="A4637" s="7" t="s">
        <v>63</v>
      </c>
      <c r="B4637" s="8">
        <f>B4634</f>
        <v>0</v>
      </c>
      <c r="C4637" s="7" t="s">
        <v>64</v>
      </c>
    </row>
    <row r="4638" spans="1:3" s="7" customFormat="1">
      <c r="A4638" s="7" t="s">
        <v>65</v>
      </c>
    </row>
    <row r="4639" spans="1:3" s="7" customFormat="1">
      <c r="A4639" s="7" t="s">
        <v>66</v>
      </c>
    </row>
    <row r="4640" spans="1:3" s="7" customFormat="1"/>
    <row r="4641" spans="1:3" s="7" customFormat="1">
      <c r="A4641" s="7" t="s">
        <v>58</v>
      </c>
      <c r="B4641" s="16">
        <f>'1º Código'!C4618</f>
        <v>0</v>
      </c>
      <c r="C4641" s="7" t="s">
        <v>59</v>
      </c>
    </row>
    <row r="4642" spans="1:3" s="7" customFormat="1">
      <c r="A4642" s="7" t="s">
        <v>60</v>
      </c>
      <c r="B4642" s="8">
        <f>B4641</f>
        <v>0</v>
      </c>
      <c r="C4642" s="7" t="s">
        <v>61</v>
      </c>
    </row>
    <row r="4643" spans="1:3" s="7" customFormat="1">
      <c r="A4643" s="7" t="s">
        <v>68</v>
      </c>
    </row>
    <row r="4644" spans="1:3" s="7" customFormat="1">
      <c r="A4644" s="7" t="s">
        <v>62</v>
      </c>
    </row>
    <row r="4645" spans="1:3" s="7" customFormat="1">
      <c r="A4645" s="7" t="s">
        <v>63</v>
      </c>
      <c r="B4645" s="8">
        <f>B4642</f>
        <v>0</v>
      </c>
      <c r="C4645" s="7" t="s">
        <v>64</v>
      </c>
    </row>
    <row r="4646" spans="1:3" s="7" customFormat="1">
      <c r="A4646" s="7" t="s">
        <v>65</v>
      </c>
    </row>
    <row r="4647" spans="1:3" s="7" customFormat="1">
      <c r="A4647" s="7" t="s">
        <v>66</v>
      </c>
    </row>
    <row r="4648" spans="1:3" s="7" customFormat="1"/>
    <row r="4649" spans="1:3" s="7" customFormat="1">
      <c r="A4649" s="7" t="s">
        <v>58</v>
      </c>
      <c r="B4649" s="16">
        <f>'1º Código'!C4626</f>
        <v>0</v>
      </c>
      <c r="C4649" s="7" t="s">
        <v>59</v>
      </c>
    </row>
    <row r="4650" spans="1:3" s="7" customFormat="1">
      <c r="A4650" s="7" t="s">
        <v>60</v>
      </c>
      <c r="B4650" s="8">
        <f>B4649</f>
        <v>0</v>
      </c>
      <c r="C4650" s="7" t="s">
        <v>61</v>
      </c>
    </row>
    <row r="4651" spans="1:3" s="7" customFormat="1">
      <c r="A4651" s="7" t="s">
        <v>68</v>
      </c>
    </row>
    <row r="4652" spans="1:3" s="7" customFormat="1">
      <c r="A4652" s="7" t="s">
        <v>62</v>
      </c>
    </row>
    <row r="4653" spans="1:3" s="7" customFormat="1">
      <c r="A4653" s="7" t="s">
        <v>63</v>
      </c>
      <c r="B4653" s="8">
        <f>B4650</f>
        <v>0</v>
      </c>
      <c r="C4653" s="7" t="s">
        <v>64</v>
      </c>
    </row>
    <row r="4654" spans="1:3" s="7" customFormat="1">
      <c r="A4654" s="7" t="s">
        <v>65</v>
      </c>
    </row>
    <row r="4655" spans="1:3" s="7" customFormat="1">
      <c r="A4655" s="7" t="s">
        <v>66</v>
      </c>
    </row>
    <row r="4656" spans="1:3" s="7" customFormat="1"/>
    <row r="4657" spans="1:3" s="7" customFormat="1">
      <c r="A4657" s="7" t="s">
        <v>58</v>
      </c>
      <c r="B4657" s="16">
        <f>'1º Código'!C4634</f>
        <v>0</v>
      </c>
      <c r="C4657" s="7" t="s">
        <v>59</v>
      </c>
    </row>
    <row r="4658" spans="1:3" s="7" customFormat="1">
      <c r="A4658" s="7" t="s">
        <v>60</v>
      </c>
      <c r="B4658" s="8">
        <f>B4657</f>
        <v>0</v>
      </c>
      <c r="C4658" s="7" t="s">
        <v>61</v>
      </c>
    </row>
    <row r="4659" spans="1:3" s="7" customFormat="1">
      <c r="A4659" s="7" t="s">
        <v>68</v>
      </c>
    </row>
    <row r="4660" spans="1:3" s="7" customFormat="1">
      <c r="A4660" s="7" t="s">
        <v>62</v>
      </c>
    </row>
    <row r="4661" spans="1:3" s="7" customFormat="1">
      <c r="A4661" s="7" t="s">
        <v>63</v>
      </c>
      <c r="B4661" s="8">
        <f>B4658</f>
        <v>0</v>
      </c>
      <c r="C4661" s="7" t="s">
        <v>64</v>
      </c>
    </row>
    <row r="4662" spans="1:3" s="7" customFormat="1">
      <c r="A4662" s="7" t="s">
        <v>65</v>
      </c>
    </row>
    <row r="4663" spans="1:3" s="7" customFormat="1">
      <c r="A4663" s="7" t="s">
        <v>66</v>
      </c>
    </row>
    <row r="4664" spans="1:3" s="7" customFormat="1"/>
    <row r="4665" spans="1:3" s="7" customFormat="1">
      <c r="A4665" s="7" t="s">
        <v>58</v>
      </c>
      <c r="B4665" s="16">
        <f>'1º Código'!C4642</f>
        <v>0</v>
      </c>
      <c r="C4665" s="7" t="s">
        <v>59</v>
      </c>
    </row>
    <row r="4666" spans="1:3" s="7" customFormat="1">
      <c r="A4666" s="7" t="s">
        <v>60</v>
      </c>
      <c r="B4666" s="8">
        <f>B4665</f>
        <v>0</v>
      </c>
      <c r="C4666" s="7" t="s">
        <v>61</v>
      </c>
    </row>
    <row r="4667" spans="1:3" s="7" customFormat="1">
      <c r="A4667" s="7" t="s">
        <v>68</v>
      </c>
    </row>
    <row r="4668" spans="1:3" s="7" customFormat="1">
      <c r="A4668" s="7" t="s">
        <v>62</v>
      </c>
    </row>
    <row r="4669" spans="1:3" s="7" customFormat="1">
      <c r="A4669" s="7" t="s">
        <v>63</v>
      </c>
      <c r="B4669" s="8">
        <f>B4666</f>
        <v>0</v>
      </c>
      <c r="C4669" s="7" t="s">
        <v>64</v>
      </c>
    </row>
    <row r="4670" spans="1:3" s="7" customFormat="1">
      <c r="A4670" s="7" t="s">
        <v>65</v>
      </c>
    </row>
    <row r="4671" spans="1:3" s="7" customFormat="1">
      <c r="A4671" s="7" t="s">
        <v>66</v>
      </c>
    </row>
    <row r="4672" spans="1:3" s="7" customFormat="1"/>
    <row r="4673" spans="1:3" s="7" customFormat="1">
      <c r="A4673" s="7" t="s">
        <v>58</v>
      </c>
      <c r="B4673" s="16">
        <f>'1º Código'!C4650</f>
        <v>0</v>
      </c>
      <c r="C4673" s="7" t="s">
        <v>59</v>
      </c>
    </row>
    <row r="4674" spans="1:3" s="7" customFormat="1">
      <c r="A4674" s="7" t="s">
        <v>60</v>
      </c>
      <c r="B4674" s="8">
        <f>B4673</f>
        <v>0</v>
      </c>
      <c r="C4674" s="7" t="s">
        <v>61</v>
      </c>
    </row>
    <row r="4675" spans="1:3" s="7" customFormat="1">
      <c r="A4675" s="7" t="s">
        <v>68</v>
      </c>
    </row>
    <row r="4676" spans="1:3" s="7" customFormat="1">
      <c r="A4676" s="7" t="s">
        <v>62</v>
      </c>
    </row>
    <row r="4677" spans="1:3" s="7" customFormat="1">
      <c r="A4677" s="7" t="s">
        <v>63</v>
      </c>
      <c r="B4677" s="8">
        <f>B4674</f>
        <v>0</v>
      </c>
      <c r="C4677" s="7" t="s">
        <v>64</v>
      </c>
    </row>
    <row r="4678" spans="1:3" s="7" customFormat="1">
      <c r="A4678" s="7" t="s">
        <v>65</v>
      </c>
    </row>
    <row r="4679" spans="1:3" s="7" customFormat="1">
      <c r="A4679" s="7" t="s">
        <v>66</v>
      </c>
    </row>
    <row r="4680" spans="1:3" s="7" customFormat="1"/>
    <row r="4681" spans="1:3" s="7" customFormat="1">
      <c r="A4681" s="7" t="s">
        <v>58</v>
      </c>
      <c r="B4681" s="16">
        <f>'1º Código'!C4658</f>
        <v>0</v>
      </c>
      <c r="C4681" s="7" t="s">
        <v>59</v>
      </c>
    </row>
    <row r="4682" spans="1:3" s="7" customFormat="1">
      <c r="A4682" s="7" t="s">
        <v>60</v>
      </c>
      <c r="B4682" s="8">
        <f>B4681</f>
        <v>0</v>
      </c>
      <c r="C4682" s="7" t="s">
        <v>61</v>
      </c>
    </row>
    <row r="4683" spans="1:3" s="7" customFormat="1">
      <c r="A4683" s="7" t="s">
        <v>68</v>
      </c>
    </row>
    <row r="4684" spans="1:3" s="7" customFormat="1">
      <c r="A4684" s="7" t="s">
        <v>62</v>
      </c>
    </row>
    <row r="4685" spans="1:3" s="7" customFormat="1">
      <c r="A4685" s="7" t="s">
        <v>63</v>
      </c>
      <c r="B4685" s="8">
        <f>B4682</f>
        <v>0</v>
      </c>
      <c r="C4685" s="7" t="s">
        <v>64</v>
      </c>
    </row>
    <row r="4686" spans="1:3" s="7" customFormat="1">
      <c r="A4686" s="7" t="s">
        <v>65</v>
      </c>
    </row>
    <row r="4687" spans="1:3" s="7" customFormat="1">
      <c r="A4687" s="7" t="s">
        <v>66</v>
      </c>
    </row>
    <row r="4688" spans="1:3" s="7" customFormat="1"/>
    <row r="4689" spans="1:3" s="7" customFormat="1">
      <c r="A4689" s="7" t="s">
        <v>58</v>
      </c>
      <c r="B4689" s="16">
        <f>'1º Código'!C4666</f>
        <v>0</v>
      </c>
      <c r="C4689" s="7" t="s">
        <v>59</v>
      </c>
    </row>
    <row r="4690" spans="1:3" s="7" customFormat="1">
      <c r="A4690" s="7" t="s">
        <v>60</v>
      </c>
      <c r="B4690" s="8">
        <f>B4689</f>
        <v>0</v>
      </c>
      <c r="C4690" s="7" t="s">
        <v>61</v>
      </c>
    </row>
    <row r="4691" spans="1:3" s="7" customFormat="1">
      <c r="A4691" s="7" t="s">
        <v>68</v>
      </c>
    </row>
    <row r="4692" spans="1:3" s="7" customFormat="1">
      <c r="A4692" s="7" t="s">
        <v>62</v>
      </c>
    </row>
    <row r="4693" spans="1:3" s="7" customFormat="1">
      <c r="A4693" s="7" t="s">
        <v>63</v>
      </c>
      <c r="B4693" s="8">
        <f>B4690</f>
        <v>0</v>
      </c>
      <c r="C4693" s="7" t="s">
        <v>64</v>
      </c>
    </row>
    <row r="4694" spans="1:3" s="7" customFormat="1">
      <c r="A4694" s="7" t="s">
        <v>65</v>
      </c>
    </row>
    <row r="4695" spans="1:3" s="7" customFormat="1">
      <c r="A4695" s="7" t="s">
        <v>66</v>
      </c>
    </row>
    <row r="4696" spans="1:3" s="7" customFormat="1"/>
    <row r="4697" spans="1:3" s="7" customFormat="1">
      <c r="A4697" s="7" t="s">
        <v>58</v>
      </c>
      <c r="B4697" s="16">
        <f>'1º Código'!C4674</f>
        <v>0</v>
      </c>
      <c r="C4697" s="7" t="s">
        <v>59</v>
      </c>
    </row>
    <row r="4698" spans="1:3" s="7" customFormat="1">
      <c r="A4698" s="7" t="s">
        <v>60</v>
      </c>
      <c r="B4698" s="8">
        <f>B4697</f>
        <v>0</v>
      </c>
      <c r="C4698" s="7" t="s">
        <v>61</v>
      </c>
    </row>
    <row r="4699" spans="1:3" s="7" customFormat="1">
      <c r="A4699" s="7" t="s">
        <v>68</v>
      </c>
    </row>
    <row r="4700" spans="1:3" s="7" customFormat="1">
      <c r="A4700" s="7" t="s">
        <v>62</v>
      </c>
    </row>
    <row r="4701" spans="1:3" s="7" customFormat="1">
      <c r="A4701" s="7" t="s">
        <v>63</v>
      </c>
      <c r="B4701" s="8">
        <f>B4698</f>
        <v>0</v>
      </c>
      <c r="C4701" s="7" t="s">
        <v>64</v>
      </c>
    </row>
    <row r="4702" spans="1:3" s="7" customFormat="1">
      <c r="A4702" s="7" t="s">
        <v>65</v>
      </c>
    </row>
    <row r="4703" spans="1:3" s="7" customFormat="1">
      <c r="A4703" s="7" t="s">
        <v>66</v>
      </c>
    </row>
    <row r="4704" spans="1:3" s="7" customFormat="1"/>
    <row r="4705" spans="1:3" s="7" customFormat="1">
      <c r="A4705" s="7" t="s">
        <v>58</v>
      </c>
      <c r="B4705" s="16">
        <f>'1º Código'!C4682</f>
        <v>0</v>
      </c>
      <c r="C4705" s="7" t="s">
        <v>59</v>
      </c>
    </row>
    <row r="4706" spans="1:3" s="7" customFormat="1">
      <c r="A4706" s="7" t="s">
        <v>60</v>
      </c>
      <c r="B4706" s="8">
        <f>B4705</f>
        <v>0</v>
      </c>
      <c r="C4706" s="7" t="s">
        <v>61</v>
      </c>
    </row>
    <row r="4707" spans="1:3" s="7" customFormat="1">
      <c r="A4707" s="7" t="s">
        <v>68</v>
      </c>
    </row>
    <row r="4708" spans="1:3" s="7" customFormat="1">
      <c r="A4708" s="7" t="s">
        <v>62</v>
      </c>
    </row>
    <row r="4709" spans="1:3" s="7" customFormat="1">
      <c r="A4709" s="7" t="s">
        <v>63</v>
      </c>
      <c r="B4709" s="8">
        <f>B4706</f>
        <v>0</v>
      </c>
      <c r="C4709" s="7" t="s">
        <v>64</v>
      </c>
    </row>
    <row r="4710" spans="1:3" s="7" customFormat="1">
      <c r="A4710" s="7" t="s">
        <v>65</v>
      </c>
    </row>
    <row r="4711" spans="1:3" s="7" customFormat="1">
      <c r="A4711" s="7" t="s">
        <v>66</v>
      </c>
    </row>
    <row r="4712" spans="1:3" s="7" customFormat="1"/>
    <row r="4713" spans="1:3" s="7" customFormat="1">
      <c r="A4713" s="7" t="s">
        <v>58</v>
      </c>
      <c r="B4713" s="16">
        <f>'1º Código'!C4690</f>
        <v>0</v>
      </c>
      <c r="C4713" s="7" t="s">
        <v>59</v>
      </c>
    </row>
    <row r="4714" spans="1:3" s="7" customFormat="1">
      <c r="A4714" s="7" t="s">
        <v>60</v>
      </c>
      <c r="B4714" s="8">
        <f>B4713</f>
        <v>0</v>
      </c>
      <c r="C4714" s="7" t="s">
        <v>61</v>
      </c>
    </row>
    <row r="4715" spans="1:3" s="7" customFormat="1">
      <c r="A4715" s="7" t="s">
        <v>68</v>
      </c>
    </row>
    <row r="4716" spans="1:3" s="7" customFormat="1">
      <c r="A4716" s="7" t="s">
        <v>62</v>
      </c>
    </row>
    <row r="4717" spans="1:3" s="7" customFormat="1">
      <c r="A4717" s="7" t="s">
        <v>63</v>
      </c>
      <c r="B4717" s="8">
        <f>B4714</f>
        <v>0</v>
      </c>
      <c r="C4717" s="7" t="s">
        <v>64</v>
      </c>
    </row>
    <row r="4718" spans="1:3" s="7" customFormat="1">
      <c r="A4718" s="7" t="s">
        <v>65</v>
      </c>
    </row>
    <row r="4719" spans="1:3" s="7" customFormat="1">
      <c r="A4719" s="7" t="s">
        <v>66</v>
      </c>
    </row>
    <row r="4720" spans="1:3" s="7" customFormat="1"/>
    <row r="4721" spans="1:3" s="7" customFormat="1">
      <c r="A4721" s="7" t="s">
        <v>58</v>
      </c>
      <c r="B4721" s="16">
        <f>'1º Código'!C4698</f>
        <v>0</v>
      </c>
      <c r="C4721" s="7" t="s">
        <v>59</v>
      </c>
    </row>
    <row r="4722" spans="1:3" s="7" customFormat="1">
      <c r="A4722" s="7" t="s">
        <v>60</v>
      </c>
      <c r="B4722" s="8">
        <f>B4721</f>
        <v>0</v>
      </c>
      <c r="C4722" s="7" t="s">
        <v>61</v>
      </c>
    </row>
    <row r="4723" spans="1:3" s="7" customFormat="1">
      <c r="A4723" s="7" t="s">
        <v>68</v>
      </c>
    </row>
    <row r="4724" spans="1:3" s="7" customFormat="1">
      <c r="A4724" s="7" t="s">
        <v>62</v>
      </c>
    </row>
    <row r="4725" spans="1:3" s="7" customFormat="1">
      <c r="A4725" s="7" t="s">
        <v>63</v>
      </c>
      <c r="B4725" s="8">
        <f>B4722</f>
        <v>0</v>
      </c>
      <c r="C4725" s="7" t="s">
        <v>64</v>
      </c>
    </row>
    <row r="4726" spans="1:3" s="7" customFormat="1">
      <c r="A4726" s="7" t="s">
        <v>65</v>
      </c>
    </row>
    <row r="4727" spans="1:3" s="7" customFormat="1">
      <c r="A4727" s="7" t="s">
        <v>66</v>
      </c>
    </row>
    <row r="4728" spans="1:3" s="7" customFormat="1"/>
    <row r="4729" spans="1:3" s="7" customFormat="1">
      <c r="A4729" s="7" t="s">
        <v>58</v>
      </c>
      <c r="B4729" s="16">
        <f>'1º Código'!C4706</f>
        <v>0</v>
      </c>
      <c r="C4729" s="7" t="s">
        <v>59</v>
      </c>
    </row>
    <row r="4730" spans="1:3" s="7" customFormat="1">
      <c r="A4730" s="7" t="s">
        <v>60</v>
      </c>
      <c r="B4730" s="8">
        <f>B4729</f>
        <v>0</v>
      </c>
      <c r="C4730" s="7" t="s">
        <v>61</v>
      </c>
    </row>
    <row r="4731" spans="1:3" s="7" customFormat="1">
      <c r="A4731" s="7" t="s">
        <v>68</v>
      </c>
    </row>
    <row r="4732" spans="1:3" s="7" customFormat="1">
      <c r="A4732" s="7" t="s">
        <v>62</v>
      </c>
    </row>
    <row r="4733" spans="1:3" s="7" customFormat="1">
      <c r="A4733" s="7" t="s">
        <v>63</v>
      </c>
      <c r="B4733" s="8">
        <f>B4730</f>
        <v>0</v>
      </c>
      <c r="C4733" s="7" t="s">
        <v>64</v>
      </c>
    </row>
    <row r="4734" spans="1:3" s="7" customFormat="1">
      <c r="A4734" s="7" t="s">
        <v>65</v>
      </c>
    </row>
    <row r="4735" spans="1:3" s="7" customFormat="1">
      <c r="A4735" s="7" t="s">
        <v>66</v>
      </c>
    </row>
    <row r="4736" spans="1:3" s="7" customFormat="1"/>
    <row r="4737" spans="1:3" s="7" customFormat="1">
      <c r="A4737" s="7" t="s">
        <v>58</v>
      </c>
      <c r="B4737" s="16">
        <f>'1º Código'!C4714</f>
        <v>0</v>
      </c>
      <c r="C4737" s="7" t="s">
        <v>59</v>
      </c>
    </row>
    <row r="4738" spans="1:3" s="7" customFormat="1">
      <c r="A4738" s="7" t="s">
        <v>60</v>
      </c>
      <c r="B4738" s="8">
        <f>B4737</f>
        <v>0</v>
      </c>
      <c r="C4738" s="7" t="s">
        <v>61</v>
      </c>
    </row>
    <row r="4739" spans="1:3" s="7" customFormat="1">
      <c r="A4739" s="7" t="s">
        <v>68</v>
      </c>
    </row>
    <row r="4740" spans="1:3" s="7" customFormat="1">
      <c r="A4740" s="7" t="s">
        <v>62</v>
      </c>
    </row>
    <row r="4741" spans="1:3" s="7" customFormat="1">
      <c r="A4741" s="7" t="s">
        <v>63</v>
      </c>
      <c r="B4741" s="8">
        <f>B4738</f>
        <v>0</v>
      </c>
      <c r="C4741" s="7" t="s">
        <v>64</v>
      </c>
    </row>
    <row r="4742" spans="1:3" s="7" customFormat="1">
      <c r="A4742" s="7" t="s">
        <v>65</v>
      </c>
    </row>
    <row r="4743" spans="1:3" s="7" customFormat="1">
      <c r="A4743" s="7" t="s">
        <v>66</v>
      </c>
    </row>
    <row r="4744" spans="1:3" s="7" customFormat="1"/>
    <row r="4745" spans="1:3" s="7" customFormat="1">
      <c r="A4745" s="7" t="s">
        <v>58</v>
      </c>
      <c r="B4745" s="16">
        <f>'1º Código'!C4722</f>
        <v>0</v>
      </c>
      <c r="C4745" s="7" t="s">
        <v>59</v>
      </c>
    </row>
    <row r="4746" spans="1:3" s="7" customFormat="1">
      <c r="A4746" s="7" t="s">
        <v>60</v>
      </c>
      <c r="B4746" s="8">
        <f>B4745</f>
        <v>0</v>
      </c>
      <c r="C4746" s="7" t="s">
        <v>61</v>
      </c>
    </row>
    <row r="4747" spans="1:3" s="7" customFormat="1">
      <c r="A4747" s="7" t="s">
        <v>68</v>
      </c>
    </row>
    <row r="4748" spans="1:3" s="7" customFormat="1">
      <c r="A4748" s="7" t="s">
        <v>62</v>
      </c>
    </row>
    <row r="4749" spans="1:3" s="7" customFormat="1">
      <c r="A4749" s="7" t="s">
        <v>63</v>
      </c>
      <c r="B4749" s="8">
        <f>B4746</f>
        <v>0</v>
      </c>
      <c r="C4749" s="7" t="s">
        <v>64</v>
      </c>
    </row>
    <row r="4750" spans="1:3" s="7" customFormat="1">
      <c r="A4750" s="7" t="s">
        <v>65</v>
      </c>
    </row>
    <row r="4751" spans="1:3" s="7" customFormat="1">
      <c r="A4751" s="7" t="s">
        <v>66</v>
      </c>
    </row>
    <row r="4752" spans="1:3" s="7" customFormat="1"/>
    <row r="4753" spans="1:3" s="7" customFormat="1">
      <c r="A4753" s="7" t="s">
        <v>58</v>
      </c>
      <c r="B4753" s="16">
        <f>'1º Código'!C4730</f>
        <v>0</v>
      </c>
      <c r="C4753" s="7" t="s">
        <v>59</v>
      </c>
    </row>
    <row r="4754" spans="1:3" s="7" customFormat="1">
      <c r="A4754" s="7" t="s">
        <v>60</v>
      </c>
      <c r="B4754" s="8">
        <f>B4753</f>
        <v>0</v>
      </c>
      <c r="C4754" s="7" t="s">
        <v>61</v>
      </c>
    </row>
    <row r="4755" spans="1:3" s="7" customFormat="1">
      <c r="A4755" s="7" t="s">
        <v>68</v>
      </c>
    </row>
    <row r="4756" spans="1:3" s="7" customFormat="1">
      <c r="A4756" s="7" t="s">
        <v>62</v>
      </c>
    </row>
    <row r="4757" spans="1:3" s="7" customFormat="1">
      <c r="A4757" s="7" t="s">
        <v>63</v>
      </c>
      <c r="B4757" s="8">
        <f>B4754</f>
        <v>0</v>
      </c>
      <c r="C4757" s="7" t="s">
        <v>64</v>
      </c>
    </row>
    <row r="4758" spans="1:3" s="7" customFormat="1">
      <c r="A4758" s="7" t="s">
        <v>65</v>
      </c>
    </row>
    <row r="4759" spans="1:3" s="7" customFormat="1">
      <c r="A4759" s="7" t="s">
        <v>66</v>
      </c>
    </row>
    <row r="4760" spans="1:3" s="7" customFormat="1"/>
    <row r="4761" spans="1:3" s="7" customFormat="1">
      <c r="A4761" s="7" t="s">
        <v>58</v>
      </c>
      <c r="B4761" s="16">
        <f>'1º Código'!C4738</f>
        <v>0</v>
      </c>
      <c r="C4761" s="7" t="s">
        <v>59</v>
      </c>
    </row>
    <row r="4762" spans="1:3" s="7" customFormat="1">
      <c r="A4762" s="7" t="s">
        <v>60</v>
      </c>
      <c r="B4762" s="8">
        <f>B4761</f>
        <v>0</v>
      </c>
      <c r="C4762" s="7" t="s">
        <v>61</v>
      </c>
    </row>
    <row r="4763" spans="1:3" s="7" customFormat="1">
      <c r="A4763" s="7" t="s">
        <v>68</v>
      </c>
    </row>
    <row r="4764" spans="1:3" s="7" customFormat="1">
      <c r="A4764" s="7" t="s">
        <v>62</v>
      </c>
    </row>
    <row r="4765" spans="1:3" s="7" customFormat="1">
      <c r="A4765" s="7" t="s">
        <v>63</v>
      </c>
      <c r="B4765" s="8">
        <f>B4762</f>
        <v>0</v>
      </c>
      <c r="C4765" s="7" t="s">
        <v>64</v>
      </c>
    </row>
    <row r="4766" spans="1:3" s="7" customFormat="1">
      <c r="A4766" s="7" t="s">
        <v>65</v>
      </c>
    </row>
    <row r="4767" spans="1:3" s="7" customFormat="1">
      <c r="A4767" s="7" t="s">
        <v>66</v>
      </c>
    </row>
    <row r="4768" spans="1:3" s="7" customFormat="1"/>
    <row r="4769" spans="1:3" s="7" customFormat="1">
      <c r="A4769" s="7" t="s">
        <v>58</v>
      </c>
      <c r="B4769" s="16">
        <f>'1º Código'!C4746</f>
        <v>0</v>
      </c>
      <c r="C4769" s="7" t="s">
        <v>59</v>
      </c>
    </row>
    <row r="4770" spans="1:3" s="7" customFormat="1">
      <c r="A4770" s="7" t="s">
        <v>60</v>
      </c>
      <c r="B4770" s="8">
        <f>B4769</f>
        <v>0</v>
      </c>
      <c r="C4770" s="7" t="s">
        <v>61</v>
      </c>
    </row>
    <row r="4771" spans="1:3" s="7" customFormat="1">
      <c r="A4771" s="7" t="s">
        <v>68</v>
      </c>
    </row>
    <row r="4772" spans="1:3" s="7" customFormat="1">
      <c r="A4772" s="7" t="s">
        <v>62</v>
      </c>
    </row>
    <row r="4773" spans="1:3" s="7" customFormat="1">
      <c r="A4773" s="7" t="s">
        <v>63</v>
      </c>
      <c r="B4773" s="8">
        <f>B4770</f>
        <v>0</v>
      </c>
      <c r="C4773" s="7" t="s">
        <v>64</v>
      </c>
    </row>
    <row r="4774" spans="1:3" s="7" customFormat="1">
      <c r="A4774" s="7" t="s">
        <v>65</v>
      </c>
    </row>
    <row r="4775" spans="1:3" s="7" customFormat="1">
      <c r="A4775" s="7" t="s">
        <v>66</v>
      </c>
    </row>
    <row r="4776" spans="1:3" s="7" customFormat="1"/>
    <row r="4777" spans="1:3" s="7" customFormat="1">
      <c r="A4777" s="7" t="s">
        <v>58</v>
      </c>
      <c r="B4777" s="16">
        <f>'1º Código'!C4754</f>
        <v>0</v>
      </c>
      <c r="C4777" s="7" t="s">
        <v>59</v>
      </c>
    </row>
    <row r="4778" spans="1:3" s="7" customFormat="1">
      <c r="A4778" s="7" t="s">
        <v>60</v>
      </c>
      <c r="B4778" s="8">
        <f>B4777</f>
        <v>0</v>
      </c>
      <c r="C4778" s="7" t="s">
        <v>61</v>
      </c>
    </row>
    <row r="4779" spans="1:3" s="7" customFormat="1">
      <c r="A4779" s="7" t="s">
        <v>68</v>
      </c>
    </row>
    <row r="4780" spans="1:3" s="7" customFormat="1">
      <c r="A4780" s="7" t="s">
        <v>62</v>
      </c>
    </row>
    <row r="4781" spans="1:3" s="7" customFormat="1">
      <c r="A4781" s="7" t="s">
        <v>63</v>
      </c>
      <c r="B4781" s="8">
        <f>B4778</f>
        <v>0</v>
      </c>
      <c r="C4781" s="7" t="s">
        <v>64</v>
      </c>
    </row>
    <row r="4782" spans="1:3" s="7" customFormat="1">
      <c r="A4782" s="7" t="s">
        <v>65</v>
      </c>
    </row>
    <row r="4783" spans="1:3" s="7" customFormat="1">
      <c r="A4783" s="7" t="s">
        <v>66</v>
      </c>
    </row>
    <row r="4784" spans="1:3" s="7" customFormat="1"/>
    <row r="4785" spans="1:3" s="7" customFormat="1">
      <c r="A4785" s="7" t="s">
        <v>58</v>
      </c>
      <c r="B4785" s="16">
        <f>'1º Código'!C4762</f>
        <v>0</v>
      </c>
      <c r="C4785" s="7" t="s">
        <v>59</v>
      </c>
    </row>
    <row r="4786" spans="1:3" s="7" customFormat="1">
      <c r="A4786" s="7" t="s">
        <v>60</v>
      </c>
      <c r="B4786" s="8">
        <f>B4785</f>
        <v>0</v>
      </c>
      <c r="C4786" s="7" t="s">
        <v>61</v>
      </c>
    </row>
    <row r="4787" spans="1:3" s="7" customFormat="1">
      <c r="A4787" s="7" t="s">
        <v>68</v>
      </c>
    </row>
    <row r="4788" spans="1:3" s="7" customFormat="1">
      <c r="A4788" s="7" t="s">
        <v>62</v>
      </c>
    </row>
    <row r="4789" spans="1:3" s="7" customFormat="1">
      <c r="A4789" s="7" t="s">
        <v>63</v>
      </c>
      <c r="B4789" s="8">
        <f>B4786</f>
        <v>0</v>
      </c>
      <c r="C4789" s="7" t="s">
        <v>64</v>
      </c>
    </row>
    <row r="4790" spans="1:3" s="7" customFormat="1">
      <c r="A4790" s="7" t="s">
        <v>65</v>
      </c>
    </row>
    <row r="4791" spans="1:3" s="7" customFormat="1">
      <c r="A4791" s="7" t="s">
        <v>66</v>
      </c>
    </row>
    <row r="4792" spans="1:3" s="7" customFormat="1"/>
    <row r="4793" spans="1:3" s="7" customFormat="1">
      <c r="A4793" s="7" t="s">
        <v>58</v>
      </c>
      <c r="B4793" s="16">
        <f>'1º Código'!C4770</f>
        <v>0</v>
      </c>
      <c r="C4793" s="7" t="s">
        <v>59</v>
      </c>
    </row>
    <row r="4794" spans="1:3" s="7" customFormat="1">
      <c r="A4794" s="7" t="s">
        <v>60</v>
      </c>
      <c r="B4794" s="8">
        <f>B4793</f>
        <v>0</v>
      </c>
      <c r="C4794" s="7" t="s">
        <v>61</v>
      </c>
    </row>
    <row r="4795" spans="1:3" s="7" customFormat="1">
      <c r="A4795" s="7" t="s">
        <v>68</v>
      </c>
    </row>
    <row r="4796" spans="1:3" s="7" customFormat="1">
      <c r="A4796" s="7" t="s">
        <v>62</v>
      </c>
    </row>
    <row r="4797" spans="1:3" s="7" customFormat="1">
      <c r="A4797" s="7" t="s">
        <v>63</v>
      </c>
      <c r="B4797" s="8">
        <f>B4794</f>
        <v>0</v>
      </c>
      <c r="C4797" s="7" t="s">
        <v>64</v>
      </c>
    </row>
    <row r="4798" spans="1:3" s="7" customFormat="1">
      <c r="A4798" s="7" t="s">
        <v>65</v>
      </c>
    </row>
    <row r="4799" spans="1:3" s="7" customFormat="1">
      <c r="A4799" s="7" t="s">
        <v>66</v>
      </c>
    </row>
    <row r="4800" spans="1:3" s="7" customFormat="1"/>
    <row r="4801" spans="1:3" s="7" customFormat="1">
      <c r="A4801" s="7" t="s">
        <v>58</v>
      </c>
      <c r="B4801" s="16">
        <f>'1º Código'!C4778</f>
        <v>0</v>
      </c>
      <c r="C4801" s="7" t="s">
        <v>59</v>
      </c>
    </row>
    <row r="4802" spans="1:3" s="7" customFormat="1">
      <c r="A4802" s="7" t="s">
        <v>60</v>
      </c>
      <c r="B4802" s="8">
        <f>B4801</f>
        <v>0</v>
      </c>
      <c r="C4802" s="7" t="s">
        <v>61</v>
      </c>
    </row>
    <row r="4803" spans="1:3" s="7" customFormat="1">
      <c r="A4803" s="7" t="s">
        <v>68</v>
      </c>
    </row>
    <row r="4804" spans="1:3" s="7" customFormat="1">
      <c r="A4804" s="7" t="s">
        <v>62</v>
      </c>
    </row>
    <row r="4805" spans="1:3" s="7" customFormat="1">
      <c r="A4805" s="7" t="s">
        <v>63</v>
      </c>
      <c r="B4805" s="8">
        <f>B4802</f>
        <v>0</v>
      </c>
      <c r="C4805" s="7" t="s">
        <v>64</v>
      </c>
    </row>
    <row r="4806" spans="1:3" s="7" customFormat="1">
      <c r="A4806" s="7" t="s">
        <v>65</v>
      </c>
    </row>
    <row r="4807" spans="1:3" s="7" customFormat="1">
      <c r="A4807" s="7" t="s">
        <v>66</v>
      </c>
    </row>
    <row r="4808" spans="1:3" s="7" customFormat="1"/>
    <row r="4809" spans="1:3" s="7" customFormat="1">
      <c r="A4809" s="7" t="s">
        <v>58</v>
      </c>
      <c r="B4809" s="16">
        <f>'1º Código'!C4786</f>
        <v>0</v>
      </c>
      <c r="C4809" s="7" t="s">
        <v>59</v>
      </c>
    </row>
    <row r="4810" spans="1:3" s="7" customFormat="1">
      <c r="A4810" s="7" t="s">
        <v>60</v>
      </c>
      <c r="B4810" s="8">
        <f>B4809</f>
        <v>0</v>
      </c>
      <c r="C4810" s="7" t="s">
        <v>61</v>
      </c>
    </row>
    <row r="4811" spans="1:3" s="7" customFormat="1">
      <c r="A4811" s="7" t="s">
        <v>68</v>
      </c>
    </row>
    <row r="4812" spans="1:3" s="7" customFormat="1">
      <c r="A4812" s="7" t="s">
        <v>62</v>
      </c>
    </row>
    <row r="4813" spans="1:3" s="7" customFormat="1">
      <c r="A4813" s="7" t="s">
        <v>63</v>
      </c>
      <c r="B4813" s="8">
        <f>B4810</f>
        <v>0</v>
      </c>
      <c r="C4813" s="7" t="s">
        <v>64</v>
      </c>
    </row>
    <row r="4814" spans="1:3" s="7" customFormat="1">
      <c r="A4814" s="7" t="s">
        <v>65</v>
      </c>
    </row>
    <row r="4815" spans="1:3" s="7" customFormat="1">
      <c r="A4815" s="7" t="s">
        <v>66</v>
      </c>
    </row>
    <row r="4816" spans="1:3" s="7" customFormat="1"/>
    <row r="4817" spans="1:3" s="7" customFormat="1">
      <c r="A4817" s="7" t="s">
        <v>58</v>
      </c>
      <c r="B4817" s="16">
        <f>'1º Código'!C4794</f>
        <v>0</v>
      </c>
      <c r="C4817" s="7" t="s">
        <v>59</v>
      </c>
    </row>
    <row r="4818" spans="1:3" s="7" customFormat="1">
      <c r="A4818" s="7" t="s">
        <v>60</v>
      </c>
      <c r="B4818" s="8">
        <f>B4817</f>
        <v>0</v>
      </c>
      <c r="C4818" s="7" t="s">
        <v>61</v>
      </c>
    </row>
    <row r="4819" spans="1:3" s="7" customFormat="1">
      <c r="A4819" s="7" t="s">
        <v>68</v>
      </c>
    </row>
    <row r="4820" spans="1:3" s="7" customFormat="1">
      <c r="A4820" s="7" t="s">
        <v>62</v>
      </c>
    </row>
    <row r="4821" spans="1:3" s="7" customFormat="1">
      <c r="A4821" s="7" t="s">
        <v>63</v>
      </c>
      <c r="B4821" s="8">
        <f>B4818</f>
        <v>0</v>
      </c>
      <c r="C4821" s="7" t="s">
        <v>64</v>
      </c>
    </row>
    <row r="4822" spans="1:3" s="7" customFormat="1">
      <c r="A4822" s="7" t="s">
        <v>65</v>
      </c>
    </row>
    <row r="4823" spans="1:3" s="7" customFormat="1">
      <c r="A4823" s="7" t="s">
        <v>66</v>
      </c>
    </row>
    <row r="4824" spans="1:3" s="7" customFormat="1"/>
    <row r="4825" spans="1:3" s="7" customFormat="1">
      <c r="A4825" s="7" t="s">
        <v>58</v>
      </c>
      <c r="B4825" s="16">
        <f>'1º Código'!C4802</f>
        <v>0</v>
      </c>
      <c r="C4825" s="7" t="s">
        <v>59</v>
      </c>
    </row>
    <row r="4826" spans="1:3" s="7" customFormat="1">
      <c r="A4826" s="7" t="s">
        <v>60</v>
      </c>
      <c r="B4826" s="8">
        <f>B4825</f>
        <v>0</v>
      </c>
      <c r="C4826" s="7" t="s">
        <v>61</v>
      </c>
    </row>
    <row r="4827" spans="1:3" s="7" customFormat="1">
      <c r="A4827" s="7" t="s">
        <v>68</v>
      </c>
    </row>
    <row r="4828" spans="1:3" s="7" customFormat="1">
      <c r="A4828" s="7" t="s">
        <v>62</v>
      </c>
    </row>
    <row r="4829" spans="1:3" s="7" customFormat="1">
      <c r="A4829" s="7" t="s">
        <v>63</v>
      </c>
      <c r="B4829" s="8">
        <f>B4826</f>
        <v>0</v>
      </c>
      <c r="C4829" s="7" t="s">
        <v>64</v>
      </c>
    </row>
    <row r="4830" spans="1:3" s="7" customFormat="1">
      <c r="A4830" s="7" t="s">
        <v>65</v>
      </c>
    </row>
    <row r="4831" spans="1:3" s="7" customFormat="1">
      <c r="A4831" s="7" t="s">
        <v>66</v>
      </c>
    </row>
    <row r="4832" spans="1:3" s="7" customFormat="1"/>
    <row r="4833" spans="1:3" s="7" customFormat="1">
      <c r="A4833" s="7" t="s">
        <v>58</v>
      </c>
      <c r="B4833" s="16">
        <f>'1º Código'!C4810</f>
        <v>0</v>
      </c>
      <c r="C4833" s="7" t="s">
        <v>59</v>
      </c>
    </row>
    <row r="4834" spans="1:3" s="7" customFormat="1">
      <c r="A4834" s="7" t="s">
        <v>60</v>
      </c>
      <c r="B4834" s="8">
        <f>B4833</f>
        <v>0</v>
      </c>
      <c r="C4834" s="7" t="s">
        <v>61</v>
      </c>
    </row>
    <row r="4835" spans="1:3" s="7" customFormat="1">
      <c r="A4835" s="7" t="s">
        <v>68</v>
      </c>
    </row>
    <row r="4836" spans="1:3" s="7" customFormat="1">
      <c r="A4836" s="7" t="s">
        <v>62</v>
      </c>
    </row>
    <row r="4837" spans="1:3" s="7" customFormat="1">
      <c r="A4837" s="7" t="s">
        <v>63</v>
      </c>
      <c r="B4837" s="8">
        <f>B4834</f>
        <v>0</v>
      </c>
      <c r="C4837" s="7" t="s">
        <v>64</v>
      </c>
    </row>
    <row r="4838" spans="1:3" s="7" customFormat="1">
      <c r="A4838" s="7" t="s">
        <v>65</v>
      </c>
    </row>
    <row r="4839" spans="1:3" s="7" customFormat="1">
      <c r="A4839" s="7" t="s">
        <v>66</v>
      </c>
    </row>
    <row r="4840" spans="1:3" s="7" customFormat="1"/>
    <row r="4841" spans="1:3" s="7" customFormat="1">
      <c r="A4841" s="7" t="s">
        <v>58</v>
      </c>
      <c r="B4841" s="16">
        <f>'1º Código'!C4818</f>
        <v>0</v>
      </c>
      <c r="C4841" s="7" t="s">
        <v>59</v>
      </c>
    </row>
    <row r="4842" spans="1:3" s="7" customFormat="1">
      <c r="A4842" s="7" t="s">
        <v>60</v>
      </c>
      <c r="B4842" s="8">
        <f>B4841</f>
        <v>0</v>
      </c>
      <c r="C4842" s="7" t="s">
        <v>61</v>
      </c>
    </row>
    <row r="4843" spans="1:3" s="7" customFormat="1">
      <c r="A4843" s="7" t="s">
        <v>68</v>
      </c>
    </row>
    <row r="4844" spans="1:3" s="7" customFormat="1">
      <c r="A4844" s="7" t="s">
        <v>62</v>
      </c>
    </row>
    <row r="4845" spans="1:3" s="7" customFormat="1">
      <c r="A4845" s="7" t="s">
        <v>63</v>
      </c>
      <c r="B4845" s="8">
        <f>B4842</f>
        <v>0</v>
      </c>
      <c r="C4845" s="7" t="s">
        <v>64</v>
      </c>
    </row>
    <row r="4846" spans="1:3" s="7" customFormat="1">
      <c r="A4846" s="7" t="s">
        <v>65</v>
      </c>
    </row>
    <row r="4847" spans="1:3" s="7" customFormat="1">
      <c r="A4847" s="7" t="s">
        <v>66</v>
      </c>
    </row>
    <row r="4848" spans="1:3" s="7" customFormat="1"/>
    <row r="4849" spans="1:3" s="7" customFormat="1">
      <c r="A4849" s="7" t="s">
        <v>58</v>
      </c>
      <c r="B4849" s="16">
        <f>'1º Código'!C4826</f>
        <v>0</v>
      </c>
      <c r="C4849" s="7" t="s">
        <v>59</v>
      </c>
    </row>
    <row r="4850" spans="1:3" s="7" customFormat="1">
      <c r="A4850" s="7" t="s">
        <v>60</v>
      </c>
      <c r="B4850" s="8">
        <f>B4849</f>
        <v>0</v>
      </c>
      <c r="C4850" s="7" t="s">
        <v>61</v>
      </c>
    </row>
    <row r="4851" spans="1:3" s="7" customFormat="1">
      <c r="A4851" s="7" t="s">
        <v>68</v>
      </c>
    </row>
    <row r="4852" spans="1:3" s="7" customFormat="1">
      <c r="A4852" s="7" t="s">
        <v>62</v>
      </c>
    </row>
    <row r="4853" spans="1:3" s="7" customFormat="1">
      <c r="A4853" s="7" t="s">
        <v>63</v>
      </c>
      <c r="B4853" s="8">
        <f>B4850</f>
        <v>0</v>
      </c>
      <c r="C4853" s="7" t="s">
        <v>64</v>
      </c>
    </row>
    <row r="4854" spans="1:3" s="7" customFormat="1">
      <c r="A4854" s="7" t="s">
        <v>65</v>
      </c>
    </row>
    <row r="4855" spans="1:3" s="7" customFormat="1">
      <c r="A4855" s="7" t="s">
        <v>66</v>
      </c>
    </row>
    <row r="4856" spans="1:3" s="7" customFormat="1"/>
    <row r="4857" spans="1:3" s="7" customFormat="1">
      <c r="A4857" s="7" t="s">
        <v>58</v>
      </c>
      <c r="B4857" s="16">
        <f>'1º Código'!C4834</f>
        <v>0</v>
      </c>
      <c r="C4857" s="7" t="s">
        <v>59</v>
      </c>
    </row>
    <row r="4858" spans="1:3" s="7" customFormat="1">
      <c r="A4858" s="7" t="s">
        <v>60</v>
      </c>
      <c r="B4858" s="8">
        <f>B4857</f>
        <v>0</v>
      </c>
      <c r="C4858" s="7" t="s">
        <v>61</v>
      </c>
    </row>
    <row r="4859" spans="1:3" s="7" customFormat="1">
      <c r="A4859" s="7" t="s">
        <v>68</v>
      </c>
    </row>
    <row r="4860" spans="1:3" s="7" customFormat="1">
      <c r="A4860" s="7" t="s">
        <v>62</v>
      </c>
    </row>
    <row r="4861" spans="1:3" s="7" customFormat="1">
      <c r="A4861" s="7" t="s">
        <v>63</v>
      </c>
      <c r="B4861" s="8">
        <f>B4858</f>
        <v>0</v>
      </c>
      <c r="C4861" s="7" t="s">
        <v>64</v>
      </c>
    </row>
    <row r="4862" spans="1:3" s="7" customFormat="1">
      <c r="A4862" s="7" t="s">
        <v>65</v>
      </c>
    </row>
    <row r="4863" spans="1:3" s="7" customFormat="1">
      <c r="A4863" s="7" t="s">
        <v>66</v>
      </c>
    </row>
    <row r="4864" spans="1:3" s="7" customFormat="1"/>
    <row r="4865" spans="1:3" s="7" customFormat="1">
      <c r="A4865" s="7" t="s">
        <v>58</v>
      </c>
      <c r="B4865" s="16">
        <f>'1º Código'!C4842</f>
        <v>0</v>
      </c>
      <c r="C4865" s="7" t="s">
        <v>59</v>
      </c>
    </row>
    <row r="4866" spans="1:3" s="7" customFormat="1">
      <c r="A4866" s="7" t="s">
        <v>60</v>
      </c>
      <c r="B4866" s="8">
        <f>B4865</f>
        <v>0</v>
      </c>
      <c r="C4866" s="7" t="s">
        <v>61</v>
      </c>
    </row>
    <row r="4867" spans="1:3" s="7" customFormat="1">
      <c r="A4867" s="7" t="s">
        <v>68</v>
      </c>
    </row>
    <row r="4868" spans="1:3" s="7" customFormat="1">
      <c r="A4868" s="7" t="s">
        <v>62</v>
      </c>
    </row>
    <row r="4869" spans="1:3" s="7" customFormat="1">
      <c r="A4869" s="7" t="s">
        <v>63</v>
      </c>
      <c r="B4869" s="8">
        <f>B4866</f>
        <v>0</v>
      </c>
      <c r="C4869" s="7" t="s">
        <v>64</v>
      </c>
    </row>
    <row r="4870" spans="1:3" s="7" customFormat="1">
      <c r="A4870" s="7" t="s">
        <v>65</v>
      </c>
    </row>
    <row r="4871" spans="1:3" s="7" customFormat="1">
      <c r="A4871" s="7" t="s">
        <v>66</v>
      </c>
    </row>
    <row r="4872" spans="1:3" s="7" customFormat="1"/>
    <row r="4873" spans="1:3" s="7" customFormat="1">
      <c r="A4873" s="7" t="s">
        <v>58</v>
      </c>
      <c r="B4873" s="16">
        <f>'1º Código'!C4850</f>
        <v>0</v>
      </c>
      <c r="C4873" s="7" t="s">
        <v>59</v>
      </c>
    </row>
    <row r="4874" spans="1:3" s="7" customFormat="1">
      <c r="A4874" s="7" t="s">
        <v>60</v>
      </c>
      <c r="B4874" s="8">
        <f>B4873</f>
        <v>0</v>
      </c>
      <c r="C4874" s="7" t="s">
        <v>61</v>
      </c>
    </row>
    <row r="4875" spans="1:3" s="7" customFormat="1">
      <c r="A4875" s="7" t="s">
        <v>68</v>
      </c>
    </row>
    <row r="4876" spans="1:3" s="7" customFormat="1">
      <c r="A4876" s="7" t="s">
        <v>62</v>
      </c>
    </row>
    <row r="4877" spans="1:3" s="7" customFormat="1">
      <c r="A4877" s="7" t="s">
        <v>63</v>
      </c>
      <c r="B4877" s="8">
        <f>B4874</f>
        <v>0</v>
      </c>
      <c r="C4877" s="7" t="s">
        <v>64</v>
      </c>
    </row>
    <row r="4878" spans="1:3" s="7" customFormat="1">
      <c r="A4878" s="7" t="s">
        <v>65</v>
      </c>
    </row>
    <row r="4879" spans="1:3" s="7" customFormat="1">
      <c r="A4879" s="7" t="s">
        <v>66</v>
      </c>
    </row>
    <row r="4880" spans="1:3" s="7" customFormat="1"/>
    <row r="4881" spans="1:3" s="7" customFormat="1">
      <c r="A4881" s="7" t="s">
        <v>58</v>
      </c>
      <c r="B4881" s="16">
        <f>'1º Código'!C4858</f>
        <v>0</v>
      </c>
      <c r="C4881" s="7" t="s">
        <v>59</v>
      </c>
    </row>
    <row r="4882" spans="1:3" s="7" customFormat="1">
      <c r="A4882" s="7" t="s">
        <v>60</v>
      </c>
      <c r="B4882" s="8">
        <f>B4881</f>
        <v>0</v>
      </c>
      <c r="C4882" s="7" t="s">
        <v>61</v>
      </c>
    </row>
    <row r="4883" spans="1:3" s="7" customFormat="1">
      <c r="A4883" s="7" t="s">
        <v>68</v>
      </c>
    </row>
    <row r="4884" spans="1:3" s="7" customFormat="1">
      <c r="A4884" s="7" t="s">
        <v>62</v>
      </c>
    </row>
    <row r="4885" spans="1:3" s="7" customFormat="1">
      <c r="A4885" s="7" t="s">
        <v>63</v>
      </c>
      <c r="B4885" s="8">
        <f>B4882</f>
        <v>0</v>
      </c>
      <c r="C4885" s="7" t="s">
        <v>64</v>
      </c>
    </row>
    <row r="4886" spans="1:3" s="7" customFormat="1">
      <c r="A4886" s="7" t="s">
        <v>65</v>
      </c>
    </row>
    <row r="4887" spans="1:3" s="7" customFormat="1">
      <c r="A4887" s="7" t="s">
        <v>66</v>
      </c>
    </row>
    <row r="4888" spans="1:3" s="7" customFormat="1"/>
    <row r="4889" spans="1:3" s="7" customFormat="1">
      <c r="A4889" s="7" t="s">
        <v>58</v>
      </c>
      <c r="B4889" s="16">
        <f>'1º Código'!C4866</f>
        <v>0</v>
      </c>
      <c r="C4889" s="7" t="s">
        <v>59</v>
      </c>
    </row>
    <row r="4890" spans="1:3" s="7" customFormat="1">
      <c r="A4890" s="7" t="s">
        <v>60</v>
      </c>
      <c r="B4890" s="8">
        <f>B4889</f>
        <v>0</v>
      </c>
      <c r="C4890" s="7" t="s">
        <v>61</v>
      </c>
    </row>
    <row r="4891" spans="1:3" s="7" customFormat="1">
      <c r="A4891" s="7" t="s">
        <v>68</v>
      </c>
    </row>
    <row r="4892" spans="1:3" s="7" customFormat="1">
      <c r="A4892" s="7" t="s">
        <v>62</v>
      </c>
    </row>
    <row r="4893" spans="1:3" s="7" customFormat="1">
      <c r="A4893" s="7" t="s">
        <v>63</v>
      </c>
      <c r="B4893" s="8">
        <f>B4890</f>
        <v>0</v>
      </c>
      <c r="C4893" s="7" t="s">
        <v>64</v>
      </c>
    </row>
    <row r="4894" spans="1:3" s="7" customFormat="1">
      <c r="A4894" s="7" t="s">
        <v>65</v>
      </c>
    </row>
    <row r="4895" spans="1:3" s="7" customFormat="1">
      <c r="A4895" s="7" t="s">
        <v>66</v>
      </c>
    </row>
    <row r="4896" spans="1:3" s="7" customFormat="1"/>
    <row r="4897" spans="1:3" s="7" customFormat="1">
      <c r="A4897" s="7" t="s">
        <v>58</v>
      </c>
      <c r="B4897" s="16">
        <f>'1º Código'!C4874</f>
        <v>0</v>
      </c>
      <c r="C4897" s="7" t="s">
        <v>59</v>
      </c>
    </row>
    <row r="4898" spans="1:3" s="7" customFormat="1">
      <c r="A4898" s="7" t="s">
        <v>60</v>
      </c>
      <c r="B4898" s="8">
        <f>B4897</f>
        <v>0</v>
      </c>
      <c r="C4898" s="7" t="s">
        <v>61</v>
      </c>
    </row>
    <row r="4899" spans="1:3" s="7" customFormat="1">
      <c r="A4899" s="7" t="s">
        <v>68</v>
      </c>
    </row>
    <row r="4900" spans="1:3" s="7" customFormat="1">
      <c r="A4900" s="7" t="s">
        <v>62</v>
      </c>
    </row>
    <row r="4901" spans="1:3" s="7" customFormat="1">
      <c r="A4901" s="7" t="s">
        <v>63</v>
      </c>
      <c r="B4901" s="8">
        <f>B4898</f>
        <v>0</v>
      </c>
      <c r="C4901" s="7" t="s">
        <v>64</v>
      </c>
    </row>
    <row r="4902" spans="1:3" s="7" customFormat="1">
      <c r="A4902" s="7" t="s">
        <v>65</v>
      </c>
    </row>
    <row r="4903" spans="1:3" s="7" customFormat="1">
      <c r="A4903" s="7" t="s">
        <v>66</v>
      </c>
    </row>
    <row r="4904" spans="1:3" s="7" customFormat="1"/>
    <row r="4905" spans="1:3" s="7" customFormat="1">
      <c r="A4905" s="7" t="s">
        <v>58</v>
      </c>
      <c r="B4905" s="16">
        <f>'1º Código'!C4882</f>
        <v>0</v>
      </c>
      <c r="C4905" s="7" t="s">
        <v>59</v>
      </c>
    </row>
    <row r="4906" spans="1:3" s="7" customFormat="1">
      <c r="A4906" s="7" t="s">
        <v>60</v>
      </c>
      <c r="B4906" s="8">
        <f>B4905</f>
        <v>0</v>
      </c>
      <c r="C4906" s="7" t="s">
        <v>61</v>
      </c>
    </row>
    <row r="4907" spans="1:3" s="7" customFormat="1">
      <c r="A4907" s="7" t="s">
        <v>68</v>
      </c>
    </row>
    <row r="4908" spans="1:3" s="7" customFormat="1">
      <c r="A4908" s="7" t="s">
        <v>62</v>
      </c>
    </row>
    <row r="4909" spans="1:3" s="7" customFormat="1">
      <c r="A4909" s="7" t="s">
        <v>63</v>
      </c>
      <c r="B4909" s="8">
        <f>B4906</f>
        <v>0</v>
      </c>
      <c r="C4909" s="7" t="s">
        <v>64</v>
      </c>
    </row>
    <row r="4910" spans="1:3" s="7" customFormat="1">
      <c r="A4910" s="7" t="s">
        <v>65</v>
      </c>
    </row>
    <row r="4911" spans="1:3" s="7" customFormat="1">
      <c r="A4911" s="7" t="s">
        <v>66</v>
      </c>
    </row>
    <row r="4912" spans="1:3" s="7" customFormat="1"/>
    <row r="4913" spans="1:3" s="7" customFormat="1">
      <c r="A4913" s="7" t="s">
        <v>58</v>
      </c>
      <c r="B4913" s="16">
        <f>'1º Código'!C4890</f>
        <v>0</v>
      </c>
      <c r="C4913" s="7" t="s">
        <v>59</v>
      </c>
    </row>
    <row r="4914" spans="1:3" s="7" customFormat="1">
      <c r="A4914" s="7" t="s">
        <v>60</v>
      </c>
      <c r="B4914" s="8">
        <f>B4913</f>
        <v>0</v>
      </c>
      <c r="C4914" s="7" t="s">
        <v>61</v>
      </c>
    </row>
    <row r="4915" spans="1:3" s="7" customFormat="1">
      <c r="A4915" s="7" t="s">
        <v>68</v>
      </c>
    </row>
    <row r="4916" spans="1:3" s="7" customFormat="1">
      <c r="A4916" s="7" t="s">
        <v>62</v>
      </c>
    </row>
    <row r="4917" spans="1:3" s="7" customFormat="1">
      <c r="A4917" s="7" t="s">
        <v>63</v>
      </c>
      <c r="B4917" s="8">
        <f>B4914</f>
        <v>0</v>
      </c>
      <c r="C4917" s="7" t="s">
        <v>64</v>
      </c>
    </row>
    <row r="4918" spans="1:3" s="7" customFormat="1">
      <c r="A4918" s="7" t="s">
        <v>65</v>
      </c>
    </row>
    <row r="4919" spans="1:3" s="7" customFormat="1">
      <c r="A4919" s="7" t="s">
        <v>66</v>
      </c>
    </row>
    <row r="4920" spans="1:3" s="7" customFormat="1"/>
    <row r="4921" spans="1:3" s="7" customFormat="1">
      <c r="A4921" s="7" t="s">
        <v>58</v>
      </c>
      <c r="B4921" s="16">
        <f>'1º Código'!C4898</f>
        <v>0</v>
      </c>
      <c r="C4921" s="7" t="s">
        <v>59</v>
      </c>
    </row>
    <row r="4922" spans="1:3" s="7" customFormat="1">
      <c r="A4922" s="7" t="s">
        <v>60</v>
      </c>
      <c r="B4922" s="8">
        <f>B4921</f>
        <v>0</v>
      </c>
      <c r="C4922" s="7" t="s">
        <v>61</v>
      </c>
    </row>
    <row r="4923" spans="1:3" s="7" customFormat="1">
      <c r="A4923" s="7" t="s">
        <v>68</v>
      </c>
    </row>
    <row r="4924" spans="1:3" s="7" customFormat="1">
      <c r="A4924" s="7" t="s">
        <v>62</v>
      </c>
    </row>
    <row r="4925" spans="1:3" s="7" customFormat="1">
      <c r="A4925" s="7" t="s">
        <v>63</v>
      </c>
      <c r="B4925" s="8">
        <f>B4922</f>
        <v>0</v>
      </c>
      <c r="C4925" s="7" t="s">
        <v>64</v>
      </c>
    </row>
    <row r="4926" spans="1:3" s="7" customFormat="1">
      <c r="A4926" s="7" t="s">
        <v>65</v>
      </c>
    </row>
    <row r="4927" spans="1:3" s="7" customFormat="1">
      <c r="A4927" s="7" t="s">
        <v>66</v>
      </c>
    </row>
    <row r="4928" spans="1:3" s="7" customFormat="1"/>
    <row r="4929" spans="1:3" s="7" customFormat="1">
      <c r="A4929" s="7" t="s">
        <v>58</v>
      </c>
      <c r="B4929" s="16">
        <f>'1º Código'!C4906</f>
        <v>0</v>
      </c>
      <c r="C4929" s="7" t="s">
        <v>59</v>
      </c>
    </row>
    <row r="4930" spans="1:3" s="7" customFormat="1">
      <c r="A4930" s="7" t="s">
        <v>60</v>
      </c>
      <c r="B4930" s="8">
        <f>B4929</f>
        <v>0</v>
      </c>
      <c r="C4930" s="7" t="s">
        <v>61</v>
      </c>
    </row>
    <row r="4931" spans="1:3" s="7" customFormat="1">
      <c r="A4931" s="7" t="s">
        <v>68</v>
      </c>
    </row>
    <row r="4932" spans="1:3" s="7" customFormat="1">
      <c r="A4932" s="7" t="s">
        <v>62</v>
      </c>
    </row>
    <row r="4933" spans="1:3" s="7" customFormat="1">
      <c r="A4933" s="7" t="s">
        <v>63</v>
      </c>
      <c r="B4933" s="8">
        <f>B4930</f>
        <v>0</v>
      </c>
      <c r="C4933" s="7" t="s">
        <v>64</v>
      </c>
    </row>
    <row r="4934" spans="1:3" s="7" customFormat="1">
      <c r="A4934" s="7" t="s">
        <v>65</v>
      </c>
    </row>
    <row r="4935" spans="1:3" s="7" customFormat="1">
      <c r="A4935" s="7" t="s">
        <v>66</v>
      </c>
    </row>
    <row r="4936" spans="1:3" s="7" customFormat="1"/>
    <row r="4937" spans="1:3" s="7" customFormat="1">
      <c r="A4937" s="7" t="s">
        <v>58</v>
      </c>
      <c r="B4937" s="16">
        <f>'1º Código'!C4914</f>
        <v>0</v>
      </c>
      <c r="C4937" s="7" t="s">
        <v>59</v>
      </c>
    </row>
    <row r="4938" spans="1:3" s="7" customFormat="1">
      <c r="A4938" s="7" t="s">
        <v>60</v>
      </c>
      <c r="B4938" s="8">
        <f>B4937</f>
        <v>0</v>
      </c>
      <c r="C4938" s="7" t="s">
        <v>61</v>
      </c>
    </row>
    <row r="4939" spans="1:3" s="7" customFormat="1">
      <c r="A4939" s="7" t="s">
        <v>68</v>
      </c>
    </row>
    <row r="4940" spans="1:3" s="7" customFormat="1">
      <c r="A4940" s="7" t="s">
        <v>62</v>
      </c>
    </row>
    <row r="4941" spans="1:3" s="7" customFormat="1">
      <c r="A4941" s="7" t="s">
        <v>63</v>
      </c>
      <c r="B4941" s="8">
        <f>B4938</f>
        <v>0</v>
      </c>
      <c r="C4941" s="7" t="s">
        <v>64</v>
      </c>
    </row>
    <row r="4942" spans="1:3" s="7" customFormat="1">
      <c r="A4942" s="7" t="s">
        <v>65</v>
      </c>
    </row>
    <row r="4943" spans="1:3" s="7" customFormat="1">
      <c r="A4943" s="7" t="s">
        <v>66</v>
      </c>
    </row>
    <row r="4944" spans="1:3" s="7" customFormat="1"/>
    <row r="4945" spans="1:3" s="7" customFormat="1">
      <c r="A4945" s="7" t="s">
        <v>58</v>
      </c>
      <c r="B4945" s="16">
        <f>'1º Código'!C4922</f>
        <v>0</v>
      </c>
      <c r="C4945" s="7" t="s">
        <v>59</v>
      </c>
    </row>
    <row r="4946" spans="1:3" s="7" customFormat="1">
      <c r="A4946" s="7" t="s">
        <v>60</v>
      </c>
      <c r="B4946" s="8">
        <f>B4945</f>
        <v>0</v>
      </c>
      <c r="C4946" s="7" t="s">
        <v>61</v>
      </c>
    </row>
    <row r="4947" spans="1:3" s="7" customFormat="1">
      <c r="A4947" s="7" t="s">
        <v>68</v>
      </c>
    </row>
    <row r="4948" spans="1:3" s="7" customFormat="1">
      <c r="A4948" s="7" t="s">
        <v>62</v>
      </c>
    </row>
    <row r="4949" spans="1:3" s="7" customFormat="1">
      <c r="A4949" s="7" t="s">
        <v>63</v>
      </c>
      <c r="B4949" s="8">
        <f>B4946</f>
        <v>0</v>
      </c>
      <c r="C4949" s="7" t="s">
        <v>64</v>
      </c>
    </row>
    <row r="4950" spans="1:3" s="7" customFormat="1">
      <c r="A4950" s="7" t="s">
        <v>65</v>
      </c>
    </row>
    <row r="4951" spans="1:3" s="7" customFormat="1">
      <c r="A4951" s="7" t="s">
        <v>66</v>
      </c>
    </row>
    <row r="4952" spans="1:3" s="7" customFormat="1"/>
    <row r="4953" spans="1:3" s="7" customFormat="1">
      <c r="A4953" s="7" t="s">
        <v>58</v>
      </c>
      <c r="B4953" s="16">
        <f>'1º Código'!C4930</f>
        <v>0</v>
      </c>
      <c r="C4953" s="7" t="s">
        <v>59</v>
      </c>
    </row>
    <row r="4954" spans="1:3" s="7" customFormat="1">
      <c r="A4954" s="7" t="s">
        <v>60</v>
      </c>
      <c r="B4954" s="8">
        <f>B4953</f>
        <v>0</v>
      </c>
      <c r="C4954" s="7" t="s">
        <v>61</v>
      </c>
    </row>
    <row r="4955" spans="1:3" s="7" customFormat="1">
      <c r="A4955" s="7" t="s">
        <v>68</v>
      </c>
    </row>
    <row r="4956" spans="1:3" s="7" customFormat="1">
      <c r="A4956" s="7" t="s">
        <v>62</v>
      </c>
    </row>
    <row r="4957" spans="1:3" s="7" customFormat="1">
      <c r="A4957" s="7" t="s">
        <v>63</v>
      </c>
      <c r="B4957" s="8">
        <f>B4954</f>
        <v>0</v>
      </c>
      <c r="C4957" s="7" t="s">
        <v>64</v>
      </c>
    </row>
    <row r="4958" spans="1:3" s="7" customFormat="1">
      <c r="A4958" s="7" t="s">
        <v>65</v>
      </c>
    </row>
    <row r="4959" spans="1:3" s="7" customFormat="1">
      <c r="A4959" s="7" t="s">
        <v>66</v>
      </c>
    </row>
    <row r="4960" spans="1:3" s="7" customFormat="1"/>
    <row r="4961" spans="1:3" s="7" customFormat="1">
      <c r="A4961" s="7" t="s">
        <v>58</v>
      </c>
      <c r="B4961" s="16">
        <f>'1º Código'!C4938</f>
        <v>0</v>
      </c>
      <c r="C4961" s="7" t="s">
        <v>59</v>
      </c>
    </row>
    <row r="4962" spans="1:3" s="7" customFormat="1">
      <c r="A4962" s="7" t="s">
        <v>60</v>
      </c>
      <c r="B4962" s="8">
        <f>B4961</f>
        <v>0</v>
      </c>
      <c r="C4962" s="7" t="s">
        <v>61</v>
      </c>
    </row>
    <row r="4963" spans="1:3" s="7" customFormat="1">
      <c r="A4963" s="7" t="s">
        <v>68</v>
      </c>
    </row>
    <row r="4964" spans="1:3" s="7" customFormat="1">
      <c r="A4964" s="7" t="s">
        <v>62</v>
      </c>
    </row>
    <row r="4965" spans="1:3" s="7" customFormat="1">
      <c r="A4965" s="7" t="s">
        <v>63</v>
      </c>
      <c r="B4965" s="8">
        <f>B4962</f>
        <v>0</v>
      </c>
      <c r="C4965" s="7" t="s">
        <v>64</v>
      </c>
    </row>
    <row r="4966" spans="1:3" s="7" customFormat="1">
      <c r="A4966" s="7" t="s">
        <v>65</v>
      </c>
    </row>
    <row r="4967" spans="1:3" s="7" customFormat="1">
      <c r="A4967" s="7" t="s">
        <v>66</v>
      </c>
    </row>
    <row r="4968" spans="1:3" s="7" customFormat="1"/>
    <row r="4969" spans="1:3" s="7" customFormat="1">
      <c r="A4969" s="7" t="s">
        <v>58</v>
      </c>
      <c r="B4969" s="16">
        <f>'1º Código'!C4946</f>
        <v>0</v>
      </c>
      <c r="C4969" s="7" t="s">
        <v>59</v>
      </c>
    </row>
    <row r="4970" spans="1:3" s="7" customFormat="1">
      <c r="A4970" s="7" t="s">
        <v>60</v>
      </c>
      <c r="B4970" s="8">
        <f>B4969</f>
        <v>0</v>
      </c>
      <c r="C4970" s="7" t="s">
        <v>61</v>
      </c>
    </row>
    <row r="4971" spans="1:3" s="7" customFormat="1">
      <c r="A4971" s="7" t="s">
        <v>68</v>
      </c>
    </row>
    <row r="4972" spans="1:3" s="7" customFormat="1">
      <c r="A4972" s="7" t="s">
        <v>62</v>
      </c>
    </row>
    <row r="4973" spans="1:3" s="7" customFormat="1">
      <c r="A4973" s="7" t="s">
        <v>63</v>
      </c>
      <c r="B4973" s="8">
        <f>B4970</f>
        <v>0</v>
      </c>
      <c r="C4973" s="7" t="s">
        <v>64</v>
      </c>
    </row>
    <row r="4974" spans="1:3" s="7" customFormat="1">
      <c r="A4974" s="7" t="s">
        <v>65</v>
      </c>
    </row>
    <row r="4975" spans="1:3" s="7" customFormat="1">
      <c r="A4975" s="7" t="s">
        <v>66</v>
      </c>
    </row>
    <row r="4976" spans="1:3" s="7" customFormat="1"/>
    <row r="4977" spans="1:3" s="7" customFormat="1">
      <c r="A4977" s="7" t="s">
        <v>58</v>
      </c>
      <c r="B4977" s="16">
        <f>'1º Código'!C4954</f>
        <v>0</v>
      </c>
      <c r="C4977" s="7" t="s">
        <v>59</v>
      </c>
    </row>
    <row r="4978" spans="1:3" s="7" customFormat="1">
      <c r="A4978" s="7" t="s">
        <v>60</v>
      </c>
      <c r="B4978" s="8">
        <f>B4977</f>
        <v>0</v>
      </c>
      <c r="C4978" s="7" t="s">
        <v>61</v>
      </c>
    </row>
    <row r="4979" spans="1:3" s="7" customFormat="1">
      <c r="A4979" s="7" t="s">
        <v>68</v>
      </c>
    </row>
    <row r="4980" spans="1:3" s="7" customFormat="1">
      <c r="A4980" s="7" t="s">
        <v>62</v>
      </c>
    </row>
    <row r="4981" spans="1:3" s="7" customFormat="1">
      <c r="A4981" s="7" t="s">
        <v>63</v>
      </c>
      <c r="B4981" s="8">
        <f>B4978</f>
        <v>0</v>
      </c>
      <c r="C4981" s="7" t="s">
        <v>64</v>
      </c>
    </row>
    <row r="4982" spans="1:3" s="7" customFormat="1">
      <c r="A4982" s="7" t="s">
        <v>65</v>
      </c>
    </row>
    <row r="4983" spans="1:3" s="7" customFormat="1">
      <c r="A4983" s="7" t="s">
        <v>66</v>
      </c>
    </row>
    <row r="4984" spans="1:3" s="7" customFormat="1"/>
    <row r="4985" spans="1:3" s="7" customFormat="1">
      <c r="A4985" s="7" t="s">
        <v>58</v>
      </c>
      <c r="B4985" s="16">
        <f>'1º Código'!C4962</f>
        <v>0</v>
      </c>
      <c r="C4985" s="7" t="s">
        <v>59</v>
      </c>
    </row>
    <row r="4986" spans="1:3" s="7" customFormat="1">
      <c r="A4986" s="7" t="s">
        <v>60</v>
      </c>
      <c r="B4986" s="8">
        <f>B4985</f>
        <v>0</v>
      </c>
      <c r="C4986" s="7" t="s">
        <v>61</v>
      </c>
    </row>
    <row r="4987" spans="1:3" s="7" customFormat="1">
      <c r="A4987" s="7" t="s">
        <v>68</v>
      </c>
    </row>
    <row r="4988" spans="1:3" s="7" customFormat="1">
      <c r="A4988" s="7" t="s">
        <v>62</v>
      </c>
    </row>
    <row r="4989" spans="1:3" s="7" customFormat="1">
      <c r="A4989" s="7" t="s">
        <v>63</v>
      </c>
      <c r="B4989" s="8">
        <f>B4986</f>
        <v>0</v>
      </c>
      <c r="C4989" s="7" t="s">
        <v>64</v>
      </c>
    </row>
    <row r="4990" spans="1:3" s="7" customFormat="1">
      <c r="A4990" s="7" t="s">
        <v>65</v>
      </c>
    </row>
    <row r="4991" spans="1:3" s="7" customFormat="1">
      <c r="A4991" s="7" t="s">
        <v>66</v>
      </c>
    </row>
    <row r="4992" spans="1:3" s="7" customFormat="1"/>
    <row r="4993" spans="1:3" s="7" customFormat="1">
      <c r="A4993" s="7" t="s">
        <v>58</v>
      </c>
      <c r="B4993" s="16">
        <f>'1º Código'!C4970</f>
        <v>0</v>
      </c>
      <c r="C4993" s="7" t="s">
        <v>59</v>
      </c>
    </row>
    <row r="4994" spans="1:3" s="7" customFormat="1">
      <c r="A4994" s="7" t="s">
        <v>60</v>
      </c>
      <c r="B4994" s="8">
        <f>B4993</f>
        <v>0</v>
      </c>
      <c r="C4994" s="7" t="s">
        <v>61</v>
      </c>
    </row>
    <row r="4995" spans="1:3" s="7" customFormat="1">
      <c r="A4995" s="7" t="s">
        <v>68</v>
      </c>
    </row>
    <row r="4996" spans="1:3" s="7" customFormat="1">
      <c r="A4996" s="7" t="s">
        <v>62</v>
      </c>
    </row>
    <row r="4997" spans="1:3" s="7" customFormat="1">
      <c r="A4997" s="7" t="s">
        <v>63</v>
      </c>
      <c r="B4997" s="8">
        <f>B4994</f>
        <v>0</v>
      </c>
      <c r="C4997" s="7" t="s">
        <v>64</v>
      </c>
    </row>
    <row r="4998" spans="1:3" s="7" customFormat="1">
      <c r="A4998" s="7" t="s">
        <v>65</v>
      </c>
    </row>
    <row r="4999" spans="1:3" s="7" customFormat="1">
      <c r="A4999" s="7" t="s">
        <v>66</v>
      </c>
    </row>
    <row r="5000" spans="1:3" s="7" customFormat="1"/>
    <row r="5001" spans="1:3" s="7" customFormat="1">
      <c r="A5001" s="7" t="s">
        <v>58</v>
      </c>
      <c r="B5001" s="16">
        <f>'1º Código'!C4978</f>
        <v>0</v>
      </c>
      <c r="C5001" s="7" t="s">
        <v>59</v>
      </c>
    </row>
    <row r="5002" spans="1:3" s="7" customFormat="1">
      <c r="A5002" s="7" t="s">
        <v>60</v>
      </c>
      <c r="B5002" s="8">
        <f>B5001</f>
        <v>0</v>
      </c>
      <c r="C5002" s="7" t="s">
        <v>61</v>
      </c>
    </row>
    <row r="5003" spans="1:3" s="7" customFormat="1">
      <c r="A5003" s="7" t="s">
        <v>68</v>
      </c>
    </row>
    <row r="5004" spans="1:3" s="7" customFormat="1">
      <c r="A5004" s="7" t="s">
        <v>62</v>
      </c>
    </row>
    <row r="5005" spans="1:3" s="7" customFormat="1">
      <c r="A5005" s="7" t="s">
        <v>63</v>
      </c>
      <c r="B5005" s="8">
        <f>B5002</f>
        <v>0</v>
      </c>
      <c r="C5005" s="7" t="s">
        <v>64</v>
      </c>
    </row>
    <row r="5006" spans="1:3" s="7" customFormat="1">
      <c r="A5006" s="7" t="s">
        <v>65</v>
      </c>
    </row>
    <row r="5007" spans="1:3" s="7" customFormat="1">
      <c r="A5007" s="7" t="s">
        <v>66</v>
      </c>
    </row>
    <row r="5008" spans="1:3" s="7" customFormat="1"/>
    <row r="5009" spans="1:3" s="7" customFormat="1">
      <c r="A5009" s="7" t="s">
        <v>58</v>
      </c>
      <c r="B5009" s="16">
        <f>'1º Código'!C4986</f>
        <v>0</v>
      </c>
      <c r="C5009" s="7" t="s">
        <v>59</v>
      </c>
    </row>
    <row r="5010" spans="1:3" s="7" customFormat="1">
      <c r="A5010" s="7" t="s">
        <v>60</v>
      </c>
      <c r="B5010" s="8">
        <f>B5009</f>
        <v>0</v>
      </c>
      <c r="C5010" s="7" t="s">
        <v>61</v>
      </c>
    </row>
    <row r="5011" spans="1:3" s="7" customFormat="1">
      <c r="A5011" s="7" t="s">
        <v>68</v>
      </c>
    </row>
    <row r="5012" spans="1:3" s="7" customFormat="1">
      <c r="A5012" s="7" t="s">
        <v>62</v>
      </c>
    </row>
    <row r="5013" spans="1:3" s="7" customFormat="1">
      <c r="A5013" s="7" t="s">
        <v>63</v>
      </c>
      <c r="B5013" s="8">
        <f>B5010</f>
        <v>0</v>
      </c>
      <c r="C5013" s="7" t="s">
        <v>64</v>
      </c>
    </row>
    <row r="5014" spans="1:3" s="7" customFormat="1">
      <c r="A5014" s="7" t="s">
        <v>65</v>
      </c>
    </row>
    <row r="5015" spans="1:3" s="7" customFormat="1">
      <c r="A5015" s="7" t="s">
        <v>66</v>
      </c>
    </row>
    <row r="5016" spans="1:3" s="7" customFormat="1"/>
    <row r="5017" spans="1:3" s="7" customFormat="1">
      <c r="A5017" s="7" t="s">
        <v>58</v>
      </c>
      <c r="B5017" s="16">
        <f>'1º Código'!C4994</f>
        <v>0</v>
      </c>
      <c r="C5017" s="7" t="s">
        <v>59</v>
      </c>
    </row>
    <row r="5018" spans="1:3" s="7" customFormat="1">
      <c r="A5018" s="7" t="s">
        <v>60</v>
      </c>
      <c r="B5018" s="8">
        <f>B5017</f>
        <v>0</v>
      </c>
      <c r="C5018" s="7" t="s">
        <v>61</v>
      </c>
    </row>
    <row r="5019" spans="1:3" s="7" customFormat="1">
      <c r="A5019" s="7" t="s">
        <v>68</v>
      </c>
    </row>
    <row r="5020" spans="1:3" s="7" customFormat="1">
      <c r="A5020" s="7" t="s">
        <v>62</v>
      </c>
    </row>
    <row r="5021" spans="1:3" s="7" customFormat="1">
      <c r="A5021" s="7" t="s">
        <v>63</v>
      </c>
      <c r="B5021" s="8">
        <f>B5018</f>
        <v>0</v>
      </c>
      <c r="C5021" s="7" t="s">
        <v>64</v>
      </c>
    </row>
    <row r="5022" spans="1:3" s="7" customFormat="1">
      <c r="A5022" s="7" t="s">
        <v>65</v>
      </c>
    </row>
    <row r="5023" spans="1:3" s="7" customFormat="1">
      <c r="A5023" s="7" t="s">
        <v>66</v>
      </c>
    </row>
    <row r="5024" spans="1:3" s="7" customFormat="1"/>
    <row r="5025" spans="1:3" s="7" customFormat="1">
      <c r="A5025" s="7" t="s">
        <v>58</v>
      </c>
      <c r="B5025" s="16">
        <f>'1º Código'!C5002</f>
        <v>0</v>
      </c>
      <c r="C5025" s="7" t="s">
        <v>59</v>
      </c>
    </row>
    <row r="5026" spans="1:3" s="7" customFormat="1">
      <c r="A5026" s="7" t="s">
        <v>60</v>
      </c>
      <c r="B5026" s="8">
        <f>B5025</f>
        <v>0</v>
      </c>
      <c r="C5026" s="7" t="s">
        <v>61</v>
      </c>
    </row>
    <row r="5027" spans="1:3" s="7" customFormat="1">
      <c r="A5027" s="7" t="s">
        <v>68</v>
      </c>
    </row>
    <row r="5028" spans="1:3" s="7" customFormat="1">
      <c r="A5028" s="7" t="s">
        <v>62</v>
      </c>
    </row>
    <row r="5029" spans="1:3" s="7" customFormat="1">
      <c r="A5029" s="7" t="s">
        <v>63</v>
      </c>
      <c r="B5029" s="8">
        <f>B5026</f>
        <v>0</v>
      </c>
      <c r="C5029" s="7" t="s">
        <v>64</v>
      </c>
    </row>
    <row r="5030" spans="1:3" s="7" customFormat="1">
      <c r="A5030" s="7" t="s">
        <v>65</v>
      </c>
    </row>
    <row r="5031" spans="1:3" s="7" customFormat="1">
      <c r="A5031" s="7" t="s">
        <v>66</v>
      </c>
    </row>
    <row r="5032" spans="1:3" s="7" customFormat="1"/>
    <row r="5033" spans="1:3" s="7" customFormat="1">
      <c r="A5033" s="7" t="s">
        <v>58</v>
      </c>
      <c r="B5033" s="16">
        <f>'1º Código'!C5010</f>
        <v>0</v>
      </c>
      <c r="C5033" s="7" t="s">
        <v>59</v>
      </c>
    </row>
    <row r="5034" spans="1:3" s="7" customFormat="1">
      <c r="A5034" s="7" t="s">
        <v>60</v>
      </c>
      <c r="B5034" s="8">
        <f>B5033</f>
        <v>0</v>
      </c>
      <c r="C5034" s="7" t="s">
        <v>61</v>
      </c>
    </row>
    <row r="5035" spans="1:3" s="7" customFormat="1">
      <c r="A5035" s="7" t="s">
        <v>68</v>
      </c>
    </row>
    <row r="5036" spans="1:3" s="7" customFormat="1">
      <c r="A5036" s="7" t="s">
        <v>62</v>
      </c>
    </row>
    <row r="5037" spans="1:3" s="7" customFormat="1">
      <c r="A5037" s="7" t="s">
        <v>63</v>
      </c>
      <c r="B5037" s="8">
        <f>B5034</f>
        <v>0</v>
      </c>
      <c r="C5037" s="7" t="s">
        <v>64</v>
      </c>
    </row>
    <row r="5038" spans="1:3" s="7" customFormat="1">
      <c r="A5038" s="7" t="s">
        <v>65</v>
      </c>
    </row>
    <row r="5039" spans="1:3" s="7" customFormat="1">
      <c r="A5039" s="7" t="s">
        <v>66</v>
      </c>
    </row>
    <row r="5040" spans="1:3" s="7" customFormat="1"/>
    <row r="5041" spans="1:3" s="7" customFormat="1">
      <c r="A5041" s="7" t="s">
        <v>58</v>
      </c>
      <c r="B5041" s="16">
        <f>'1º Código'!C5018</f>
        <v>0</v>
      </c>
      <c r="C5041" s="7" t="s">
        <v>59</v>
      </c>
    </row>
    <row r="5042" spans="1:3" s="7" customFormat="1">
      <c r="A5042" s="7" t="s">
        <v>60</v>
      </c>
      <c r="B5042" s="8">
        <f>B5041</f>
        <v>0</v>
      </c>
      <c r="C5042" s="7" t="s">
        <v>61</v>
      </c>
    </row>
    <row r="5043" spans="1:3" s="7" customFormat="1">
      <c r="A5043" s="7" t="s">
        <v>68</v>
      </c>
    </row>
    <row r="5044" spans="1:3" s="7" customFormat="1">
      <c r="A5044" s="7" t="s">
        <v>62</v>
      </c>
    </row>
    <row r="5045" spans="1:3" s="7" customFormat="1">
      <c r="A5045" s="7" t="s">
        <v>63</v>
      </c>
      <c r="B5045" s="8">
        <f>B5042</f>
        <v>0</v>
      </c>
      <c r="C5045" s="7" t="s">
        <v>64</v>
      </c>
    </row>
    <row r="5046" spans="1:3" s="7" customFormat="1">
      <c r="A5046" s="7" t="s">
        <v>65</v>
      </c>
    </row>
    <row r="5047" spans="1:3" s="7" customFormat="1">
      <c r="A5047" s="7" t="s">
        <v>66</v>
      </c>
    </row>
    <row r="5048" spans="1:3" s="7" customFormat="1"/>
    <row r="5049" spans="1:3" s="7" customFormat="1">
      <c r="A5049" s="7" t="s">
        <v>58</v>
      </c>
      <c r="B5049" s="16">
        <f>'1º Código'!C5026</f>
        <v>0</v>
      </c>
      <c r="C5049" s="7" t="s">
        <v>59</v>
      </c>
    </row>
    <row r="5050" spans="1:3" s="7" customFormat="1">
      <c r="A5050" s="7" t="s">
        <v>60</v>
      </c>
      <c r="B5050" s="8">
        <f>B5049</f>
        <v>0</v>
      </c>
      <c r="C5050" s="7" t="s">
        <v>61</v>
      </c>
    </row>
    <row r="5051" spans="1:3" s="7" customFormat="1">
      <c r="A5051" s="7" t="s">
        <v>68</v>
      </c>
    </row>
    <row r="5052" spans="1:3" s="7" customFormat="1">
      <c r="A5052" s="7" t="s">
        <v>62</v>
      </c>
    </row>
    <row r="5053" spans="1:3" s="7" customFormat="1">
      <c r="A5053" s="7" t="s">
        <v>63</v>
      </c>
      <c r="B5053" s="8">
        <f>B5050</f>
        <v>0</v>
      </c>
      <c r="C5053" s="7" t="s">
        <v>64</v>
      </c>
    </row>
    <row r="5054" spans="1:3" s="7" customFormat="1">
      <c r="A5054" s="7" t="s">
        <v>65</v>
      </c>
    </row>
    <row r="5055" spans="1:3" s="7" customFormat="1">
      <c r="A5055" s="7" t="s">
        <v>66</v>
      </c>
    </row>
    <row r="5056" spans="1:3" s="7" customFormat="1"/>
    <row r="5057" spans="1:3" s="7" customFormat="1">
      <c r="A5057" s="7" t="s">
        <v>58</v>
      </c>
      <c r="B5057" s="16">
        <f>'1º Código'!C5034</f>
        <v>0</v>
      </c>
      <c r="C5057" s="7" t="s">
        <v>59</v>
      </c>
    </row>
    <row r="5058" spans="1:3" s="7" customFormat="1">
      <c r="A5058" s="7" t="s">
        <v>60</v>
      </c>
      <c r="B5058" s="8">
        <f>B5057</f>
        <v>0</v>
      </c>
      <c r="C5058" s="7" t="s">
        <v>61</v>
      </c>
    </row>
    <row r="5059" spans="1:3" s="7" customFormat="1">
      <c r="A5059" s="7" t="s">
        <v>68</v>
      </c>
    </row>
    <row r="5060" spans="1:3" s="7" customFormat="1">
      <c r="A5060" s="7" t="s">
        <v>62</v>
      </c>
    </row>
    <row r="5061" spans="1:3" s="7" customFormat="1">
      <c r="A5061" s="7" t="s">
        <v>63</v>
      </c>
      <c r="B5061" s="8">
        <f>B5058</f>
        <v>0</v>
      </c>
      <c r="C5061" s="7" t="s">
        <v>64</v>
      </c>
    </row>
    <row r="5062" spans="1:3" s="7" customFormat="1">
      <c r="A5062" s="7" t="s">
        <v>65</v>
      </c>
    </row>
    <row r="5063" spans="1:3" s="7" customFormat="1">
      <c r="A5063" s="7" t="s">
        <v>66</v>
      </c>
    </row>
    <row r="5064" spans="1:3" s="7" customFormat="1"/>
    <row r="5065" spans="1:3" s="7" customFormat="1">
      <c r="A5065" s="7" t="s">
        <v>58</v>
      </c>
      <c r="B5065" s="16">
        <f>'1º Código'!C5042</f>
        <v>0</v>
      </c>
      <c r="C5065" s="7" t="s">
        <v>59</v>
      </c>
    </row>
    <row r="5066" spans="1:3" s="7" customFormat="1">
      <c r="A5066" s="7" t="s">
        <v>60</v>
      </c>
      <c r="B5066" s="8">
        <f>B5065</f>
        <v>0</v>
      </c>
      <c r="C5066" s="7" t="s">
        <v>61</v>
      </c>
    </row>
    <row r="5067" spans="1:3" s="7" customFormat="1">
      <c r="A5067" s="7" t="s">
        <v>68</v>
      </c>
    </row>
    <row r="5068" spans="1:3" s="7" customFormat="1">
      <c r="A5068" s="7" t="s">
        <v>62</v>
      </c>
    </row>
    <row r="5069" spans="1:3" s="7" customFormat="1">
      <c r="A5069" s="7" t="s">
        <v>63</v>
      </c>
      <c r="B5069" s="8">
        <f>B5066</f>
        <v>0</v>
      </c>
      <c r="C5069" s="7" t="s">
        <v>64</v>
      </c>
    </row>
    <row r="5070" spans="1:3" s="7" customFormat="1">
      <c r="A5070" s="7" t="s">
        <v>65</v>
      </c>
    </row>
    <row r="5071" spans="1:3" s="7" customFormat="1">
      <c r="A5071" s="7" t="s">
        <v>66</v>
      </c>
    </row>
    <row r="5072" spans="1:3" s="7" customFormat="1"/>
    <row r="5073" spans="1:3" s="7" customFormat="1">
      <c r="A5073" s="7" t="s">
        <v>58</v>
      </c>
      <c r="B5073" s="16">
        <f>'1º Código'!C5050</f>
        <v>0</v>
      </c>
      <c r="C5073" s="7" t="s">
        <v>59</v>
      </c>
    </row>
    <row r="5074" spans="1:3" s="7" customFormat="1">
      <c r="A5074" s="7" t="s">
        <v>60</v>
      </c>
      <c r="B5074" s="8">
        <f>B5073</f>
        <v>0</v>
      </c>
      <c r="C5074" s="7" t="s">
        <v>61</v>
      </c>
    </row>
    <row r="5075" spans="1:3" s="7" customFormat="1">
      <c r="A5075" s="7" t="s">
        <v>68</v>
      </c>
    </row>
    <row r="5076" spans="1:3" s="7" customFormat="1">
      <c r="A5076" s="7" t="s">
        <v>62</v>
      </c>
    </row>
    <row r="5077" spans="1:3" s="7" customFormat="1">
      <c r="A5077" s="7" t="s">
        <v>63</v>
      </c>
      <c r="B5077" s="8">
        <f>B5074</f>
        <v>0</v>
      </c>
      <c r="C5077" s="7" t="s">
        <v>64</v>
      </c>
    </row>
    <row r="5078" spans="1:3" s="7" customFormat="1">
      <c r="A5078" s="7" t="s">
        <v>65</v>
      </c>
    </row>
    <row r="5079" spans="1:3" s="7" customFormat="1">
      <c r="A5079" s="7" t="s">
        <v>66</v>
      </c>
    </row>
    <row r="5080" spans="1:3" s="7" customFormat="1"/>
    <row r="5081" spans="1:3" s="7" customFormat="1">
      <c r="A5081" s="7" t="s">
        <v>58</v>
      </c>
      <c r="B5081" s="16">
        <f>'1º Código'!C5058</f>
        <v>0</v>
      </c>
      <c r="C5081" s="7" t="s">
        <v>59</v>
      </c>
    </row>
    <row r="5082" spans="1:3" s="7" customFormat="1">
      <c r="A5082" s="7" t="s">
        <v>60</v>
      </c>
      <c r="B5082" s="8">
        <f>B5081</f>
        <v>0</v>
      </c>
      <c r="C5082" s="7" t="s">
        <v>61</v>
      </c>
    </row>
    <row r="5083" spans="1:3" s="7" customFormat="1">
      <c r="A5083" s="7" t="s">
        <v>68</v>
      </c>
    </row>
    <row r="5084" spans="1:3" s="7" customFormat="1">
      <c r="A5084" s="7" t="s">
        <v>62</v>
      </c>
    </row>
    <row r="5085" spans="1:3" s="7" customFormat="1">
      <c r="A5085" s="7" t="s">
        <v>63</v>
      </c>
      <c r="B5085" s="8">
        <f>B5082</f>
        <v>0</v>
      </c>
      <c r="C5085" s="7" t="s">
        <v>64</v>
      </c>
    </row>
    <row r="5086" spans="1:3" s="7" customFormat="1">
      <c r="A5086" s="7" t="s">
        <v>65</v>
      </c>
    </row>
    <row r="5087" spans="1:3" s="7" customFormat="1">
      <c r="A5087" s="7" t="s">
        <v>66</v>
      </c>
    </row>
    <row r="5088" spans="1:3" s="7" customFormat="1"/>
    <row r="5089" spans="1:3" s="7" customFormat="1">
      <c r="A5089" s="7" t="s">
        <v>58</v>
      </c>
      <c r="B5089" s="16">
        <f>'1º Código'!C5066</f>
        <v>0</v>
      </c>
      <c r="C5089" s="7" t="s">
        <v>59</v>
      </c>
    </row>
    <row r="5090" spans="1:3" s="7" customFormat="1">
      <c r="A5090" s="7" t="s">
        <v>60</v>
      </c>
      <c r="B5090" s="8">
        <f>B5089</f>
        <v>0</v>
      </c>
      <c r="C5090" s="7" t="s">
        <v>61</v>
      </c>
    </row>
    <row r="5091" spans="1:3" s="7" customFormat="1">
      <c r="A5091" s="7" t="s">
        <v>68</v>
      </c>
    </row>
    <row r="5092" spans="1:3" s="7" customFormat="1">
      <c r="A5092" s="7" t="s">
        <v>62</v>
      </c>
    </row>
    <row r="5093" spans="1:3" s="7" customFormat="1">
      <c r="A5093" s="7" t="s">
        <v>63</v>
      </c>
      <c r="B5093" s="8">
        <f>B5090</f>
        <v>0</v>
      </c>
      <c r="C5093" s="7" t="s">
        <v>64</v>
      </c>
    </row>
    <row r="5094" spans="1:3" s="7" customFormat="1">
      <c r="A5094" s="7" t="s">
        <v>65</v>
      </c>
    </row>
    <row r="5095" spans="1:3" s="7" customFormat="1">
      <c r="A5095" s="7" t="s">
        <v>66</v>
      </c>
    </row>
    <row r="5096" spans="1:3" s="7" customFormat="1"/>
    <row r="5097" spans="1:3" s="7" customFormat="1">
      <c r="A5097" s="7" t="s">
        <v>58</v>
      </c>
      <c r="B5097" s="16">
        <f>'1º Código'!C5074</f>
        <v>0</v>
      </c>
      <c r="C5097" s="7" t="s">
        <v>59</v>
      </c>
    </row>
    <row r="5098" spans="1:3" s="7" customFormat="1">
      <c r="A5098" s="7" t="s">
        <v>60</v>
      </c>
      <c r="B5098" s="8">
        <f>B5097</f>
        <v>0</v>
      </c>
      <c r="C5098" s="7" t="s">
        <v>61</v>
      </c>
    </row>
    <row r="5099" spans="1:3" s="7" customFormat="1">
      <c r="A5099" s="7" t="s">
        <v>68</v>
      </c>
    </row>
    <row r="5100" spans="1:3" s="7" customFormat="1">
      <c r="A5100" s="7" t="s">
        <v>62</v>
      </c>
    </row>
    <row r="5101" spans="1:3" s="7" customFormat="1">
      <c r="A5101" s="7" t="s">
        <v>63</v>
      </c>
      <c r="B5101" s="8">
        <f>B5098</f>
        <v>0</v>
      </c>
      <c r="C5101" s="7" t="s">
        <v>64</v>
      </c>
    </row>
    <row r="5102" spans="1:3" s="7" customFormat="1">
      <c r="A5102" s="7" t="s">
        <v>65</v>
      </c>
    </row>
    <row r="5103" spans="1:3" s="7" customFormat="1">
      <c r="A5103" s="7" t="s">
        <v>66</v>
      </c>
    </row>
    <row r="5104" spans="1:3" s="7" customFormat="1"/>
    <row r="5105" spans="1:3" s="7" customFormat="1">
      <c r="A5105" s="7" t="s">
        <v>58</v>
      </c>
      <c r="B5105" s="16">
        <f>'1º Código'!C5082</f>
        <v>0</v>
      </c>
      <c r="C5105" s="7" t="s">
        <v>59</v>
      </c>
    </row>
    <row r="5106" spans="1:3" s="7" customFormat="1">
      <c r="A5106" s="7" t="s">
        <v>60</v>
      </c>
      <c r="B5106" s="8">
        <f>B5105</f>
        <v>0</v>
      </c>
      <c r="C5106" s="7" t="s">
        <v>61</v>
      </c>
    </row>
    <row r="5107" spans="1:3" s="7" customFormat="1">
      <c r="A5107" s="7" t="s">
        <v>68</v>
      </c>
    </row>
    <row r="5108" spans="1:3" s="7" customFormat="1">
      <c r="A5108" s="7" t="s">
        <v>62</v>
      </c>
    </row>
    <row r="5109" spans="1:3" s="7" customFormat="1">
      <c r="A5109" s="7" t="s">
        <v>63</v>
      </c>
      <c r="B5109" s="8">
        <f>B5106</f>
        <v>0</v>
      </c>
      <c r="C5109" s="7" t="s">
        <v>64</v>
      </c>
    </row>
    <row r="5110" spans="1:3" s="7" customFormat="1">
      <c r="A5110" s="7" t="s">
        <v>65</v>
      </c>
    </row>
    <row r="5111" spans="1:3" s="7" customFormat="1">
      <c r="A5111" s="7" t="s">
        <v>66</v>
      </c>
    </row>
    <row r="5112" spans="1:3" s="7" customFormat="1"/>
    <row r="5113" spans="1:3" s="7" customFormat="1">
      <c r="A5113" s="7" t="s">
        <v>58</v>
      </c>
      <c r="B5113" s="16">
        <f>'1º Código'!C5090</f>
        <v>0</v>
      </c>
      <c r="C5113" s="7" t="s">
        <v>59</v>
      </c>
    </row>
    <row r="5114" spans="1:3" s="7" customFormat="1">
      <c r="A5114" s="7" t="s">
        <v>60</v>
      </c>
      <c r="B5114" s="8">
        <f>B5113</f>
        <v>0</v>
      </c>
      <c r="C5114" s="7" t="s">
        <v>61</v>
      </c>
    </row>
    <row r="5115" spans="1:3" s="7" customFormat="1">
      <c r="A5115" s="7" t="s">
        <v>68</v>
      </c>
    </row>
    <row r="5116" spans="1:3" s="7" customFormat="1">
      <c r="A5116" s="7" t="s">
        <v>62</v>
      </c>
    </row>
    <row r="5117" spans="1:3" s="7" customFormat="1">
      <c r="A5117" s="7" t="s">
        <v>63</v>
      </c>
      <c r="B5117" s="8">
        <f>B5114</f>
        <v>0</v>
      </c>
      <c r="C5117" s="7" t="s">
        <v>64</v>
      </c>
    </row>
    <row r="5118" spans="1:3" s="7" customFormat="1">
      <c r="A5118" s="7" t="s">
        <v>65</v>
      </c>
    </row>
    <row r="5119" spans="1:3" s="7" customFormat="1">
      <c r="A5119" s="7" t="s">
        <v>66</v>
      </c>
    </row>
    <row r="5120" spans="1:3" s="7" customFormat="1"/>
    <row r="5121" spans="1:3" s="7" customFormat="1">
      <c r="A5121" s="7" t="s">
        <v>58</v>
      </c>
      <c r="B5121" s="16">
        <f>'1º Código'!C5098</f>
        <v>0</v>
      </c>
      <c r="C5121" s="7" t="s">
        <v>59</v>
      </c>
    </row>
    <row r="5122" spans="1:3" s="7" customFormat="1">
      <c r="A5122" s="7" t="s">
        <v>60</v>
      </c>
      <c r="B5122" s="8">
        <f>B5121</f>
        <v>0</v>
      </c>
      <c r="C5122" s="7" t="s">
        <v>61</v>
      </c>
    </row>
    <row r="5123" spans="1:3" s="7" customFormat="1">
      <c r="A5123" s="7" t="s">
        <v>68</v>
      </c>
    </row>
    <row r="5124" spans="1:3" s="7" customFormat="1">
      <c r="A5124" s="7" t="s">
        <v>62</v>
      </c>
    </row>
    <row r="5125" spans="1:3" s="7" customFormat="1">
      <c r="A5125" s="7" t="s">
        <v>63</v>
      </c>
      <c r="B5125" s="8">
        <f>B5122</f>
        <v>0</v>
      </c>
      <c r="C5125" s="7" t="s">
        <v>64</v>
      </c>
    </row>
    <row r="5126" spans="1:3" s="7" customFormat="1">
      <c r="A5126" s="7" t="s">
        <v>65</v>
      </c>
    </row>
    <row r="5127" spans="1:3" s="7" customFormat="1">
      <c r="A5127" s="7" t="s">
        <v>66</v>
      </c>
    </row>
    <row r="5128" spans="1:3" s="7" customFormat="1"/>
    <row r="5129" spans="1:3" s="7" customFormat="1">
      <c r="A5129" s="7" t="s">
        <v>58</v>
      </c>
      <c r="B5129" s="16">
        <f>'1º Código'!C5106</f>
        <v>0</v>
      </c>
      <c r="C5129" s="7" t="s">
        <v>59</v>
      </c>
    </row>
    <row r="5130" spans="1:3" s="7" customFormat="1">
      <c r="A5130" s="7" t="s">
        <v>60</v>
      </c>
      <c r="B5130" s="8">
        <f>B5129</f>
        <v>0</v>
      </c>
      <c r="C5130" s="7" t="s">
        <v>61</v>
      </c>
    </row>
    <row r="5131" spans="1:3" s="7" customFormat="1">
      <c r="A5131" s="7" t="s">
        <v>68</v>
      </c>
    </row>
    <row r="5132" spans="1:3" s="7" customFormat="1">
      <c r="A5132" s="7" t="s">
        <v>62</v>
      </c>
    </row>
    <row r="5133" spans="1:3" s="7" customFormat="1">
      <c r="A5133" s="7" t="s">
        <v>63</v>
      </c>
      <c r="B5133" s="8">
        <f>B5130</f>
        <v>0</v>
      </c>
      <c r="C5133" s="7" t="s">
        <v>64</v>
      </c>
    </row>
    <row r="5134" spans="1:3" s="7" customFormat="1">
      <c r="A5134" s="7" t="s">
        <v>65</v>
      </c>
    </row>
    <row r="5135" spans="1:3" s="7" customFormat="1">
      <c r="A5135" s="7" t="s">
        <v>66</v>
      </c>
    </row>
    <row r="5136" spans="1:3" s="7" customFormat="1"/>
    <row r="5137" spans="1:3" s="7" customFormat="1">
      <c r="A5137" s="7" t="s">
        <v>58</v>
      </c>
      <c r="B5137" s="16">
        <f>'1º Código'!C5114</f>
        <v>0</v>
      </c>
      <c r="C5137" s="7" t="s">
        <v>59</v>
      </c>
    </row>
    <row r="5138" spans="1:3" s="7" customFormat="1">
      <c r="A5138" s="7" t="s">
        <v>60</v>
      </c>
      <c r="B5138" s="8">
        <f>B5137</f>
        <v>0</v>
      </c>
      <c r="C5138" s="7" t="s">
        <v>61</v>
      </c>
    </row>
    <row r="5139" spans="1:3" s="7" customFormat="1">
      <c r="A5139" s="7" t="s">
        <v>68</v>
      </c>
    </row>
    <row r="5140" spans="1:3" s="7" customFormat="1">
      <c r="A5140" s="7" t="s">
        <v>62</v>
      </c>
    </row>
    <row r="5141" spans="1:3" s="7" customFormat="1">
      <c r="A5141" s="7" t="s">
        <v>63</v>
      </c>
      <c r="B5141" s="8">
        <f>B5138</f>
        <v>0</v>
      </c>
      <c r="C5141" s="7" t="s">
        <v>64</v>
      </c>
    </row>
    <row r="5142" spans="1:3" s="7" customFormat="1">
      <c r="A5142" s="7" t="s">
        <v>65</v>
      </c>
    </row>
    <row r="5143" spans="1:3" s="7" customFormat="1">
      <c r="A5143" s="7" t="s">
        <v>66</v>
      </c>
    </row>
    <row r="5144" spans="1:3" s="7" customFormat="1"/>
    <row r="5145" spans="1:3" s="7" customFormat="1">
      <c r="A5145" s="7" t="s">
        <v>58</v>
      </c>
      <c r="B5145" s="16">
        <f>'1º Código'!C5122</f>
        <v>0</v>
      </c>
      <c r="C5145" s="7" t="s">
        <v>59</v>
      </c>
    </row>
    <row r="5146" spans="1:3" s="7" customFormat="1">
      <c r="A5146" s="7" t="s">
        <v>60</v>
      </c>
      <c r="B5146" s="8">
        <f>B5145</f>
        <v>0</v>
      </c>
      <c r="C5146" s="7" t="s">
        <v>61</v>
      </c>
    </row>
    <row r="5147" spans="1:3" s="7" customFormat="1">
      <c r="A5147" s="7" t="s">
        <v>68</v>
      </c>
    </row>
    <row r="5148" spans="1:3" s="7" customFormat="1">
      <c r="A5148" s="7" t="s">
        <v>62</v>
      </c>
    </row>
    <row r="5149" spans="1:3" s="7" customFormat="1">
      <c r="A5149" s="7" t="s">
        <v>63</v>
      </c>
      <c r="B5149" s="8">
        <f>B5146</f>
        <v>0</v>
      </c>
      <c r="C5149" s="7" t="s">
        <v>64</v>
      </c>
    </row>
    <row r="5150" spans="1:3" s="7" customFormat="1">
      <c r="A5150" s="7" t="s">
        <v>65</v>
      </c>
    </row>
    <row r="5151" spans="1:3" s="7" customFormat="1">
      <c r="A5151" s="7" t="s">
        <v>66</v>
      </c>
    </row>
    <row r="5152" spans="1:3" s="7" customFormat="1"/>
    <row r="5153" spans="1:3" s="7" customFormat="1">
      <c r="A5153" s="7" t="s">
        <v>58</v>
      </c>
      <c r="B5153" s="16">
        <f>'1º Código'!C5130</f>
        <v>0</v>
      </c>
      <c r="C5153" s="7" t="s">
        <v>59</v>
      </c>
    </row>
    <row r="5154" spans="1:3" s="7" customFormat="1">
      <c r="A5154" s="7" t="s">
        <v>60</v>
      </c>
      <c r="B5154" s="8">
        <f>B5153</f>
        <v>0</v>
      </c>
      <c r="C5154" s="7" t="s">
        <v>61</v>
      </c>
    </row>
    <row r="5155" spans="1:3" s="7" customFormat="1">
      <c r="A5155" s="7" t="s">
        <v>68</v>
      </c>
    </row>
    <row r="5156" spans="1:3" s="7" customFormat="1">
      <c r="A5156" s="7" t="s">
        <v>62</v>
      </c>
    </row>
    <row r="5157" spans="1:3" s="7" customFormat="1">
      <c r="A5157" s="7" t="s">
        <v>63</v>
      </c>
      <c r="B5157" s="8">
        <f>B5154</f>
        <v>0</v>
      </c>
      <c r="C5157" s="7" t="s">
        <v>64</v>
      </c>
    </row>
    <row r="5158" spans="1:3" s="7" customFormat="1">
      <c r="A5158" s="7" t="s">
        <v>65</v>
      </c>
    </row>
    <row r="5159" spans="1:3" s="7" customFormat="1">
      <c r="A5159" s="7" t="s">
        <v>66</v>
      </c>
    </row>
    <row r="5160" spans="1:3" s="7" customFormat="1"/>
    <row r="5161" spans="1:3" s="7" customFormat="1">
      <c r="A5161" s="7" t="s">
        <v>58</v>
      </c>
      <c r="B5161" s="16">
        <f>'1º Código'!C5138</f>
        <v>0</v>
      </c>
      <c r="C5161" s="7" t="s">
        <v>59</v>
      </c>
    </row>
    <row r="5162" spans="1:3" s="7" customFormat="1">
      <c r="A5162" s="7" t="s">
        <v>60</v>
      </c>
      <c r="B5162" s="8">
        <f>B5161</f>
        <v>0</v>
      </c>
      <c r="C5162" s="7" t="s">
        <v>61</v>
      </c>
    </row>
    <row r="5163" spans="1:3" s="7" customFormat="1">
      <c r="A5163" s="7" t="s">
        <v>68</v>
      </c>
    </row>
    <row r="5164" spans="1:3" s="7" customFormat="1">
      <c r="A5164" s="7" t="s">
        <v>62</v>
      </c>
    </row>
    <row r="5165" spans="1:3" s="7" customFormat="1">
      <c r="A5165" s="7" t="s">
        <v>63</v>
      </c>
      <c r="B5165" s="8">
        <f>B5162</f>
        <v>0</v>
      </c>
      <c r="C5165" s="7" t="s">
        <v>64</v>
      </c>
    </row>
    <row r="5166" spans="1:3" s="7" customFormat="1">
      <c r="A5166" s="7" t="s">
        <v>65</v>
      </c>
    </row>
    <row r="5167" spans="1:3" s="7" customFormat="1">
      <c r="A5167" s="7" t="s">
        <v>66</v>
      </c>
    </row>
    <row r="5168" spans="1:3" s="7" customFormat="1"/>
    <row r="5169" spans="1:3" s="7" customFormat="1">
      <c r="A5169" s="7" t="s">
        <v>58</v>
      </c>
      <c r="B5169" s="16">
        <f>'1º Código'!C5146</f>
        <v>0</v>
      </c>
      <c r="C5169" s="7" t="s">
        <v>59</v>
      </c>
    </row>
    <row r="5170" spans="1:3" s="7" customFormat="1">
      <c r="A5170" s="7" t="s">
        <v>60</v>
      </c>
      <c r="B5170" s="8">
        <f>B5169</f>
        <v>0</v>
      </c>
      <c r="C5170" s="7" t="s">
        <v>61</v>
      </c>
    </row>
    <row r="5171" spans="1:3" s="7" customFormat="1">
      <c r="A5171" s="7" t="s">
        <v>68</v>
      </c>
    </row>
    <row r="5172" spans="1:3" s="7" customFormat="1">
      <c r="A5172" s="7" t="s">
        <v>62</v>
      </c>
    </row>
    <row r="5173" spans="1:3" s="7" customFormat="1">
      <c r="A5173" s="7" t="s">
        <v>63</v>
      </c>
      <c r="B5173" s="8">
        <f>B5170</f>
        <v>0</v>
      </c>
      <c r="C5173" s="7" t="s">
        <v>64</v>
      </c>
    </row>
    <row r="5174" spans="1:3" s="7" customFormat="1">
      <c r="A5174" s="7" t="s">
        <v>65</v>
      </c>
    </row>
    <row r="5175" spans="1:3" s="7" customFormat="1">
      <c r="A5175" s="7" t="s">
        <v>66</v>
      </c>
    </row>
    <row r="5176" spans="1:3" s="7" customFormat="1"/>
    <row r="5177" spans="1:3" s="7" customFormat="1">
      <c r="A5177" s="7" t="s">
        <v>58</v>
      </c>
      <c r="B5177" s="16">
        <f>'1º Código'!C5154</f>
        <v>0</v>
      </c>
      <c r="C5177" s="7" t="s">
        <v>59</v>
      </c>
    </row>
    <row r="5178" spans="1:3" s="7" customFormat="1">
      <c r="A5178" s="7" t="s">
        <v>60</v>
      </c>
      <c r="B5178" s="8">
        <f>B5177</f>
        <v>0</v>
      </c>
      <c r="C5178" s="7" t="s">
        <v>61</v>
      </c>
    </row>
    <row r="5179" spans="1:3" s="7" customFormat="1">
      <c r="A5179" s="7" t="s">
        <v>68</v>
      </c>
    </row>
    <row r="5180" spans="1:3" s="7" customFormat="1">
      <c r="A5180" s="7" t="s">
        <v>62</v>
      </c>
    </row>
    <row r="5181" spans="1:3" s="7" customFormat="1">
      <c r="A5181" s="7" t="s">
        <v>63</v>
      </c>
      <c r="B5181" s="8">
        <f>B5178</f>
        <v>0</v>
      </c>
      <c r="C5181" s="7" t="s">
        <v>64</v>
      </c>
    </row>
    <row r="5182" spans="1:3" s="7" customFormat="1">
      <c r="A5182" s="7" t="s">
        <v>65</v>
      </c>
    </row>
    <row r="5183" spans="1:3" s="7" customFormat="1">
      <c r="A5183" s="7" t="s">
        <v>66</v>
      </c>
    </row>
    <row r="5184" spans="1:3" s="7" customFormat="1"/>
    <row r="5185" spans="1:3" s="7" customFormat="1">
      <c r="A5185" s="7" t="s">
        <v>58</v>
      </c>
      <c r="B5185" s="16">
        <f>'1º Código'!C5162</f>
        <v>0</v>
      </c>
      <c r="C5185" s="7" t="s">
        <v>59</v>
      </c>
    </row>
    <row r="5186" spans="1:3" s="7" customFormat="1">
      <c r="A5186" s="7" t="s">
        <v>60</v>
      </c>
      <c r="B5186" s="8">
        <f>B5185</f>
        <v>0</v>
      </c>
      <c r="C5186" s="7" t="s">
        <v>61</v>
      </c>
    </row>
    <row r="5187" spans="1:3" s="7" customFormat="1">
      <c r="A5187" s="7" t="s">
        <v>68</v>
      </c>
    </row>
    <row r="5188" spans="1:3" s="7" customFormat="1">
      <c r="A5188" s="7" t="s">
        <v>62</v>
      </c>
    </row>
    <row r="5189" spans="1:3" s="7" customFormat="1">
      <c r="A5189" s="7" t="s">
        <v>63</v>
      </c>
      <c r="B5189" s="8">
        <f>B5186</f>
        <v>0</v>
      </c>
      <c r="C5189" s="7" t="s">
        <v>64</v>
      </c>
    </row>
    <row r="5190" spans="1:3" s="7" customFormat="1">
      <c r="A5190" s="7" t="s">
        <v>65</v>
      </c>
    </row>
    <row r="5191" spans="1:3" s="7" customFormat="1">
      <c r="A5191" s="7" t="s">
        <v>66</v>
      </c>
    </row>
    <row r="5192" spans="1:3" s="7" customFormat="1"/>
    <row r="5193" spans="1:3" s="7" customFormat="1">
      <c r="A5193" s="7" t="s">
        <v>58</v>
      </c>
      <c r="B5193" s="16">
        <f>'1º Código'!C5170</f>
        <v>0</v>
      </c>
      <c r="C5193" s="7" t="s">
        <v>59</v>
      </c>
    </row>
    <row r="5194" spans="1:3" s="7" customFormat="1">
      <c r="A5194" s="7" t="s">
        <v>60</v>
      </c>
      <c r="B5194" s="8">
        <f>B5193</f>
        <v>0</v>
      </c>
      <c r="C5194" s="7" t="s">
        <v>61</v>
      </c>
    </row>
    <row r="5195" spans="1:3" s="7" customFormat="1">
      <c r="A5195" s="7" t="s">
        <v>68</v>
      </c>
    </row>
    <row r="5196" spans="1:3" s="7" customFormat="1">
      <c r="A5196" s="7" t="s">
        <v>62</v>
      </c>
    </row>
    <row r="5197" spans="1:3" s="7" customFormat="1">
      <c r="A5197" s="7" t="s">
        <v>63</v>
      </c>
      <c r="B5197" s="8">
        <f>B5194</f>
        <v>0</v>
      </c>
      <c r="C5197" s="7" t="s">
        <v>64</v>
      </c>
    </row>
    <row r="5198" spans="1:3" s="7" customFormat="1">
      <c r="A5198" s="7" t="s">
        <v>65</v>
      </c>
    </row>
    <row r="5199" spans="1:3" s="7" customFormat="1">
      <c r="A5199" s="7" t="s">
        <v>66</v>
      </c>
    </row>
    <row r="5200" spans="1:3" s="7" customFormat="1"/>
    <row r="5201" spans="1:3" s="7" customFormat="1">
      <c r="A5201" s="7" t="s">
        <v>58</v>
      </c>
      <c r="B5201" s="16">
        <f>'1º Código'!C5178</f>
        <v>0</v>
      </c>
      <c r="C5201" s="7" t="s">
        <v>59</v>
      </c>
    </row>
    <row r="5202" spans="1:3" s="7" customFormat="1">
      <c r="A5202" s="7" t="s">
        <v>60</v>
      </c>
      <c r="B5202" s="8">
        <f>B5201</f>
        <v>0</v>
      </c>
      <c r="C5202" s="7" t="s">
        <v>61</v>
      </c>
    </row>
    <row r="5203" spans="1:3" s="7" customFormat="1">
      <c r="A5203" s="7" t="s">
        <v>68</v>
      </c>
    </row>
    <row r="5204" spans="1:3" s="7" customFormat="1">
      <c r="A5204" s="7" t="s">
        <v>62</v>
      </c>
    </row>
    <row r="5205" spans="1:3" s="7" customFormat="1">
      <c r="A5205" s="7" t="s">
        <v>63</v>
      </c>
      <c r="B5205" s="8">
        <f>B5202</f>
        <v>0</v>
      </c>
      <c r="C5205" s="7" t="s">
        <v>64</v>
      </c>
    </row>
    <row r="5206" spans="1:3" s="7" customFormat="1">
      <c r="A5206" s="7" t="s">
        <v>65</v>
      </c>
    </row>
    <row r="5207" spans="1:3" s="7" customFormat="1">
      <c r="A5207" s="7" t="s">
        <v>66</v>
      </c>
    </row>
    <row r="5208" spans="1:3" s="7" customFormat="1"/>
    <row r="5209" spans="1:3" s="7" customFormat="1">
      <c r="A5209" s="7" t="s">
        <v>58</v>
      </c>
      <c r="B5209" s="16">
        <f>'1º Código'!C5186</f>
        <v>0</v>
      </c>
      <c r="C5209" s="7" t="s">
        <v>59</v>
      </c>
    </row>
    <row r="5210" spans="1:3" s="7" customFormat="1">
      <c r="A5210" s="7" t="s">
        <v>60</v>
      </c>
      <c r="B5210" s="8">
        <f>B5209</f>
        <v>0</v>
      </c>
      <c r="C5210" s="7" t="s">
        <v>61</v>
      </c>
    </row>
    <row r="5211" spans="1:3" s="7" customFormat="1">
      <c r="A5211" s="7" t="s">
        <v>68</v>
      </c>
    </row>
    <row r="5212" spans="1:3" s="7" customFormat="1">
      <c r="A5212" s="7" t="s">
        <v>62</v>
      </c>
    </row>
    <row r="5213" spans="1:3" s="7" customFormat="1">
      <c r="A5213" s="7" t="s">
        <v>63</v>
      </c>
      <c r="B5213" s="8">
        <f>B5210</f>
        <v>0</v>
      </c>
      <c r="C5213" s="7" t="s">
        <v>64</v>
      </c>
    </row>
    <row r="5214" spans="1:3" s="7" customFormat="1">
      <c r="A5214" s="7" t="s">
        <v>65</v>
      </c>
    </row>
    <row r="5215" spans="1:3" s="7" customFormat="1">
      <c r="A5215" s="7" t="s">
        <v>66</v>
      </c>
    </row>
    <row r="5216" spans="1:3" s="7" customFormat="1"/>
    <row r="5217" spans="1:3" s="7" customFormat="1">
      <c r="A5217" s="7" t="s">
        <v>58</v>
      </c>
      <c r="B5217" s="16">
        <f>'1º Código'!C5194</f>
        <v>0</v>
      </c>
      <c r="C5217" s="7" t="s">
        <v>59</v>
      </c>
    </row>
    <row r="5218" spans="1:3" s="7" customFormat="1">
      <c r="A5218" s="7" t="s">
        <v>60</v>
      </c>
      <c r="B5218" s="8">
        <f>B5217</f>
        <v>0</v>
      </c>
      <c r="C5218" s="7" t="s">
        <v>61</v>
      </c>
    </row>
    <row r="5219" spans="1:3" s="7" customFormat="1">
      <c r="A5219" s="7" t="s">
        <v>68</v>
      </c>
    </row>
    <row r="5220" spans="1:3" s="7" customFormat="1">
      <c r="A5220" s="7" t="s">
        <v>62</v>
      </c>
    </row>
    <row r="5221" spans="1:3" s="7" customFormat="1">
      <c r="A5221" s="7" t="s">
        <v>63</v>
      </c>
      <c r="B5221" s="8">
        <f>B5218</f>
        <v>0</v>
      </c>
      <c r="C5221" s="7" t="s">
        <v>64</v>
      </c>
    </row>
    <row r="5222" spans="1:3" s="7" customFormat="1">
      <c r="A5222" s="7" t="s">
        <v>65</v>
      </c>
    </row>
    <row r="5223" spans="1:3" s="7" customFormat="1">
      <c r="A5223" s="7" t="s">
        <v>66</v>
      </c>
    </row>
    <row r="5224" spans="1:3" s="7" customFormat="1"/>
    <row r="5225" spans="1:3" s="7" customFormat="1">
      <c r="A5225" s="7" t="s">
        <v>58</v>
      </c>
      <c r="B5225" s="16">
        <f>'1º Código'!C5202</f>
        <v>0</v>
      </c>
      <c r="C5225" s="7" t="s">
        <v>59</v>
      </c>
    </row>
    <row r="5226" spans="1:3" s="7" customFormat="1">
      <c r="A5226" s="7" t="s">
        <v>60</v>
      </c>
      <c r="B5226" s="8">
        <f>B5225</f>
        <v>0</v>
      </c>
      <c r="C5226" s="7" t="s">
        <v>61</v>
      </c>
    </row>
    <row r="5227" spans="1:3" s="7" customFormat="1">
      <c r="A5227" s="7" t="s">
        <v>68</v>
      </c>
    </row>
    <row r="5228" spans="1:3" s="7" customFormat="1">
      <c r="A5228" s="7" t="s">
        <v>62</v>
      </c>
    </row>
    <row r="5229" spans="1:3" s="7" customFormat="1">
      <c r="A5229" s="7" t="s">
        <v>63</v>
      </c>
      <c r="B5229" s="8">
        <f>B5226</f>
        <v>0</v>
      </c>
      <c r="C5229" s="7" t="s">
        <v>64</v>
      </c>
    </row>
    <row r="5230" spans="1:3" s="7" customFormat="1">
      <c r="A5230" s="7" t="s">
        <v>65</v>
      </c>
    </row>
    <row r="5231" spans="1:3" s="7" customFormat="1">
      <c r="A5231" s="7" t="s">
        <v>66</v>
      </c>
    </row>
    <row r="5232" spans="1:3" s="7" customFormat="1"/>
    <row r="5233" spans="1:3" s="7" customFormat="1">
      <c r="A5233" s="7" t="s">
        <v>58</v>
      </c>
      <c r="B5233" s="16">
        <f>'1º Código'!C5210</f>
        <v>0</v>
      </c>
      <c r="C5233" s="7" t="s">
        <v>59</v>
      </c>
    </row>
    <row r="5234" spans="1:3" s="7" customFormat="1">
      <c r="A5234" s="7" t="s">
        <v>60</v>
      </c>
      <c r="B5234" s="8">
        <f>B5233</f>
        <v>0</v>
      </c>
      <c r="C5234" s="7" t="s">
        <v>61</v>
      </c>
    </row>
    <row r="5235" spans="1:3" s="7" customFormat="1">
      <c r="A5235" s="7" t="s">
        <v>68</v>
      </c>
    </row>
    <row r="5236" spans="1:3" s="7" customFormat="1">
      <c r="A5236" s="7" t="s">
        <v>62</v>
      </c>
    </row>
    <row r="5237" spans="1:3" s="7" customFormat="1">
      <c r="A5237" s="7" t="s">
        <v>63</v>
      </c>
      <c r="B5237" s="8">
        <f>B5234</f>
        <v>0</v>
      </c>
      <c r="C5237" s="7" t="s">
        <v>64</v>
      </c>
    </row>
    <row r="5238" spans="1:3" s="7" customFormat="1">
      <c r="A5238" s="7" t="s">
        <v>65</v>
      </c>
    </row>
    <row r="5239" spans="1:3" s="7" customFormat="1">
      <c r="A5239" s="7" t="s">
        <v>66</v>
      </c>
    </row>
    <row r="5240" spans="1:3" s="7" customFormat="1"/>
    <row r="5241" spans="1:3" s="7" customFormat="1">
      <c r="A5241" s="7" t="s">
        <v>58</v>
      </c>
      <c r="B5241" s="16">
        <f>'1º Código'!C5218</f>
        <v>0</v>
      </c>
      <c r="C5241" s="7" t="s">
        <v>59</v>
      </c>
    </row>
    <row r="5242" spans="1:3" s="7" customFormat="1">
      <c r="A5242" s="7" t="s">
        <v>60</v>
      </c>
      <c r="B5242" s="8">
        <f>B5241</f>
        <v>0</v>
      </c>
      <c r="C5242" s="7" t="s">
        <v>61</v>
      </c>
    </row>
    <row r="5243" spans="1:3" s="7" customFormat="1">
      <c r="A5243" s="7" t="s">
        <v>68</v>
      </c>
    </row>
    <row r="5244" spans="1:3" s="7" customFormat="1">
      <c r="A5244" s="7" t="s">
        <v>62</v>
      </c>
    </row>
    <row r="5245" spans="1:3" s="7" customFormat="1">
      <c r="A5245" s="7" t="s">
        <v>63</v>
      </c>
      <c r="B5245" s="8">
        <f>B5242</f>
        <v>0</v>
      </c>
      <c r="C5245" s="7" t="s">
        <v>64</v>
      </c>
    </row>
    <row r="5246" spans="1:3" s="7" customFormat="1">
      <c r="A5246" s="7" t="s">
        <v>65</v>
      </c>
    </row>
    <row r="5247" spans="1:3" s="7" customFormat="1">
      <c r="A5247" s="7" t="s">
        <v>66</v>
      </c>
    </row>
    <row r="5248" spans="1:3" s="7" customFormat="1"/>
    <row r="5249" spans="1:3" s="7" customFormat="1">
      <c r="A5249" s="7" t="s">
        <v>58</v>
      </c>
      <c r="B5249" s="16">
        <f>'1º Código'!C5226</f>
        <v>0</v>
      </c>
      <c r="C5249" s="7" t="s">
        <v>59</v>
      </c>
    </row>
    <row r="5250" spans="1:3" s="7" customFormat="1">
      <c r="A5250" s="7" t="s">
        <v>60</v>
      </c>
      <c r="B5250" s="8">
        <f>B5249</f>
        <v>0</v>
      </c>
      <c r="C5250" s="7" t="s">
        <v>61</v>
      </c>
    </row>
    <row r="5251" spans="1:3" s="7" customFormat="1">
      <c r="A5251" s="7" t="s">
        <v>68</v>
      </c>
    </row>
    <row r="5252" spans="1:3" s="7" customFormat="1">
      <c r="A5252" s="7" t="s">
        <v>62</v>
      </c>
    </row>
    <row r="5253" spans="1:3" s="7" customFormat="1">
      <c r="A5253" s="7" t="s">
        <v>63</v>
      </c>
      <c r="B5253" s="8">
        <f>B5250</f>
        <v>0</v>
      </c>
      <c r="C5253" s="7" t="s">
        <v>64</v>
      </c>
    </row>
    <row r="5254" spans="1:3" s="7" customFormat="1">
      <c r="A5254" s="7" t="s">
        <v>65</v>
      </c>
    </row>
    <row r="5255" spans="1:3" s="7" customFormat="1">
      <c r="A5255" s="7" t="s">
        <v>66</v>
      </c>
    </row>
    <row r="5256" spans="1:3" s="7" customFormat="1"/>
    <row r="5257" spans="1:3" s="7" customFormat="1">
      <c r="A5257" s="7" t="s">
        <v>58</v>
      </c>
      <c r="B5257" s="16">
        <f>'1º Código'!C5234</f>
        <v>0</v>
      </c>
      <c r="C5257" s="7" t="s">
        <v>59</v>
      </c>
    </row>
    <row r="5258" spans="1:3" s="7" customFormat="1">
      <c r="A5258" s="7" t="s">
        <v>60</v>
      </c>
      <c r="B5258" s="8">
        <f>B5257</f>
        <v>0</v>
      </c>
      <c r="C5258" s="7" t="s">
        <v>61</v>
      </c>
    </row>
    <row r="5259" spans="1:3" s="7" customFormat="1">
      <c r="A5259" s="7" t="s">
        <v>68</v>
      </c>
    </row>
    <row r="5260" spans="1:3" s="7" customFormat="1">
      <c r="A5260" s="7" t="s">
        <v>62</v>
      </c>
    </row>
    <row r="5261" spans="1:3" s="7" customFormat="1">
      <c r="A5261" s="7" t="s">
        <v>63</v>
      </c>
      <c r="B5261" s="8">
        <f>B5258</f>
        <v>0</v>
      </c>
      <c r="C5261" s="7" t="s">
        <v>64</v>
      </c>
    </row>
    <row r="5262" spans="1:3" s="7" customFormat="1">
      <c r="A5262" s="7" t="s">
        <v>65</v>
      </c>
    </row>
    <row r="5263" spans="1:3" s="7" customFormat="1">
      <c r="A5263" s="7" t="s">
        <v>66</v>
      </c>
    </row>
    <row r="5264" spans="1:3" s="7" customFormat="1"/>
    <row r="5265" spans="1:3" s="7" customFormat="1">
      <c r="A5265" s="7" t="s">
        <v>58</v>
      </c>
      <c r="B5265" s="16">
        <f>'1º Código'!C5242</f>
        <v>0</v>
      </c>
      <c r="C5265" s="7" t="s">
        <v>59</v>
      </c>
    </row>
    <row r="5266" spans="1:3" s="7" customFormat="1">
      <c r="A5266" s="7" t="s">
        <v>60</v>
      </c>
      <c r="B5266" s="8">
        <f>B5265</f>
        <v>0</v>
      </c>
      <c r="C5266" s="7" t="s">
        <v>61</v>
      </c>
    </row>
    <row r="5267" spans="1:3" s="7" customFormat="1">
      <c r="A5267" s="7" t="s">
        <v>68</v>
      </c>
    </row>
    <row r="5268" spans="1:3" s="7" customFormat="1">
      <c r="A5268" s="7" t="s">
        <v>62</v>
      </c>
    </row>
    <row r="5269" spans="1:3" s="7" customFormat="1">
      <c r="A5269" s="7" t="s">
        <v>63</v>
      </c>
      <c r="B5269" s="8">
        <f>B5266</f>
        <v>0</v>
      </c>
      <c r="C5269" s="7" t="s">
        <v>64</v>
      </c>
    </row>
    <row r="5270" spans="1:3" s="7" customFormat="1">
      <c r="A5270" s="7" t="s">
        <v>65</v>
      </c>
    </row>
    <row r="5271" spans="1:3" s="7" customFormat="1">
      <c r="A5271" s="7" t="s">
        <v>66</v>
      </c>
    </row>
    <row r="5272" spans="1:3" s="7" customFormat="1"/>
    <row r="5273" spans="1:3" s="7" customFormat="1">
      <c r="A5273" s="7" t="s">
        <v>58</v>
      </c>
      <c r="B5273" s="16">
        <f>'1º Código'!C5250</f>
        <v>0</v>
      </c>
      <c r="C5273" s="7" t="s">
        <v>59</v>
      </c>
    </row>
    <row r="5274" spans="1:3" s="7" customFormat="1">
      <c r="A5274" s="7" t="s">
        <v>60</v>
      </c>
      <c r="B5274" s="8">
        <f>B5273</f>
        <v>0</v>
      </c>
      <c r="C5274" s="7" t="s">
        <v>61</v>
      </c>
    </row>
    <row r="5275" spans="1:3" s="7" customFormat="1">
      <c r="A5275" s="7" t="s">
        <v>68</v>
      </c>
    </row>
    <row r="5276" spans="1:3" s="7" customFormat="1">
      <c r="A5276" s="7" t="s">
        <v>62</v>
      </c>
    </row>
    <row r="5277" spans="1:3" s="7" customFormat="1">
      <c r="A5277" s="7" t="s">
        <v>63</v>
      </c>
      <c r="B5277" s="8">
        <f>B5274</f>
        <v>0</v>
      </c>
      <c r="C5277" s="7" t="s">
        <v>64</v>
      </c>
    </row>
    <row r="5278" spans="1:3" s="7" customFormat="1">
      <c r="A5278" s="7" t="s">
        <v>65</v>
      </c>
    </row>
    <row r="5279" spans="1:3" s="7" customFormat="1">
      <c r="A5279" s="7" t="s">
        <v>66</v>
      </c>
    </row>
    <row r="5280" spans="1:3" s="7" customFormat="1"/>
    <row r="5281" spans="1:3" s="7" customFormat="1">
      <c r="A5281" s="7" t="s">
        <v>58</v>
      </c>
      <c r="B5281" s="16">
        <f>'1º Código'!C5258</f>
        <v>0</v>
      </c>
      <c r="C5281" s="7" t="s">
        <v>59</v>
      </c>
    </row>
    <row r="5282" spans="1:3" s="7" customFormat="1">
      <c r="A5282" s="7" t="s">
        <v>60</v>
      </c>
      <c r="B5282" s="8">
        <f>B5281</f>
        <v>0</v>
      </c>
      <c r="C5282" s="7" t="s">
        <v>61</v>
      </c>
    </row>
    <row r="5283" spans="1:3" s="7" customFormat="1">
      <c r="A5283" s="7" t="s">
        <v>68</v>
      </c>
    </row>
    <row r="5284" spans="1:3" s="7" customFormat="1">
      <c r="A5284" s="7" t="s">
        <v>62</v>
      </c>
    </row>
    <row r="5285" spans="1:3" s="7" customFormat="1">
      <c r="A5285" s="7" t="s">
        <v>63</v>
      </c>
      <c r="B5285" s="8">
        <f>B5282</f>
        <v>0</v>
      </c>
      <c r="C5285" s="7" t="s">
        <v>64</v>
      </c>
    </row>
    <row r="5286" spans="1:3" s="7" customFormat="1">
      <c r="A5286" s="7" t="s">
        <v>65</v>
      </c>
    </row>
    <row r="5287" spans="1:3" s="7" customFormat="1">
      <c r="A5287" s="7" t="s">
        <v>66</v>
      </c>
    </row>
    <row r="5288" spans="1:3" s="7" customFormat="1"/>
    <row r="5289" spans="1:3" s="7" customFormat="1">
      <c r="A5289" s="7" t="s">
        <v>58</v>
      </c>
      <c r="B5289" s="16">
        <f>'1º Código'!C5266</f>
        <v>0</v>
      </c>
      <c r="C5289" s="7" t="s">
        <v>59</v>
      </c>
    </row>
    <row r="5290" spans="1:3" s="7" customFormat="1">
      <c r="A5290" s="7" t="s">
        <v>60</v>
      </c>
      <c r="B5290" s="8">
        <f>B5289</f>
        <v>0</v>
      </c>
      <c r="C5290" s="7" t="s">
        <v>61</v>
      </c>
    </row>
    <row r="5291" spans="1:3" s="7" customFormat="1">
      <c r="A5291" s="7" t="s">
        <v>68</v>
      </c>
    </row>
    <row r="5292" spans="1:3" s="7" customFormat="1">
      <c r="A5292" s="7" t="s">
        <v>62</v>
      </c>
    </row>
    <row r="5293" spans="1:3" s="7" customFormat="1">
      <c r="A5293" s="7" t="s">
        <v>63</v>
      </c>
      <c r="B5293" s="8">
        <f>B5290</f>
        <v>0</v>
      </c>
      <c r="C5293" s="7" t="s">
        <v>64</v>
      </c>
    </row>
    <row r="5294" spans="1:3" s="7" customFormat="1">
      <c r="A5294" s="7" t="s">
        <v>65</v>
      </c>
    </row>
    <row r="5295" spans="1:3" s="7" customFormat="1">
      <c r="A5295" s="7" t="s">
        <v>66</v>
      </c>
    </row>
    <row r="5296" spans="1:3" s="7" customFormat="1"/>
    <row r="5297" spans="1:3" s="7" customFormat="1">
      <c r="A5297" s="7" t="s">
        <v>58</v>
      </c>
      <c r="B5297" s="16">
        <f>'1º Código'!C5274</f>
        <v>0</v>
      </c>
      <c r="C5297" s="7" t="s">
        <v>59</v>
      </c>
    </row>
    <row r="5298" spans="1:3" s="7" customFormat="1">
      <c r="A5298" s="7" t="s">
        <v>60</v>
      </c>
      <c r="B5298" s="8">
        <f>B5297</f>
        <v>0</v>
      </c>
      <c r="C5298" s="7" t="s">
        <v>61</v>
      </c>
    </row>
    <row r="5299" spans="1:3" s="7" customFormat="1">
      <c r="A5299" s="7" t="s">
        <v>68</v>
      </c>
    </row>
    <row r="5300" spans="1:3" s="7" customFormat="1">
      <c r="A5300" s="7" t="s">
        <v>62</v>
      </c>
    </row>
    <row r="5301" spans="1:3" s="7" customFormat="1">
      <c r="A5301" s="7" t="s">
        <v>63</v>
      </c>
      <c r="B5301" s="8">
        <f>B5298</f>
        <v>0</v>
      </c>
      <c r="C5301" s="7" t="s">
        <v>64</v>
      </c>
    </row>
    <row r="5302" spans="1:3" s="7" customFormat="1">
      <c r="A5302" s="7" t="s">
        <v>65</v>
      </c>
    </row>
    <row r="5303" spans="1:3" s="7" customFormat="1">
      <c r="A5303" s="7" t="s">
        <v>66</v>
      </c>
    </row>
    <row r="5304" spans="1:3" s="7" customFormat="1"/>
    <row r="5305" spans="1:3" s="7" customFormat="1">
      <c r="A5305" s="7" t="s">
        <v>58</v>
      </c>
      <c r="B5305" s="16">
        <f>'1º Código'!C5282</f>
        <v>0</v>
      </c>
      <c r="C5305" s="7" t="s">
        <v>59</v>
      </c>
    </row>
    <row r="5306" spans="1:3" s="7" customFormat="1">
      <c r="A5306" s="7" t="s">
        <v>60</v>
      </c>
      <c r="B5306" s="8">
        <f>B5305</f>
        <v>0</v>
      </c>
      <c r="C5306" s="7" t="s">
        <v>61</v>
      </c>
    </row>
    <row r="5307" spans="1:3" s="7" customFormat="1">
      <c r="A5307" s="7" t="s">
        <v>68</v>
      </c>
    </row>
    <row r="5308" spans="1:3" s="7" customFormat="1">
      <c r="A5308" s="7" t="s">
        <v>62</v>
      </c>
    </row>
    <row r="5309" spans="1:3" s="7" customFormat="1">
      <c r="A5309" s="7" t="s">
        <v>63</v>
      </c>
      <c r="B5309" s="8">
        <f>B5306</f>
        <v>0</v>
      </c>
      <c r="C5309" s="7" t="s">
        <v>64</v>
      </c>
    </row>
    <row r="5310" spans="1:3" s="7" customFormat="1">
      <c r="A5310" s="7" t="s">
        <v>65</v>
      </c>
    </row>
    <row r="5311" spans="1:3" s="7" customFormat="1">
      <c r="A5311" s="7" t="s">
        <v>66</v>
      </c>
    </row>
    <row r="5312" spans="1:3" s="7" customFormat="1"/>
    <row r="5313" spans="1:3" s="7" customFormat="1">
      <c r="A5313" s="7" t="s">
        <v>58</v>
      </c>
      <c r="B5313" s="16">
        <f>'1º Código'!C5290</f>
        <v>0</v>
      </c>
      <c r="C5313" s="7" t="s">
        <v>59</v>
      </c>
    </row>
    <row r="5314" spans="1:3" s="7" customFormat="1">
      <c r="A5314" s="7" t="s">
        <v>60</v>
      </c>
      <c r="B5314" s="8">
        <f>B5313</f>
        <v>0</v>
      </c>
      <c r="C5314" s="7" t="s">
        <v>61</v>
      </c>
    </row>
    <row r="5315" spans="1:3" s="7" customFormat="1">
      <c r="A5315" s="7" t="s">
        <v>68</v>
      </c>
    </row>
    <row r="5316" spans="1:3" s="7" customFormat="1">
      <c r="A5316" s="7" t="s">
        <v>62</v>
      </c>
    </row>
    <row r="5317" spans="1:3" s="7" customFormat="1">
      <c r="A5317" s="7" t="s">
        <v>63</v>
      </c>
      <c r="B5317" s="8">
        <f>B5314</f>
        <v>0</v>
      </c>
      <c r="C5317" s="7" t="s">
        <v>64</v>
      </c>
    </row>
    <row r="5318" spans="1:3" s="7" customFormat="1">
      <c r="A5318" s="7" t="s">
        <v>65</v>
      </c>
    </row>
    <row r="5319" spans="1:3" s="7" customFormat="1">
      <c r="A5319" s="7" t="s">
        <v>66</v>
      </c>
    </row>
    <row r="5320" spans="1:3" s="7" customFormat="1"/>
    <row r="5321" spans="1:3" s="7" customFormat="1">
      <c r="A5321" s="7" t="s">
        <v>58</v>
      </c>
      <c r="B5321" s="16">
        <f>'1º Código'!C5298</f>
        <v>0</v>
      </c>
      <c r="C5321" s="7" t="s">
        <v>59</v>
      </c>
    </row>
    <row r="5322" spans="1:3" s="7" customFormat="1">
      <c r="A5322" s="7" t="s">
        <v>60</v>
      </c>
      <c r="B5322" s="8">
        <f>B5321</f>
        <v>0</v>
      </c>
      <c r="C5322" s="7" t="s">
        <v>61</v>
      </c>
    </row>
    <row r="5323" spans="1:3" s="7" customFormat="1">
      <c r="A5323" s="7" t="s">
        <v>68</v>
      </c>
    </row>
    <row r="5324" spans="1:3" s="7" customFormat="1">
      <c r="A5324" s="7" t="s">
        <v>62</v>
      </c>
    </row>
    <row r="5325" spans="1:3" s="7" customFormat="1">
      <c r="A5325" s="7" t="s">
        <v>63</v>
      </c>
      <c r="B5325" s="8">
        <f>B5322</f>
        <v>0</v>
      </c>
      <c r="C5325" s="7" t="s">
        <v>64</v>
      </c>
    </row>
    <row r="5326" spans="1:3" s="7" customFormat="1">
      <c r="A5326" s="7" t="s">
        <v>65</v>
      </c>
    </row>
    <row r="5327" spans="1:3" s="7" customFormat="1">
      <c r="A5327" s="7" t="s">
        <v>66</v>
      </c>
    </row>
    <row r="5328" spans="1:3" s="7" customFormat="1"/>
    <row r="5329" spans="1:3" s="7" customFormat="1">
      <c r="A5329" s="7" t="s">
        <v>58</v>
      </c>
      <c r="B5329" s="16">
        <f>'1º Código'!C5306</f>
        <v>0</v>
      </c>
      <c r="C5329" s="7" t="s">
        <v>59</v>
      </c>
    </row>
    <row r="5330" spans="1:3" s="7" customFormat="1">
      <c r="A5330" s="7" t="s">
        <v>60</v>
      </c>
      <c r="B5330" s="8">
        <f>B5329</f>
        <v>0</v>
      </c>
      <c r="C5330" s="7" t="s">
        <v>61</v>
      </c>
    </row>
    <row r="5331" spans="1:3" s="7" customFormat="1">
      <c r="A5331" s="7" t="s">
        <v>68</v>
      </c>
    </row>
    <row r="5332" spans="1:3" s="7" customFormat="1">
      <c r="A5332" s="7" t="s">
        <v>62</v>
      </c>
    </row>
    <row r="5333" spans="1:3" s="7" customFormat="1">
      <c r="A5333" s="7" t="s">
        <v>63</v>
      </c>
      <c r="B5333" s="8">
        <f>B5330</f>
        <v>0</v>
      </c>
      <c r="C5333" s="7" t="s">
        <v>64</v>
      </c>
    </row>
    <row r="5334" spans="1:3" s="7" customFormat="1">
      <c r="A5334" s="7" t="s">
        <v>65</v>
      </c>
    </row>
    <row r="5335" spans="1:3" s="7" customFormat="1">
      <c r="A5335" s="7" t="s">
        <v>66</v>
      </c>
    </row>
    <row r="5336" spans="1:3" s="7" customFormat="1"/>
    <row r="5337" spans="1:3" s="7" customFormat="1">
      <c r="A5337" s="7" t="s">
        <v>58</v>
      </c>
      <c r="B5337" s="16">
        <f>'1º Código'!C5314</f>
        <v>0</v>
      </c>
      <c r="C5337" s="7" t="s">
        <v>59</v>
      </c>
    </row>
    <row r="5338" spans="1:3" s="7" customFormat="1">
      <c r="A5338" s="7" t="s">
        <v>60</v>
      </c>
      <c r="B5338" s="8">
        <f>B5337</f>
        <v>0</v>
      </c>
      <c r="C5338" s="7" t="s">
        <v>61</v>
      </c>
    </row>
    <row r="5339" spans="1:3" s="7" customFormat="1">
      <c r="A5339" s="7" t="s">
        <v>68</v>
      </c>
    </row>
    <row r="5340" spans="1:3" s="7" customFormat="1">
      <c r="A5340" s="7" t="s">
        <v>62</v>
      </c>
    </row>
    <row r="5341" spans="1:3" s="7" customFormat="1">
      <c r="A5341" s="7" t="s">
        <v>63</v>
      </c>
      <c r="B5341" s="8">
        <f>B5338</f>
        <v>0</v>
      </c>
      <c r="C5341" s="7" t="s">
        <v>64</v>
      </c>
    </row>
    <row r="5342" spans="1:3" s="7" customFormat="1">
      <c r="A5342" s="7" t="s">
        <v>65</v>
      </c>
    </row>
    <row r="5343" spans="1:3" s="7" customFormat="1">
      <c r="A5343" s="7" t="s">
        <v>66</v>
      </c>
    </row>
    <row r="5344" spans="1:3" s="7" customFormat="1"/>
    <row r="5345" spans="1:3" s="7" customFormat="1">
      <c r="A5345" s="7" t="s">
        <v>58</v>
      </c>
      <c r="B5345" s="16">
        <f>'1º Código'!C5322</f>
        <v>0</v>
      </c>
      <c r="C5345" s="7" t="s">
        <v>59</v>
      </c>
    </row>
    <row r="5346" spans="1:3" s="7" customFormat="1">
      <c r="A5346" s="7" t="s">
        <v>60</v>
      </c>
      <c r="B5346" s="8">
        <f>B5345</f>
        <v>0</v>
      </c>
      <c r="C5346" s="7" t="s">
        <v>61</v>
      </c>
    </row>
    <row r="5347" spans="1:3" s="7" customFormat="1">
      <c r="A5347" s="7" t="s">
        <v>68</v>
      </c>
    </row>
    <row r="5348" spans="1:3" s="7" customFormat="1">
      <c r="A5348" s="7" t="s">
        <v>62</v>
      </c>
    </row>
    <row r="5349" spans="1:3" s="7" customFormat="1">
      <c r="A5349" s="7" t="s">
        <v>63</v>
      </c>
      <c r="B5349" s="8">
        <f>B5346</f>
        <v>0</v>
      </c>
      <c r="C5349" s="7" t="s">
        <v>64</v>
      </c>
    </row>
    <row r="5350" spans="1:3" s="7" customFormat="1">
      <c r="A5350" s="7" t="s">
        <v>65</v>
      </c>
    </row>
    <row r="5351" spans="1:3" s="7" customFormat="1">
      <c r="A5351" s="7" t="s">
        <v>66</v>
      </c>
    </row>
    <row r="5352" spans="1:3" s="7" customFormat="1"/>
    <row r="5353" spans="1:3" s="7" customFormat="1">
      <c r="A5353" s="7" t="s">
        <v>58</v>
      </c>
      <c r="B5353" s="16">
        <f>'1º Código'!C5330</f>
        <v>0</v>
      </c>
      <c r="C5353" s="7" t="s">
        <v>59</v>
      </c>
    </row>
    <row r="5354" spans="1:3" s="7" customFormat="1">
      <c r="A5354" s="7" t="s">
        <v>60</v>
      </c>
      <c r="B5354" s="8">
        <f>B5353</f>
        <v>0</v>
      </c>
      <c r="C5354" s="7" t="s">
        <v>61</v>
      </c>
    </row>
    <row r="5355" spans="1:3" s="7" customFormat="1">
      <c r="A5355" s="7" t="s">
        <v>68</v>
      </c>
    </row>
    <row r="5356" spans="1:3" s="7" customFormat="1">
      <c r="A5356" s="7" t="s">
        <v>62</v>
      </c>
    </row>
    <row r="5357" spans="1:3" s="7" customFormat="1">
      <c r="A5357" s="7" t="s">
        <v>63</v>
      </c>
      <c r="B5357" s="8">
        <f>B5354</f>
        <v>0</v>
      </c>
      <c r="C5357" s="7" t="s">
        <v>64</v>
      </c>
    </row>
    <row r="5358" spans="1:3" s="7" customFormat="1">
      <c r="A5358" s="7" t="s">
        <v>65</v>
      </c>
    </row>
    <row r="5359" spans="1:3" s="7" customFormat="1">
      <c r="A5359" s="7" t="s">
        <v>66</v>
      </c>
    </row>
    <row r="5360" spans="1:3" s="7" customFormat="1"/>
    <row r="5361" spans="1:3" s="7" customFormat="1">
      <c r="A5361" s="7" t="s">
        <v>58</v>
      </c>
      <c r="B5361" s="16">
        <f>'1º Código'!C5338</f>
        <v>0</v>
      </c>
      <c r="C5361" s="7" t="s">
        <v>59</v>
      </c>
    </row>
    <row r="5362" spans="1:3" s="7" customFormat="1">
      <c r="A5362" s="7" t="s">
        <v>60</v>
      </c>
      <c r="B5362" s="8">
        <f>B5361</f>
        <v>0</v>
      </c>
      <c r="C5362" s="7" t="s">
        <v>61</v>
      </c>
    </row>
    <row r="5363" spans="1:3" s="7" customFormat="1">
      <c r="A5363" s="7" t="s">
        <v>68</v>
      </c>
    </row>
    <row r="5364" spans="1:3" s="7" customFormat="1">
      <c r="A5364" s="7" t="s">
        <v>62</v>
      </c>
    </row>
    <row r="5365" spans="1:3" s="7" customFormat="1">
      <c r="A5365" s="7" t="s">
        <v>63</v>
      </c>
      <c r="B5365" s="8">
        <f>B5362</f>
        <v>0</v>
      </c>
      <c r="C5365" s="7" t="s">
        <v>64</v>
      </c>
    </row>
    <row r="5366" spans="1:3" s="7" customFormat="1">
      <c r="A5366" s="7" t="s">
        <v>65</v>
      </c>
    </row>
    <row r="5367" spans="1:3" s="7" customFormat="1">
      <c r="A5367" s="7" t="s">
        <v>66</v>
      </c>
    </row>
    <row r="5368" spans="1:3" s="7" customFormat="1"/>
    <row r="5369" spans="1:3" s="7" customFormat="1">
      <c r="A5369" s="7" t="s">
        <v>58</v>
      </c>
      <c r="B5369" s="16">
        <f>'1º Código'!C5346</f>
        <v>0</v>
      </c>
      <c r="C5369" s="7" t="s">
        <v>59</v>
      </c>
    </row>
    <row r="5370" spans="1:3" s="7" customFormat="1">
      <c r="A5370" s="7" t="s">
        <v>60</v>
      </c>
      <c r="B5370" s="8">
        <f>B5369</f>
        <v>0</v>
      </c>
      <c r="C5370" s="7" t="s">
        <v>61</v>
      </c>
    </row>
    <row r="5371" spans="1:3" s="7" customFormat="1">
      <c r="A5371" s="7" t="s">
        <v>68</v>
      </c>
    </row>
    <row r="5372" spans="1:3" s="7" customFormat="1">
      <c r="A5372" s="7" t="s">
        <v>62</v>
      </c>
    </row>
    <row r="5373" spans="1:3" s="7" customFormat="1">
      <c r="A5373" s="7" t="s">
        <v>63</v>
      </c>
      <c r="B5373" s="8">
        <f>B5370</f>
        <v>0</v>
      </c>
      <c r="C5373" s="7" t="s">
        <v>64</v>
      </c>
    </row>
    <row r="5374" spans="1:3" s="7" customFormat="1">
      <c r="A5374" s="7" t="s">
        <v>65</v>
      </c>
    </row>
    <row r="5375" spans="1:3" s="7" customFormat="1">
      <c r="A5375" s="7" t="s">
        <v>66</v>
      </c>
    </row>
    <row r="5376" spans="1:3" s="7" customFormat="1"/>
    <row r="5377" spans="1:3" s="7" customFormat="1">
      <c r="A5377" s="7" t="s">
        <v>58</v>
      </c>
      <c r="B5377" s="16">
        <f>'1º Código'!C5354</f>
        <v>0</v>
      </c>
      <c r="C5377" s="7" t="s">
        <v>59</v>
      </c>
    </row>
    <row r="5378" spans="1:3" s="7" customFormat="1">
      <c r="A5378" s="7" t="s">
        <v>60</v>
      </c>
      <c r="B5378" s="8">
        <f>B5377</f>
        <v>0</v>
      </c>
      <c r="C5378" s="7" t="s">
        <v>61</v>
      </c>
    </row>
    <row r="5379" spans="1:3" s="7" customFormat="1">
      <c r="A5379" s="7" t="s">
        <v>68</v>
      </c>
    </row>
    <row r="5380" spans="1:3" s="7" customFormat="1">
      <c r="A5380" s="7" t="s">
        <v>62</v>
      </c>
    </row>
    <row r="5381" spans="1:3" s="7" customFormat="1">
      <c r="A5381" s="7" t="s">
        <v>63</v>
      </c>
      <c r="B5381" s="8">
        <f>B5378</f>
        <v>0</v>
      </c>
      <c r="C5381" s="7" t="s">
        <v>64</v>
      </c>
    </row>
    <row r="5382" spans="1:3" s="7" customFormat="1">
      <c r="A5382" s="7" t="s">
        <v>65</v>
      </c>
    </row>
    <row r="5383" spans="1:3" s="7" customFormat="1">
      <c r="A5383" s="7" t="s">
        <v>66</v>
      </c>
    </row>
    <row r="5384" spans="1:3" s="7" customFormat="1"/>
    <row r="5385" spans="1:3" s="7" customFormat="1">
      <c r="A5385" s="7" t="s">
        <v>58</v>
      </c>
      <c r="B5385" s="16">
        <f>'1º Código'!C5362</f>
        <v>0</v>
      </c>
      <c r="C5385" s="7" t="s">
        <v>59</v>
      </c>
    </row>
    <row r="5386" spans="1:3" s="7" customFormat="1">
      <c r="A5386" s="7" t="s">
        <v>60</v>
      </c>
      <c r="B5386" s="8">
        <f>B5385</f>
        <v>0</v>
      </c>
      <c r="C5386" s="7" t="s">
        <v>61</v>
      </c>
    </row>
    <row r="5387" spans="1:3" s="7" customFormat="1">
      <c r="A5387" s="7" t="s">
        <v>68</v>
      </c>
    </row>
    <row r="5388" spans="1:3" s="7" customFormat="1">
      <c r="A5388" s="7" t="s">
        <v>62</v>
      </c>
    </row>
    <row r="5389" spans="1:3" s="7" customFormat="1">
      <c r="A5389" s="7" t="s">
        <v>63</v>
      </c>
      <c r="B5389" s="8">
        <f>B5386</f>
        <v>0</v>
      </c>
      <c r="C5389" s="7" t="s">
        <v>64</v>
      </c>
    </row>
    <row r="5390" spans="1:3" s="7" customFormat="1">
      <c r="A5390" s="7" t="s">
        <v>65</v>
      </c>
    </row>
    <row r="5391" spans="1:3" s="7" customFormat="1">
      <c r="A5391" s="7" t="s">
        <v>66</v>
      </c>
    </row>
    <row r="5392" spans="1:3" s="7" customFormat="1"/>
    <row r="5393" spans="1:3" s="7" customFormat="1">
      <c r="A5393" s="7" t="s">
        <v>58</v>
      </c>
      <c r="B5393" s="16">
        <f>'1º Código'!C5370</f>
        <v>0</v>
      </c>
      <c r="C5393" s="7" t="s">
        <v>59</v>
      </c>
    </row>
    <row r="5394" spans="1:3" s="7" customFormat="1">
      <c r="A5394" s="7" t="s">
        <v>60</v>
      </c>
      <c r="B5394" s="8">
        <f>B5393</f>
        <v>0</v>
      </c>
      <c r="C5394" s="7" t="s">
        <v>61</v>
      </c>
    </row>
    <row r="5395" spans="1:3" s="7" customFormat="1">
      <c r="A5395" s="7" t="s">
        <v>68</v>
      </c>
    </row>
    <row r="5396" spans="1:3" s="7" customFormat="1">
      <c r="A5396" s="7" t="s">
        <v>62</v>
      </c>
    </row>
    <row r="5397" spans="1:3" s="7" customFormat="1">
      <c r="A5397" s="7" t="s">
        <v>63</v>
      </c>
      <c r="B5397" s="8">
        <f>B5394</f>
        <v>0</v>
      </c>
      <c r="C5397" s="7" t="s">
        <v>64</v>
      </c>
    </row>
    <row r="5398" spans="1:3" s="7" customFormat="1">
      <c r="A5398" s="7" t="s">
        <v>65</v>
      </c>
    </row>
    <row r="5399" spans="1:3" s="7" customFormat="1">
      <c r="A5399" s="7" t="s">
        <v>66</v>
      </c>
    </row>
    <row r="5400" spans="1:3" s="7" customFormat="1"/>
    <row r="5401" spans="1:3" s="7" customFormat="1">
      <c r="A5401" s="7" t="s">
        <v>58</v>
      </c>
      <c r="B5401" s="16">
        <f>'1º Código'!C5378</f>
        <v>0</v>
      </c>
      <c r="C5401" s="7" t="s">
        <v>59</v>
      </c>
    </row>
    <row r="5402" spans="1:3" s="7" customFormat="1">
      <c r="A5402" s="7" t="s">
        <v>60</v>
      </c>
      <c r="B5402" s="8">
        <f>B5401</f>
        <v>0</v>
      </c>
      <c r="C5402" s="7" t="s">
        <v>61</v>
      </c>
    </row>
    <row r="5403" spans="1:3" s="7" customFormat="1">
      <c r="A5403" s="7" t="s">
        <v>68</v>
      </c>
    </row>
    <row r="5404" spans="1:3" s="7" customFormat="1">
      <c r="A5404" s="7" t="s">
        <v>62</v>
      </c>
    </row>
    <row r="5405" spans="1:3" s="7" customFormat="1">
      <c r="A5405" s="7" t="s">
        <v>63</v>
      </c>
      <c r="B5405" s="8">
        <f>B5402</f>
        <v>0</v>
      </c>
      <c r="C5405" s="7" t="s">
        <v>64</v>
      </c>
    </row>
    <row r="5406" spans="1:3" s="7" customFormat="1">
      <c r="A5406" s="7" t="s">
        <v>65</v>
      </c>
    </row>
    <row r="5407" spans="1:3" s="7" customFormat="1">
      <c r="A5407" s="7" t="s">
        <v>66</v>
      </c>
    </row>
    <row r="5408" spans="1:3" s="7" customFormat="1"/>
    <row r="5409" spans="1:3" s="7" customFormat="1">
      <c r="A5409" s="7" t="s">
        <v>58</v>
      </c>
      <c r="B5409" s="16">
        <f>'1º Código'!C5386</f>
        <v>0</v>
      </c>
      <c r="C5409" s="7" t="s">
        <v>59</v>
      </c>
    </row>
    <row r="5410" spans="1:3" s="7" customFormat="1">
      <c r="A5410" s="7" t="s">
        <v>60</v>
      </c>
      <c r="B5410" s="8">
        <f>B5409</f>
        <v>0</v>
      </c>
      <c r="C5410" s="7" t="s">
        <v>61</v>
      </c>
    </row>
    <row r="5411" spans="1:3" s="7" customFormat="1">
      <c r="A5411" s="7" t="s">
        <v>68</v>
      </c>
    </row>
    <row r="5412" spans="1:3" s="7" customFormat="1">
      <c r="A5412" s="7" t="s">
        <v>62</v>
      </c>
    </row>
    <row r="5413" spans="1:3" s="7" customFormat="1">
      <c r="A5413" s="7" t="s">
        <v>63</v>
      </c>
      <c r="B5413" s="8">
        <f>B5410</f>
        <v>0</v>
      </c>
      <c r="C5413" s="7" t="s">
        <v>64</v>
      </c>
    </row>
    <row r="5414" spans="1:3" s="7" customFormat="1">
      <c r="A5414" s="7" t="s">
        <v>65</v>
      </c>
    </row>
    <row r="5415" spans="1:3" s="7" customFormat="1">
      <c r="A5415" s="7" t="s">
        <v>66</v>
      </c>
    </row>
    <row r="5416" spans="1:3" s="7" customFormat="1"/>
    <row r="5417" spans="1:3" s="7" customFormat="1">
      <c r="A5417" s="7" t="s">
        <v>58</v>
      </c>
      <c r="B5417" s="16">
        <f>'1º Código'!C5394</f>
        <v>0</v>
      </c>
      <c r="C5417" s="7" t="s">
        <v>59</v>
      </c>
    </row>
    <row r="5418" spans="1:3" s="7" customFormat="1">
      <c r="A5418" s="7" t="s">
        <v>60</v>
      </c>
      <c r="B5418" s="8">
        <f>B5417</f>
        <v>0</v>
      </c>
      <c r="C5418" s="7" t="s">
        <v>61</v>
      </c>
    </row>
    <row r="5419" spans="1:3" s="7" customFormat="1">
      <c r="A5419" s="7" t="s">
        <v>68</v>
      </c>
    </row>
    <row r="5420" spans="1:3" s="7" customFormat="1">
      <c r="A5420" s="7" t="s">
        <v>62</v>
      </c>
    </row>
    <row r="5421" spans="1:3" s="7" customFormat="1">
      <c r="A5421" s="7" t="s">
        <v>63</v>
      </c>
      <c r="B5421" s="8">
        <f>B5418</f>
        <v>0</v>
      </c>
      <c r="C5421" s="7" t="s">
        <v>64</v>
      </c>
    </row>
    <row r="5422" spans="1:3" s="7" customFormat="1">
      <c r="A5422" s="7" t="s">
        <v>65</v>
      </c>
    </row>
    <row r="5423" spans="1:3" s="7" customFormat="1">
      <c r="A5423" s="7" t="s">
        <v>66</v>
      </c>
    </row>
    <row r="5424" spans="1:3" s="7" customFormat="1"/>
    <row r="5425" spans="1:3" s="7" customFormat="1">
      <c r="A5425" s="7" t="s">
        <v>58</v>
      </c>
      <c r="B5425" s="16">
        <f>'1º Código'!C5402</f>
        <v>0</v>
      </c>
      <c r="C5425" s="7" t="s">
        <v>59</v>
      </c>
    </row>
    <row r="5426" spans="1:3" s="7" customFormat="1">
      <c r="A5426" s="7" t="s">
        <v>60</v>
      </c>
      <c r="B5426" s="8">
        <f>B5425</f>
        <v>0</v>
      </c>
      <c r="C5426" s="7" t="s">
        <v>61</v>
      </c>
    </row>
    <row r="5427" spans="1:3" s="7" customFormat="1">
      <c r="A5427" s="7" t="s">
        <v>68</v>
      </c>
    </row>
    <row r="5428" spans="1:3" s="7" customFormat="1">
      <c r="A5428" s="7" t="s">
        <v>62</v>
      </c>
    </row>
    <row r="5429" spans="1:3" s="7" customFormat="1">
      <c r="A5429" s="7" t="s">
        <v>63</v>
      </c>
      <c r="B5429" s="8">
        <f>B5426</f>
        <v>0</v>
      </c>
      <c r="C5429" s="7" t="s">
        <v>64</v>
      </c>
    </row>
    <row r="5430" spans="1:3" s="7" customFormat="1">
      <c r="A5430" s="7" t="s">
        <v>65</v>
      </c>
    </row>
    <row r="5431" spans="1:3" s="7" customFormat="1">
      <c r="A5431" s="7" t="s">
        <v>66</v>
      </c>
    </row>
    <row r="5432" spans="1:3" s="7" customFormat="1"/>
    <row r="5433" spans="1:3" s="7" customFormat="1">
      <c r="A5433" s="7" t="s">
        <v>58</v>
      </c>
      <c r="B5433" s="16">
        <f>'1º Código'!C5410</f>
        <v>0</v>
      </c>
      <c r="C5433" s="7" t="s">
        <v>59</v>
      </c>
    </row>
    <row r="5434" spans="1:3" s="7" customFormat="1">
      <c r="A5434" s="7" t="s">
        <v>60</v>
      </c>
      <c r="B5434" s="8">
        <f>B5433</f>
        <v>0</v>
      </c>
      <c r="C5434" s="7" t="s">
        <v>61</v>
      </c>
    </row>
    <row r="5435" spans="1:3" s="7" customFormat="1">
      <c r="A5435" s="7" t="s">
        <v>68</v>
      </c>
    </row>
    <row r="5436" spans="1:3" s="7" customFormat="1">
      <c r="A5436" s="7" t="s">
        <v>62</v>
      </c>
    </row>
    <row r="5437" spans="1:3" s="7" customFormat="1">
      <c r="A5437" s="7" t="s">
        <v>63</v>
      </c>
      <c r="B5437" s="8">
        <f>B5434</f>
        <v>0</v>
      </c>
      <c r="C5437" s="7" t="s">
        <v>64</v>
      </c>
    </row>
    <row r="5438" spans="1:3" s="7" customFormat="1">
      <c r="A5438" s="7" t="s">
        <v>65</v>
      </c>
    </row>
    <row r="5439" spans="1:3" s="7" customFormat="1">
      <c r="A5439" s="7" t="s">
        <v>66</v>
      </c>
    </row>
    <row r="5440" spans="1:3" s="7" customFormat="1"/>
    <row r="5441" spans="1:3" s="7" customFormat="1">
      <c r="A5441" s="7" t="s">
        <v>58</v>
      </c>
      <c r="B5441" s="16">
        <f>'1º Código'!C5418</f>
        <v>0</v>
      </c>
      <c r="C5441" s="7" t="s">
        <v>59</v>
      </c>
    </row>
    <row r="5442" spans="1:3" s="7" customFormat="1">
      <c r="A5442" s="7" t="s">
        <v>60</v>
      </c>
      <c r="B5442" s="8">
        <f>B5441</f>
        <v>0</v>
      </c>
      <c r="C5442" s="7" t="s">
        <v>61</v>
      </c>
    </row>
    <row r="5443" spans="1:3" s="7" customFormat="1">
      <c r="A5443" s="7" t="s">
        <v>68</v>
      </c>
    </row>
    <row r="5444" spans="1:3" s="7" customFormat="1">
      <c r="A5444" s="7" t="s">
        <v>62</v>
      </c>
    </row>
    <row r="5445" spans="1:3" s="7" customFormat="1">
      <c r="A5445" s="7" t="s">
        <v>63</v>
      </c>
      <c r="B5445" s="8">
        <f>B5442</f>
        <v>0</v>
      </c>
      <c r="C5445" s="7" t="s">
        <v>64</v>
      </c>
    </row>
    <row r="5446" spans="1:3" s="7" customFormat="1">
      <c r="A5446" s="7" t="s">
        <v>65</v>
      </c>
    </row>
    <row r="5447" spans="1:3" s="7" customFormat="1">
      <c r="A5447" s="7" t="s">
        <v>66</v>
      </c>
    </row>
    <row r="5448" spans="1:3" s="7" customFormat="1"/>
    <row r="5449" spans="1:3" s="7" customFormat="1">
      <c r="A5449" s="7" t="s">
        <v>58</v>
      </c>
      <c r="B5449" s="16">
        <f>'1º Código'!C5426</f>
        <v>0</v>
      </c>
      <c r="C5449" s="7" t="s">
        <v>59</v>
      </c>
    </row>
    <row r="5450" spans="1:3" s="7" customFormat="1">
      <c r="A5450" s="7" t="s">
        <v>60</v>
      </c>
      <c r="B5450" s="8">
        <f>B5449</f>
        <v>0</v>
      </c>
      <c r="C5450" s="7" t="s">
        <v>61</v>
      </c>
    </row>
    <row r="5451" spans="1:3" s="7" customFormat="1">
      <c r="A5451" s="7" t="s">
        <v>68</v>
      </c>
    </row>
    <row r="5452" spans="1:3" s="7" customFormat="1">
      <c r="A5452" s="7" t="s">
        <v>62</v>
      </c>
    </row>
    <row r="5453" spans="1:3" s="7" customFormat="1">
      <c r="A5453" s="7" t="s">
        <v>63</v>
      </c>
      <c r="B5453" s="8">
        <f>B5450</f>
        <v>0</v>
      </c>
      <c r="C5453" s="7" t="s">
        <v>64</v>
      </c>
    </row>
    <row r="5454" spans="1:3" s="7" customFormat="1">
      <c r="A5454" s="7" t="s">
        <v>65</v>
      </c>
    </row>
    <row r="5455" spans="1:3" s="7" customFormat="1">
      <c r="A5455" s="7" t="s">
        <v>66</v>
      </c>
    </row>
    <row r="5456" spans="1:3" s="7" customFormat="1"/>
    <row r="5457" spans="1:3" s="7" customFormat="1">
      <c r="A5457" s="7" t="s">
        <v>58</v>
      </c>
      <c r="B5457" s="16">
        <f>'1º Código'!C5434</f>
        <v>0</v>
      </c>
      <c r="C5457" s="7" t="s">
        <v>59</v>
      </c>
    </row>
    <row r="5458" spans="1:3" s="7" customFormat="1">
      <c r="A5458" s="7" t="s">
        <v>60</v>
      </c>
      <c r="B5458" s="8">
        <f>B5457</f>
        <v>0</v>
      </c>
      <c r="C5458" s="7" t="s">
        <v>61</v>
      </c>
    </row>
    <row r="5459" spans="1:3" s="7" customFormat="1">
      <c r="A5459" s="7" t="s">
        <v>68</v>
      </c>
    </row>
    <row r="5460" spans="1:3" s="7" customFormat="1">
      <c r="A5460" s="7" t="s">
        <v>62</v>
      </c>
    </row>
    <row r="5461" spans="1:3" s="7" customFormat="1">
      <c r="A5461" s="7" t="s">
        <v>63</v>
      </c>
      <c r="B5461" s="8">
        <f>B5458</f>
        <v>0</v>
      </c>
      <c r="C5461" s="7" t="s">
        <v>64</v>
      </c>
    </row>
    <row r="5462" spans="1:3" s="7" customFormat="1">
      <c r="A5462" s="7" t="s">
        <v>65</v>
      </c>
    </row>
    <row r="5463" spans="1:3" s="7" customFormat="1">
      <c r="A5463" s="7" t="s">
        <v>66</v>
      </c>
    </row>
    <row r="5464" spans="1:3" s="7" customFormat="1"/>
    <row r="5465" spans="1:3" s="7" customFormat="1">
      <c r="A5465" s="7" t="s">
        <v>58</v>
      </c>
      <c r="B5465" s="16">
        <f>'1º Código'!C5442</f>
        <v>0</v>
      </c>
      <c r="C5465" s="7" t="s">
        <v>59</v>
      </c>
    </row>
    <row r="5466" spans="1:3" s="7" customFormat="1">
      <c r="A5466" s="7" t="s">
        <v>60</v>
      </c>
      <c r="B5466" s="8">
        <f>B5465</f>
        <v>0</v>
      </c>
      <c r="C5466" s="7" t="s">
        <v>61</v>
      </c>
    </row>
    <row r="5467" spans="1:3" s="7" customFormat="1">
      <c r="A5467" s="7" t="s">
        <v>68</v>
      </c>
    </row>
    <row r="5468" spans="1:3" s="7" customFormat="1">
      <c r="A5468" s="7" t="s">
        <v>62</v>
      </c>
    </row>
    <row r="5469" spans="1:3" s="7" customFormat="1">
      <c r="A5469" s="7" t="s">
        <v>63</v>
      </c>
      <c r="B5469" s="8">
        <f>B5466</f>
        <v>0</v>
      </c>
      <c r="C5469" s="7" t="s">
        <v>64</v>
      </c>
    </row>
    <row r="5470" spans="1:3" s="7" customFormat="1">
      <c r="A5470" s="7" t="s">
        <v>65</v>
      </c>
    </row>
    <row r="5471" spans="1:3" s="7" customFormat="1">
      <c r="A5471" s="7" t="s">
        <v>66</v>
      </c>
    </row>
    <row r="5472" spans="1:3" s="7" customFormat="1"/>
    <row r="5473" spans="1:3" s="7" customFormat="1">
      <c r="A5473" s="7" t="s">
        <v>58</v>
      </c>
      <c r="B5473" s="16">
        <f>'1º Código'!C5450</f>
        <v>0</v>
      </c>
      <c r="C5473" s="7" t="s">
        <v>59</v>
      </c>
    </row>
    <row r="5474" spans="1:3" s="7" customFormat="1">
      <c r="A5474" s="7" t="s">
        <v>60</v>
      </c>
      <c r="B5474" s="8">
        <f>B5473</f>
        <v>0</v>
      </c>
      <c r="C5474" s="7" t="s">
        <v>61</v>
      </c>
    </row>
    <row r="5475" spans="1:3" s="7" customFormat="1">
      <c r="A5475" s="7" t="s">
        <v>68</v>
      </c>
    </row>
    <row r="5476" spans="1:3" s="7" customFormat="1">
      <c r="A5476" s="7" t="s">
        <v>62</v>
      </c>
    </row>
    <row r="5477" spans="1:3" s="7" customFormat="1">
      <c r="A5477" s="7" t="s">
        <v>63</v>
      </c>
      <c r="B5477" s="8">
        <f>B5474</f>
        <v>0</v>
      </c>
      <c r="C5477" s="7" t="s">
        <v>64</v>
      </c>
    </row>
    <row r="5478" spans="1:3" s="7" customFormat="1">
      <c r="A5478" s="7" t="s">
        <v>65</v>
      </c>
    </row>
    <row r="5479" spans="1:3" s="7" customFormat="1">
      <c r="A5479" s="7" t="s">
        <v>66</v>
      </c>
    </row>
    <row r="5480" spans="1:3" s="7" customFormat="1"/>
    <row r="5481" spans="1:3" s="7" customFormat="1">
      <c r="A5481" s="7" t="s">
        <v>58</v>
      </c>
      <c r="B5481" s="16">
        <f>'1º Código'!C5458</f>
        <v>0</v>
      </c>
      <c r="C5481" s="7" t="s">
        <v>59</v>
      </c>
    </row>
    <row r="5482" spans="1:3" s="7" customFormat="1">
      <c r="A5482" s="7" t="s">
        <v>60</v>
      </c>
      <c r="B5482" s="8">
        <f>B5481</f>
        <v>0</v>
      </c>
      <c r="C5482" s="7" t="s">
        <v>61</v>
      </c>
    </row>
    <row r="5483" spans="1:3" s="7" customFormat="1">
      <c r="A5483" s="7" t="s">
        <v>68</v>
      </c>
    </row>
    <row r="5484" spans="1:3" s="7" customFormat="1">
      <c r="A5484" s="7" t="s">
        <v>62</v>
      </c>
    </row>
    <row r="5485" spans="1:3" s="7" customFormat="1">
      <c r="A5485" s="7" t="s">
        <v>63</v>
      </c>
      <c r="B5485" s="8">
        <f>B5482</f>
        <v>0</v>
      </c>
      <c r="C5485" s="7" t="s">
        <v>64</v>
      </c>
    </row>
    <row r="5486" spans="1:3" s="7" customFormat="1">
      <c r="A5486" s="7" t="s">
        <v>65</v>
      </c>
    </row>
    <row r="5487" spans="1:3" s="7" customFormat="1">
      <c r="A5487" s="7" t="s">
        <v>66</v>
      </c>
    </row>
    <row r="5488" spans="1:3" s="7" customFormat="1"/>
    <row r="5489" spans="1:3" s="7" customFormat="1">
      <c r="A5489" s="7" t="s">
        <v>58</v>
      </c>
      <c r="B5489" s="16">
        <f>'1º Código'!C5466</f>
        <v>0</v>
      </c>
      <c r="C5489" s="7" t="s">
        <v>59</v>
      </c>
    </row>
    <row r="5490" spans="1:3" s="7" customFormat="1">
      <c r="A5490" s="7" t="s">
        <v>60</v>
      </c>
      <c r="B5490" s="8">
        <f>B5489</f>
        <v>0</v>
      </c>
      <c r="C5490" s="7" t="s">
        <v>61</v>
      </c>
    </row>
    <row r="5491" spans="1:3" s="7" customFormat="1">
      <c r="A5491" s="7" t="s">
        <v>68</v>
      </c>
    </row>
    <row r="5492" spans="1:3" s="7" customFormat="1">
      <c r="A5492" s="7" t="s">
        <v>62</v>
      </c>
    </row>
    <row r="5493" spans="1:3" s="7" customFormat="1">
      <c r="A5493" s="7" t="s">
        <v>63</v>
      </c>
      <c r="B5493" s="8">
        <f>B5490</f>
        <v>0</v>
      </c>
      <c r="C5493" s="7" t="s">
        <v>64</v>
      </c>
    </row>
    <row r="5494" spans="1:3" s="7" customFormat="1">
      <c r="A5494" s="7" t="s">
        <v>65</v>
      </c>
    </row>
    <row r="5495" spans="1:3" s="7" customFormat="1">
      <c r="A5495" s="7" t="s">
        <v>66</v>
      </c>
    </row>
    <row r="5496" spans="1:3" s="7" customFormat="1"/>
    <row r="5497" spans="1:3" s="7" customFormat="1">
      <c r="A5497" s="7" t="s">
        <v>58</v>
      </c>
      <c r="B5497" s="16">
        <f>'1º Código'!C5474</f>
        <v>0</v>
      </c>
      <c r="C5497" s="7" t="s">
        <v>59</v>
      </c>
    </row>
    <row r="5498" spans="1:3" s="7" customFormat="1">
      <c r="A5498" s="7" t="s">
        <v>60</v>
      </c>
      <c r="B5498" s="8">
        <f>B5497</f>
        <v>0</v>
      </c>
      <c r="C5498" s="7" t="s">
        <v>61</v>
      </c>
    </row>
    <row r="5499" spans="1:3" s="7" customFormat="1">
      <c r="A5499" s="7" t="s">
        <v>68</v>
      </c>
    </row>
    <row r="5500" spans="1:3" s="7" customFormat="1">
      <c r="A5500" s="7" t="s">
        <v>62</v>
      </c>
    </row>
    <row r="5501" spans="1:3" s="7" customFormat="1">
      <c r="A5501" s="7" t="s">
        <v>63</v>
      </c>
      <c r="B5501" s="8">
        <f>B5498</f>
        <v>0</v>
      </c>
      <c r="C5501" s="7" t="s">
        <v>64</v>
      </c>
    </row>
    <row r="5502" spans="1:3" s="7" customFormat="1">
      <c r="A5502" s="7" t="s">
        <v>65</v>
      </c>
    </row>
    <row r="5503" spans="1:3" s="7" customFormat="1">
      <c r="A5503" s="7" t="s">
        <v>66</v>
      </c>
    </row>
    <row r="5504" spans="1:3" s="7" customFormat="1"/>
    <row r="5505" spans="1:3" s="7" customFormat="1">
      <c r="A5505" s="7" t="s">
        <v>58</v>
      </c>
      <c r="B5505" s="16">
        <f>'1º Código'!C5482</f>
        <v>0</v>
      </c>
      <c r="C5505" s="7" t="s">
        <v>59</v>
      </c>
    </row>
    <row r="5506" spans="1:3" s="7" customFormat="1">
      <c r="A5506" s="7" t="s">
        <v>60</v>
      </c>
      <c r="B5506" s="8">
        <f>B5505</f>
        <v>0</v>
      </c>
      <c r="C5506" s="7" t="s">
        <v>61</v>
      </c>
    </row>
    <row r="5507" spans="1:3" s="7" customFormat="1">
      <c r="A5507" s="7" t="s">
        <v>68</v>
      </c>
    </row>
    <row r="5508" spans="1:3" s="7" customFormat="1">
      <c r="A5508" s="7" t="s">
        <v>62</v>
      </c>
    </row>
    <row r="5509" spans="1:3" s="7" customFormat="1">
      <c r="A5509" s="7" t="s">
        <v>63</v>
      </c>
      <c r="B5509" s="8">
        <f>B5506</f>
        <v>0</v>
      </c>
      <c r="C5509" s="7" t="s">
        <v>64</v>
      </c>
    </row>
    <row r="5510" spans="1:3" s="7" customFormat="1">
      <c r="A5510" s="7" t="s">
        <v>65</v>
      </c>
    </row>
    <row r="5511" spans="1:3" s="7" customFormat="1">
      <c r="A5511" s="7" t="s">
        <v>66</v>
      </c>
    </row>
    <row r="5512" spans="1:3" s="7" customFormat="1"/>
    <row r="5513" spans="1:3" s="7" customFormat="1">
      <c r="A5513" s="7" t="s">
        <v>58</v>
      </c>
      <c r="B5513" s="16">
        <f>'1º Código'!C5490</f>
        <v>0</v>
      </c>
      <c r="C5513" s="7" t="s">
        <v>59</v>
      </c>
    </row>
    <row r="5514" spans="1:3" s="7" customFormat="1">
      <c r="A5514" s="7" t="s">
        <v>60</v>
      </c>
      <c r="B5514" s="8">
        <f>B5513</f>
        <v>0</v>
      </c>
      <c r="C5514" s="7" t="s">
        <v>61</v>
      </c>
    </row>
    <row r="5515" spans="1:3" s="7" customFormat="1">
      <c r="A5515" s="7" t="s">
        <v>68</v>
      </c>
    </row>
    <row r="5516" spans="1:3" s="7" customFormat="1">
      <c r="A5516" s="7" t="s">
        <v>62</v>
      </c>
    </row>
    <row r="5517" spans="1:3" s="7" customFormat="1">
      <c r="A5517" s="7" t="s">
        <v>63</v>
      </c>
      <c r="B5517" s="8">
        <f>B5514</f>
        <v>0</v>
      </c>
      <c r="C5517" s="7" t="s">
        <v>64</v>
      </c>
    </row>
    <row r="5518" spans="1:3" s="7" customFormat="1">
      <c r="A5518" s="7" t="s">
        <v>65</v>
      </c>
    </row>
    <row r="5519" spans="1:3" s="7" customFormat="1">
      <c r="A5519" s="7" t="s">
        <v>66</v>
      </c>
    </row>
    <row r="5520" spans="1:3" s="7" customFormat="1"/>
    <row r="5521" spans="1:3" s="7" customFormat="1">
      <c r="A5521" s="7" t="s">
        <v>58</v>
      </c>
      <c r="B5521" s="16">
        <f>'1º Código'!C5498</f>
        <v>0</v>
      </c>
      <c r="C5521" s="7" t="s">
        <v>59</v>
      </c>
    </row>
    <row r="5522" spans="1:3" s="7" customFormat="1">
      <c r="A5522" s="7" t="s">
        <v>60</v>
      </c>
      <c r="B5522" s="8">
        <f>B5521</f>
        <v>0</v>
      </c>
      <c r="C5522" s="7" t="s">
        <v>61</v>
      </c>
    </row>
    <row r="5523" spans="1:3" s="7" customFormat="1">
      <c r="A5523" s="7" t="s">
        <v>68</v>
      </c>
    </row>
    <row r="5524" spans="1:3" s="7" customFormat="1">
      <c r="A5524" s="7" t="s">
        <v>62</v>
      </c>
    </row>
    <row r="5525" spans="1:3" s="7" customFormat="1">
      <c r="A5525" s="7" t="s">
        <v>63</v>
      </c>
      <c r="B5525" s="8">
        <f>B5522</f>
        <v>0</v>
      </c>
      <c r="C5525" s="7" t="s">
        <v>64</v>
      </c>
    </row>
    <row r="5526" spans="1:3" s="7" customFormat="1">
      <c r="A5526" s="7" t="s">
        <v>65</v>
      </c>
    </row>
    <row r="5527" spans="1:3" s="7" customFormat="1">
      <c r="A5527" s="7" t="s">
        <v>66</v>
      </c>
    </row>
    <row r="5528" spans="1:3" s="7" customFormat="1"/>
    <row r="5529" spans="1:3" s="7" customFormat="1">
      <c r="A5529" s="7" t="s">
        <v>58</v>
      </c>
      <c r="B5529" s="16">
        <f>'1º Código'!C5506</f>
        <v>0</v>
      </c>
      <c r="C5529" s="7" t="s">
        <v>59</v>
      </c>
    </row>
    <row r="5530" spans="1:3" s="7" customFormat="1">
      <c r="A5530" s="7" t="s">
        <v>60</v>
      </c>
      <c r="B5530" s="8">
        <f>B5529</f>
        <v>0</v>
      </c>
      <c r="C5530" s="7" t="s">
        <v>61</v>
      </c>
    </row>
    <row r="5531" spans="1:3" s="7" customFormat="1">
      <c r="A5531" s="7" t="s">
        <v>68</v>
      </c>
    </row>
    <row r="5532" spans="1:3" s="7" customFormat="1">
      <c r="A5532" s="7" t="s">
        <v>62</v>
      </c>
    </row>
    <row r="5533" spans="1:3" s="7" customFormat="1">
      <c r="A5533" s="7" t="s">
        <v>63</v>
      </c>
      <c r="B5533" s="8">
        <f>B5530</f>
        <v>0</v>
      </c>
      <c r="C5533" s="7" t="s">
        <v>64</v>
      </c>
    </row>
    <row r="5534" spans="1:3" s="7" customFormat="1">
      <c r="A5534" s="7" t="s">
        <v>65</v>
      </c>
    </row>
    <row r="5535" spans="1:3" s="7" customFormat="1">
      <c r="A5535" s="7" t="s">
        <v>66</v>
      </c>
    </row>
    <row r="5536" spans="1:3" s="7" customFormat="1"/>
    <row r="5537" spans="1:3" s="7" customFormat="1">
      <c r="A5537" s="7" t="s">
        <v>58</v>
      </c>
      <c r="B5537" s="16">
        <f>'1º Código'!C5514</f>
        <v>0</v>
      </c>
      <c r="C5537" s="7" t="s">
        <v>59</v>
      </c>
    </row>
    <row r="5538" spans="1:3" s="7" customFormat="1">
      <c r="A5538" s="7" t="s">
        <v>60</v>
      </c>
      <c r="B5538" s="8">
        <f>B5537</f>
        <v>0</v>
      </c>
      <c r="C5538" s="7" t="s">
        <v>61</v>
      </c>
    </row>
    <row r="5539" spans="1:3" s="7" customFormat="1">
      <c r="A5539" s="7" t="s">
        <v>68</v>
      </c>
    </row>
    <row r="5540" spans="1:3" s="7" customFormat="1">
      <c r="A5540" s="7" t="s">
        <v>62</v>
      </c>
    </row>
    <row r="5541" spans="1:3" s="7" customFormat="1">
      <c r="A5541" s="7" t="s">
        <v>63</v>
      </c>
      <c r="B5541" s="8">
        <f>B5538</f>
        <v>0</v>
      </c>
      <c r="C5541" s="7" t="s">
        <v>64</v>
      </c>
    </row>
    <row r="5542" spans="1:3" s="7" customFormat="1">
      <c r="A5542" s="7" t="s">
        <v>65</v>
      </c>
    </row>
    <row r="5543" spans="1:3" s="7" customFormat="1">
      <c r="A5543" s="7" t="s">
        <v>66</v>
      </c>
    </row>
    <row r="5544" spans="1:3" s="7" customFormat="1"/>
    <row r="5545" spans="1:3" s="7" customFormat="1">
      <c r="A5545" s="7" t="s">
        <v>58</v>
      </c>
      <c r="B5545" s="16">
        <f>'1º Código'!C5522</f>
        <v>0</v>
      </c>
      <c r="C5545" s="7" t="s">
        <v>59</v>
      </c>
    </row>
    <row r="5546" spans="1:3" s="7" customFormat="1">
      <c r="A5546" s="7" t="s">
        <v>60</v>
      </c>
      <c r="B5546" s="8">
        <f>B5545</f>
        <v>0</v>
      </c>
      <c r="C5546" s="7" t="s">
        <v>61</v>
      </c>
    </row>
    <row r="5547" spans="1:3" s="7" customFormat="1">
      <c r="A5547" s="7" t="s">
        <v>68</v>
      </c>
    </row>
    <row r="5548" spans="1:3" s="7" customFormat="1">
      <c r="A5548" s="7" t="s">
        <v>62</v>
      </c>
    </row>
    <row r="5549" spans="1:3" s="7" customFormat="1">
      <c r="A5549" s="7" t="s">
        <v>63</v>
      </c>
      <c r="B5549" s="8">
        <f>B5546</f>
        <v>0</v>
      </c>
      <c r="C5549" s="7" t="s">
        <v>64</v>
      </c>
    </row>
    <row r="5550" spans="1:3" s="7" customFormat="1">
      <c r="A5550" s="7" t="s">
        <v>65</v>
      </c>
    </row>
    <row r="5551" spans="1:3" s="7" customFormat="1">
      <c r="A5551" s="7" t="s">
        <v>66</v>
      </c>
    </row>
    <row r="5552" spans="1:3" s="7" customFormat="1"/>
    <row r="5553" spans="1:3" s="7" customFormat="1">
      <c r="A5553" s="7" t="s">
        <v>58</v>
      </c>
      <c r="B5553" s="16">
        <f>'1º Código'!C5530</f>
        <v>0</v>
      </c>
      <c r="C5553" s="7" t="s">
        <v>59</v>
      </c>
    </row>
    <row r="5554" spans="1:3" s="7" customFormat="1">
      <c r="A5554" s="7" t="s">
        <v>60</v>
      </c>
      <c r="B5554" s="8">
        <f>B5553</f>
        <v>0</v>
      </c>
      <c r="C5554" s="7" t="s">
        <v>61</v>
      </c>
    </row>
    <row r="5555" spans="1:3" s="7" customFormat="1">
      <c r="A5555" s="7" t="s">
        <v>68</v>
      </c>
    </row>
    <row r="5556" spans="1:3" s="7" customFormat="1">
      <c r="A5556" s="7" t="s">
        <v>62</v>
      </c>
    </row>
    <row r="5557" spans="1:3" s="7" customFormat="1">
      <c r="A5557" s="7" t="s">
        <v>63</v>
      </c>
      <c r="B5557" s="8">
        <f>B5554</f>
        <v>0</v>
      </c>
      <c r="C5557" s="7" t="s">
        <v>64</v>
      </c>
    </row>
    <row r="5558" spans="1:3" s="7" customFormat="1">
      <c r="A5558" s="7" t="s">
        <v>65</v>
      </c>
    </row>
    <row r="5559" spans="1:3" s="7" customFormat="1">
      <c r="A5559" s="7" t="s">
        <v>66</v>
      </c>
    </row>
    <row r="5560" spans="1:3" s="7" customFormat="1"/>
    <row r="5561" spans="1:3" s="7" customFormat="1">
      <c r="A5561" s="7" t="s">
        <v>58</v>
      </c>
      <c r="B5561" s="16">
        <f>'1º Código'!C5538</f>
        <v>0</v>
      </c>
      <c r="C5561" s="7" t="s">
        <v>59</v>
      </c>
    </row>
    <row r="5562" spans="1:3" s="7" customFormat="1">
      <c r="A5562" s="7" t="s">
        <v>60</v>
      </c>
      <c r="B5562" s="8">
        <f>B5561</f>
        <v>0</v>
      </c>
      <c r="C5562" s="7" t="s">
        <v>61</v>
      </c>
    </row>
    <row r="5563" spans="1:3" s="7" customFormat="1">
      <c r="A5563" s="7" t="s">
        <v>68</v>
      </c>
    </row>
    <row r="5564" spans="1:3" s="7" customFormat="1">
      <c r="A5564" s="7" t="s">
        <v>62</v>
      </c>
    </row>
    <row r="5565" spans="1:3" s="7" customFormat="1">
      <c r="A5565" s="7" t="s">
        <v>63</v>
      </c>
      <c r="B5565" s="8">
        <f>B5562</f>
        <v>0</v>
      </c>
      <c r="C5565" s="7" t="s">
        <v>64</v>
      </c>
    </row>
    <row r="5566" spans="1:3" s="7" customFormat="1">
      <c r="A5566" s="7" t="s">
        <v>65</v>
      </c>
    </row>
    <row r="5567" spans="1:3" s="7" customFormat="1">
      <c r="A5567" s="7" t="s">
        <v>66</v>
      </c>
    </row>
    <row r="5568" spans="1:3" s="7" customFormat="1"/>
    <row r="5569" spans="1:3" s="7" customFormat="1">
      <c r="A5569" s="7" t="s">
        <v>58</v>
      </c>
      <c r="B5569" s="16">
        <f>'1º Código'!C5546</f>
        <v>0</v>
      </c>
      <c r="C5569" s="7" t="s">
        <v>59</v>
      </c>
    </row>
    <row r="5570" spans="1:3" s="7" customFormat="1">
      <c r="A5570" s="7" t="s">
        <v>60</v>
      </c>
      <c r="B5570" s="8">
        <f>B5569</f>
        <v>0</v>
      </c>
      <c r="C5570" s="7" t="s">
        <v>61</v>
      </c>
    </row>
    <row r="5571" spans="1:3" s="7" customFormat="1">
      <c r="A5571" s="7" t="s">
        <v>68</v>
      </c>
    </row>
    <row r="5572" spans="1:3" s="7" customFormat="1">
      <c r="A5572" s="7" t="s">
        <v>62</v>
      </c>
    </row>
    <row r="5573" spans="1:3" s="7" customFormat="1">
      <c r="A5573" s="7" t="s">
        <v>63</v>
      </c>
      <c r="B5573" s="8">
        <f>B5570</f>
        <v>0</v>
      </c>
      <c r="C5573" s="7" t="s">
        <v>64</v>
      </c>
    </row>
    <row r="5574" spans="1:3" s="7" customFormat="1">
      <c r="A5574" s="7" t="s">
        <v>65</v>
      </c>
    </row>
    <row r="5575" spans="1:3" s="7" customFormat="1">
      <c r="A5575" s="7" t="s">
        <v>66</v>
      </c>
    </row>
    <row r="5576" spans="1:3" s="7" customFormat="1"/>
    <row r="5577" spans="1:3" s="7" customFormat="1">
      <c r="A5577" s="7" t="s">
        <v>58</v>
      </c>
      <c r="B5577" s="16">
        <f>'1º Código'!C5554</f>
        <v>0</v>
      </c>
      <c r="C5577" s="7" t="s">
        <v>59</v>
      </c>
    </row>
    <row r="5578" spans="1:3" s="7" customFormat="1">
      <c r="A5578" s="7" t="s">
        <v>60</v>
      </c>
      <c r="B5578" s="8">
        <f>B5577</f>
        <v>0</v>
      </c>
      <c r="C5578" s="7" t="s">
        <v>61</v>
      </c>
    </row>
    <row r="5579" spans="1:3" s="7" customFormat="1">
      <c r="A5579" s="7" t="s">
        <v>68</v>
      </c>
    </row>
    <row r="5580" spans="1:3" s="7" customFormat="1">
      <c r="A5580" s="7" t="s">
        <v>62</v>
      </c>
    </row>
    <row r="5581" spans="1:3" s="7" customFormat="1">
      <c r="A5581" s="7" t="s">
        <v>63</v>
      </c>
      <c r="B5581" s="8">
        <f>B5578</f>
        <v>0</v>
      </c>
      <c r="C5581" s="7" t="s">
        <v>64</v>
      </c>
    </row>
    <row r="5582" spans="1:3" s="7" customFormat="1">
      <c r="A5582" s="7" t="s">
        <v>65</v>
      </c>
    </row>
    <row r="5583" spans="1:3" s="7" customFormat="1">
      <c r="A5583" s="7" t="s">
        <v>66</v>
      </c>
    </row>
    <row r="5584" spans="1:3" s="7" customFormat="1"/>
    <row r="5585" spans="1:3" s="7" customFormat="1">
      <c r="A5585" s="7" t="s">
        <v>58</v>
      </c>
      <c r="B5585" s="16">
        <f>'1º Código'!C5562</f>
        <v>0</v>
      </c>
      <c r="C5585" s="7" t="s">
        <v>59</v>
      </c>
    </row>
    <row r="5586" spans="1:3" s="7" customFormat="1">
      <c r="A5586" s="7" t="s">
        <v>60</v>
      </c>
      <c r="B5586" s="8">
        <f>B5585</f>
        <v>0</v>
      </c>
      <c r="C5586" s="7" t="s">
        <v>61</v>
      </c>
    </row>
    <row r="5587" spans="1:3" s="7" customFormat="1">
      <c r="A5587" s="7" t="s">
        <v>68</v>
      </c>
    </row>
    <row r="5588" spans="1:3" s="7" customFormat="1">
      <c r="A5588" s="7" t="s">
        <v>62</v>
      </c>
    </row>
    <row r="5589" spans="1:3" s="7" customFormat="1">
      <c r="A5589" s="7" t="s">
        <v>63</v>
      </c>
      <c r="B5589" s="8">
        <f>B5586</f>
        <v>0</v>
      </c>
      <c r="C5589" s="7" t="s">
        <v>64</v>
      </c>
    </row>
    <row r="5590" spans="1:3" s="7" customFormat="1">
      <c r="A5590" s="7" t="s">
        <v>65</v>
      </c>
    </row>
    <row r="5591" spans="1:3" s="7" customFormat="1">
      <c r="A5591" s="7" t="s">
        <v>66</v>
      </c>
    </row>
    <row r="5592" spans="1:3" s="7" customFormat="1"/>
    <row r="5593" spans="1:3" s="7" customFormat="1">
      <c r="A5593" s="7" t="s">
        <v>58</v>
      </c>
      <c r="B5593" s="16">
        <f>'1º Código'!C5570</f>
        <v>0</v>
      </c>
      <c r="C5593" s="7" t="s">
        <v>59</v>
      </c>
    </row>
    <row r="5594" spans="1:3" s="7" customFormat="1">
      <c r="A5594" s="7" t="s">
        <v>60</v>
      </c>
      <c r="B5594" s="8">
        <f>B5593</f>
        <v>0</v>
      </c>
      <c r="C5594" s="7" t="s">
        <v>61</v>
      </c>
    </row>
    <row r="5595" spans="1:3" s="7" customFormat="1">
      <c r="A5595" s="7" t="s">
        <v>68</v>
      </c>
    </row>
    <row r="5596" spans="1:3" s="7" customFormat="1">
      <c r="A5596" s="7" t="s">
        <v>62</v>
      </c>
    </row>
    <row r="5597" spans="1:3" s="7" customFormat="1">
      <c r="A5597" s="7" t="s">
        <v>63</v>
      </c>
      <c r="B5597" s="8">
        <f>B5594</f>
        <v>0</v>
      </c>
      <c r="C5597" s="7" t="s">
        <v>64</v>
      </c>
    </row>
    <row r="5598" spans="1:3" s="7" customFormat="1">
      <c r="A5598" s="7" t="s">
        <v>65</v>
      </c>
    </row>
    <row r="5599" spans="1:3" s="7" customFormat="1">
      <c r="A5599" s="7" t="s">
        <v>66</v>
      </c>
    </row>
    <row r="5600" spans="1:3" s="7" customFormat="1"/>
    <row r="5601" spans="1:3" s="7" customFormat="1">
      <c r="A5601" s="7" t="s">
        <v>58</v>
      </c>
      <c r="B5601" s="16">
        <f>'1º Código'!C5578</f>
        <v>0</v>
      </c>
      <c r="C5601" s="7" t="s">
        <v>59</v>
      </c>
    </row>
    <row r="5602" spans="1:3" s="7" customFormat="1">
      <c r="A5602" s="7" t="s">
        <v>60</v>
      </c>
      <c r="B5602" s="8">
        <f>B5601</f>
        <v>0</v>
      </c>
      <c r="C5602" s="7" t="s">
        <v>61</v>
      </c>
    </row>
    <row r="5603" spans="1:3" s="7" customFormat="1">
      <c r="A5603" s="7" t="s">
        <v>68</v>
      </c>
    </row>
    <row r="5604" spans="1:3" s="7" customFormat="1">
      <c r="A5604" s="7" t="s">
        <v>62</v>
      </c>
    </row>
    <row r="5605" spans="1:3" s="7" customFormat="1">
      <c r="A5605" s="7" t="s">
        <v>63</v>
      </c>
      <c r="B5605" s="8">
        <f>B5602</f>
        <v>0</v>
      </c>
      <c r="C5605" s="7" t="s">
        <v>64</v>
      </c>
    </row>
    <row r="5606" spans="1:3" s="7" customFormat="1">
      <c r="A5606" s="7" t="s">
        <v>65</v>
      </c>
    </row>
    <row r="5607" spans="1:3" s="7" customFormat="1">
      <c r="A5607" s="7" t="s">
        <v>66</v>
      </c>
    </row>
    <row r="5608" spans="1:3" s="7" customFormat="1"/>
    <row r="5609" spans="1:3" s="7" customFormat="1">
      <c r="A5609" s="7" t="s">
        <v>58</v>
      </c>
      <c r="B5609" s="16">
        <f>'1º Código'!C5586</f>
        <v>0</v>
      </c>
      <c r="C5609" s="7" t="s">
        <v>59</v>
      </c>
    </row>
    <row r="5610" spans="1:3" s="7" customFormat="1">
      <c r="A5610" s="7" t="s">
        <v>60</v>
      </c>
      <c r="B5610" s="8">
        <f>B5609</f>
        <v>0</v>
      </c>
      <c r="C5610" s="7" t="s">
        <v>61</v>
      </c>
    </row>
    <row r="5611" spans="1:3" s="7" customFormat="1">
      <c r="A5611" s="7" t="s">
        <v>68</v>
      </c>
    </row>
    <row r="5612" spans="1:3" s="7" customFormat="1">
      <c r="A5612" s="7" t="s">
        <v>62</v>
      </c>
    </row>
    <row r="5613" spans="1:3" s="7" customFormat="1">
      <c r="A5613" s="7" t="s">
        <v>63</v>
      </c>
      <c r="B5613" s="8">
        <f>B5610</f>
        <v>0</v>
      </c>
      <c r="C5613" s="7" t="s">
        <v>64</v>
      </c>
    </row>
    <row r="5614" spans="1:3" s="7" customFormat="1">
      <c r="A5614" s="7" t="s">
        <v>65</v>
      </c>
    </row>
    <row r="5615" spans="1:3" s="7" customFormat="1">
      <c r="A5615" s="7" t="s">
        <v>66</v>
      </c>
    </row>
    <row r="5616" spans="1:3" s="7" customFormat="1"/>
    <row r="5617" spans="1:3" s="7" customFormat="1">
      <c r="A5617" s="7" t="s">
        <v>58</v>
      </c>
      <c r="B5617" s="16">
        <f>'1º Código'!C5594</f>
        <v>0</v>
      </c>
      <c r="C5617" s="7" t="s">
        <v>59</v>
      </c>
    </row>
    <row r="5618" spans="1:3" s="7" customFormat="1">
      <c r="A5618" s="7" t="s">
        <v>60</v>
      </c>
      <c r="B5618" s="8">
        <f>B5617</f>
        <v>0</v>
      </c>
      <c r="C5618" s="7" t="s">
        <v>61</v>
      </c>
    </row>
    <row r="5619" spans="1:3" s="7" customFormat="1">
      <c r="A5619" s="7" t="s">
        <v>68</v>
      </c>
    </row>
    <row r="5620" spans="1:3" s="7" customFormat="1">
      <c r="A5620" s="7" t="s">
        <v>62</v>
      </c>
    </row>
    <row r="5621" spans="1:3" s="7" customFormat="1">
      <c r="A5621" s="7" t="s">
        <v>63</v>
      </c>
      <c r="B5621" s="8">
        <f>B5618</f>
        <v>0</v>
      </c>
      <c r="C5621" s="7" t="s">
        <v>64</v>
      </c>
    </row>
    <row r="5622" spans="1:3" s="7" customFormat="1">
      <c r="A5622" s="7" t="s">
        <v>65</v>
      </c>
    </row>
    <row r="5623" spans="1:3" s="7" customFormat="1">
      <c r="A5623" s="7" t="s">
        <v>66</v>
      </c>
    </row>
    <row r="5624" spans="1:3" s="7" customFormat="1"/>
    <row r="5625" spans="1:3" s="7" customFormat="1">
      <c r="A5625" s="7" t="s">
        <v>58</v>
      </c>
      <c r="B5625" s="16">
        <f>'1º Código'!C5602</f>
        <v>0</v>
      </c>
      <c r="C5625" s="7" t="s">
        <v>59</v>
      </c>
    </row>
    <row r="5626" spans="1:3" s="7" customFormat="1">
      <c r="A5626" s="7" t="s">
        <v>60</v>
      </c>
      <c r="B5626" s="8">
        <f>B5625</f>
        <v>0</v>
      </c>
      <c r="C5626" s="7" t="s">
        <v>61</v>
      </c>
    </row>
    <row r="5627" spans="1:3" s="7" customFormat="1">
      <c r="A5627" s="7" t="s">
        <v>68</v>
      </c>
    </row>
    <row r="5628" spans="1:3" s="7" customFormat="1">
      <c r="A5628" s="7" t="s">
        <v>62</v>
      </c>
    </row>
    <row r="5629" spans="1:3" s="7" customFormat="1">
      <c r="A5629" s="7" t="s">
        <v>63</v>
      </c>
      <c r="B5629" s="8">
        <f>B5626</f>
        <v>0</v>
      </c>
      <c r="C5629" s="7" t="s">
        <v>64</v>
      </c>
    </row>
    <row r="5630" spans="1:3" s="7" customFormat="1">
      <c r="A5630" s="7" t="s">
        <v>65</v>
      </c>
    </row>
    <row r="5631" spans="1:3" s="7" customFormat="1">
      <c r="A5631" s="7" t="s">
        <v>66</v>
      </c>
    </row>
    <row r="5632" spans="1:3" s="7" customFormat="1"/>
    <row r="5633" spans="1:3" s="7" customFormat="1">
      <c r="A5633" s="7" t="s">
        <v>58</v>
      </c>
      <c r="B5633" s="16">
        <f>'1º Código'!C5610</f>
        <v>0</v>
      </c>
      <c r="C5633" s="7" t="s">
        <v>59</v>
      </c>
    </row>
    <row r="5634" spans="1:3" s="7" customFormat="1">
      <c r="A5634" s="7" t="s">
        <v>60</v>
      </c>
      <c r="B5634" s="8">
        <f>B5633</f>
        <v>0</v>
      </c>
      <c r="C5634" s="7" t="s">
        <v>61</v>
      </c>
    </row>
    <row r="5635" spans="1:3" s="7" customFormat="1">
      <c r="A5635" s="7" t="s">
        <v>68</v>
      </c>
    </row>
    <row r="5636" spans="1:3" s="7" customFormat="1">
      <c r="A5636" s="7" t="s">
        <v>62</v>
      </c>
    </row>
    <row r="5637" spans="1:3" s="7" customFormat="1">
      <c r="A5637" s="7" t="s">
        <v>63</v>
      </c>
      <c r="B5637" s="8">
        <f>B5634</f>
        <v>0</v>
      </c>
      <c r="C5637" s="7" t="s">
        <v>64</v>
      </c>
    </row>
    <row r="5638" spans="1:3" s="7" customFormat="1">
      <c r="A5638" s="7" t="s">
        <v>65</v>
      </c>
    </row>
    <row r="5639" spans="1:3" s="7" customFormat="1">
      <c r="A5639" s="7" t="s">
        <v>66</v>
      </c>
    </row>
    <row r="5640" spans="1:3" s="7" customFormat="1"/>
    <row r="5641" spans="1:3" s="7" customFormat="1">
      <c r="A5641" s="7" t="s">
        <v>58</v>
      </c>
      <c r="B5641" s="16">
        <f>'1º Código'!C5618</f>
        <v>0</v>
      </c>
      <c r="C5641" s="7" t="s">
        <v>59</v>
      </c>
    </row>
    <row r="5642" spans="1:3" s="7" customFormat="1">
      <c r="A5642" s="7" t="s">
        <v>60</v>
      </c>
      <c r="B5642" s="8">
        <f>B5641</f>
        <v>0</v>
      </c>
      <c r="C5642" s="7" t="s">
        <v>61</v>
      </c>
    </row>
    <row r="5643" spans="1:3" s="7" customFormat="1">
      <c r="A5643" s="7" t="s">
        <v>68</v>
      </c>
    </row>
    <row r="5644" spans="1:3" s="7" customFormat="1">
      <c r="A5644" s="7" t="s">
        <v>62</v>
      </c>
    </row>
    <row r="5645" spans="1:3" s="7" customFormat="1">
      <c r="A5645" s="7" t="s">
        <v>63</v>
      </c>
      <c r="B5645" s="8">
        <f>B5642</f>
        <v>0</v>
      </c>
      <c r="C5645" s="7" t="s">
        <v>64</v>
      </c>
    </row>
    <row r="5646" spans="1:3" s="7" customFormat="1">
      <c r="A5646" s="7" t="s">
        <v>65</v>
      </c>
    </row>
    <row r="5647" spans="1:3" s="7" customFormat="1">
      <c r="A5647" s="7" t="s">
        <v>66</v>
      </c>
    </row>
    <row r="5648" spans="1:3" s="7" customFormat="1"/>
    <row r="5649" spans="1:3" s="7" customFormat="1">
      <c r="A5649" s="7" t="s">
        <v>58</v>
      </c>
      <c r="B5649" s="16">
        <f>'1º Código'!C5626</f>
        <v>0</v>
      </c>
      <c r="C5649" s="7" t="s">
        <v>59</v>
      </c>
    </row>
    <row r="5650" spans="1:3" s="7" customFormat="1">
      <c r="A5650" s="7" t="s">
        <v>60</v>
      </c>
      <c r="B5650" s="8">
        <f>B5649</f>
        <v>0</v>
      </c>
      <c r="C5650" s="7" t="s">
        <v>61</v>
      </c>
    </row>
    <row r="5651" spans="1:3" s="7" customFormat="1">
      <c r="A5651" s="7" t="s">
        <v>68</v>
      </c>
    </row>
    <row r="5652" spans="1:3" s="7" customFormat="1">
      <c r="A5652" s="7" t="s">
        <v>62</v>
      </c>
    </row>
    <row r="5653" spans="1:3" s="7" customFormat="1">
      <c r="A5653" s="7" t="s">
        <v>63</v>
      </c>
      <c r="B5653" s="8">
        <f>B5650</f>
        <v>0</v>
      </c>
      <c r="C5653" s="7" t="s">
        <v>64</v>
      </c>
    </row>
    <row r="5654" spans="1:3" s="7" customFormat="1">
      <c r="A5654" s="7" t="s">
        <v>65</v>
      </c>
    </row>
    <row r="5655" spans="1:3" s="7" customFormat="1">
      <c r="A5655" s="7" t="s">
        <v>66</v>
      </c>
    </row>
    <row r="5656" spans="1:3" s="7" customFormat="1"/>
    <row r="5657" spans="1:3" s="7" customFormat="1">
      <c r="A5657" s="7" t="s">
        <v>58</v>
      </c>
      <c r="B5657" s="16">
        <f>'1º Código'!C5634</f>
        <v>0</v>
      </c>
      <c r="C5657" s="7" t="s">
        <v>59</v>
      </c>
    </row>
    <row r="5658" spans="1:3" s="7" customFormat="1">
      <c r="A5658" s="7" t="s">
        <v>60</v>
      </c>
      <c r="B5658" s="8">
        <f>B5657</f>
        <v>0</v>
      </c>
      <c r="C5658" s="7" t="s">
        <v>61</v>
      </c>
    </row>
    <row r="5659" spans="1:3" s="7" customFormat="1">
      <c r="A5659" s="7" t="s">
        <v>68</v>
      </c>
    </row>
    <row r="5660" spans="1:3" s="7" customFormat="1">
      <c r="A5660" s="7" t="s">
        <v>62</v>
      </c>
    </row>
    <row r="5661" spans="1:3" s="7" customFormat="1">
      <c r="A5661" s="7" t="s">
        <v>63</v>
      </c>
      <c r="B5661" s="8">
        <f>B5658</f>
        <v>0</v>
      </c>
      <c r="C5661" s="7" t="s">
        <v>64</v>
      </c>
    </row>
    <row r="5662" spans="1:3" s="7" customFormat="1">
      <c r="A5662" s="7" t="s">
        <v>65</v>
      </c>
    </row>
    <row r="5663" spans="1:3" s="7" customFormat="1">
      <c r="A5663" s="7" t="s">
        <v>66</v>
      </c>
    </row>
    <row r="5664" spans="1:3" s="7" customFormat="1"/>
    <row r="5665" spans="1:3" s="7" customFormat="1">
      <c r="A5665" s="7" t="s">
        <v>58</v>
      </c>
      <c r="B5665" s="16">
        <f>'1º Código'!C5642</f>
        <v>0</v>
      </c>
      <c r="C5665" s="7" t="s">
        <v>59</v>
      </c>
    </row>
    <row r="5666" spans="1:3" s="7" customFormat="1">
      <c r="A5666" s="7" t="s">
        <v>60</v>
      </c>
      <c r="B5666" s="8">
        <f>B5665</f>
        <v>0</v>
      </c>
      <c r="C5666" s="7" t="s">
        <v>61</v>
      </c>
    </row>
    <row r="5667" spans="1:3" s="7" customFormat="1">
      <c r="A5667" s="7" t="s">
        <v>68</v>
      </c>
    </row>
    <row r="5668" spans="1:3" s="7" customFormat="1">
      <c r="A5668" s="7" t="s">
        <v>62</v>
      </c>
    </row>
    <row r="5669" spans="1:3" s="7" customFormat="1">
      <c r="A5669" s="7" t="s">
        <v>63</v>
      </c>
      <c r="B5669" s="8">
        <f>B5666</f>
        <v>0</v>
      </c>
      <c r="C5669" s="7" t="s">
        <v>64</v>
      </c>
    </row>
    <row r="5670" spans="1:3" s="7" customFormat="1">
      <c r="A5670" s="7" t="s">
        <v>65</v>
      </c>
    </row>
    <row r="5671" spans="1:3" s="7" customFormat="1">
      <c r="A5671" s="7" t="s">
        <v>66</v>
      </c>
    </row>
    <row r="5672" spans="1:3" s="7" customFormat="1"/>
    <row r="5673" spans="1:3" s="7" customFormat="1">
      <c r="A5673" s="7" t="s">
        <v>58</v>
      </c>
      <c r="B5673" s="16">
        <f>'1º Código'!C5650</f>
        <v>0</v>
      </c>
      <c r="C5673" s="7" t="s">
        <v>59</v>
      </c>
    </row>
    <row r="5674" spans="1:3" s="7" customFormat="1">
      <c r="A5674" s="7" t="s">
        <v>60</v>
      </c>
      <c r="B5674" s="8">
        <f>B5673</f>
        <v>0</v>
      </c>
      <c r="C5674" s="7" t="s">
        <v>61</v>
      </c>
    </row>
    <row r="5675" spans="1:3" s="7" customFormat="1">
      <c r="A5675" s="7" t="s">
        <v>68</v>
      </c>
    </row>
    <row r="5676" spans="1:3" s="7" customFormat="1">
      <c r="A5676" s="7" t="s">
        <v>62</v>
      </c>
    </row>
    <row r="5677" spans="1:3" s="7" customFormat="1">
      <c r="A5677" s="7" t="s">
        <v>63</v>
      </c>
      <c r="B5677" s="8">
        <f>B5674</f>
        <v>0</v>
      </c>
      <c r="C5677" s="7" t="s">
        <v>64</v>
      </c>
    </row>
    <row r="5678" spans="1:3" s="7" customFormat="1">
      <c r="A5678" s="7" t="s">
        <v>65</v>
      </c>
    </row>
    <row r="5679" spans="1:3" s="7" customFormat="1">
      <c r="A5679" s="7" t="s">
        <v>66</v>
      </c>
    </row>
    <row r="5680" spans="1:3" s="7" customFormat="1"/>
    <row r="5681" spans="1:3" s="7" customFormat="1">
      <c r="A5681" s="7" t="s">
        <v>58</v>
      </c>
      <c r="B5681" s="16">
        <f>'1º Código'!C5658</f>
        <v>0</v>
      </c>
      <c r="C5681" s="7" t="s">
        <v>59</v>
      </c>
    </row>
    <row r="5682" spans="1:3" s="7" customFormat="1">
      <c r="A5682" s="7" t="s">
        <v>60</v>
      </c>
      <c r="B5682" s="8">
        <f>B5681</f>
        <v>0</v>
      </c>
      <c r="C5682" s="7" t="s">
        <v>61</v>
      </c>
    </row>
    <row r="5683" spans="1:3" s="7" customFormat="1">
      <c r="A5683" s="7" t="s">
        <v>68</v>
      </c>
    </row>
    <row r="5684" spans="1:3" s="7" customFormat="1">
      <c r="A5684" s="7" t="s">
        <v>62</v>
      </c>
    </row>
    <row r="5685" spans="1:3" s="7" customFormat="1">
      <c r="A5685" s="7" t="s">
        <v>63</v>
      </c>
      <c r="B5685" s="8">
        <f>B5682</f>
        <v>0</v>
      </c>
      <c r="C5685" s="7" t="s">
        <v>64</v>
      </c>
    </row>
    <row r="5686" spans="1:3" s="7" customFormat="1">
      <c r="A5686" s="7" t="s">
        <v>65</v>
      </c>
    </row>
    <row r="5687" spans="1:3" s="7" customFormat="1">
      <c r="A5687" s="7" t="s">
        <v>66</v>
      </c>
    </row>
    <row r="5688" spans="1:3" s="7" customFormat="1"/>
    <row r="5689" spans="1:3" s="7" customFormat="1">
      <c r="A5689" s="7" t="s">
        <v>58</v>
      </c>
      <c r="B5689" s="16">
        <f>'1º Código'!C5666</f>
        <v>0</v>
      </c>
      <c r="C5689" s="7" t="s">
        <v>59</v>
      </c>
    </row>
    <row r="5690" spans="1:3" s="7" customFormat="1">
      <c r="A5690" s="7" t="s">
        <v>60</v>
      </c>
      <c r="B5690" s="8">
        <f>B5689</f>
        <v>0</v>
      </c>
      <c r="C5690" s="7" t="s">
        <v>61</v>
      </c>
    </row>
    <row r="5691" spans="1:3" s="7" customFormat="1">
      <c r="A5691" s="7" t="s">
        <v>68</v>
      </c>
    </row>
    <row r="5692" spans="1:3" s="7" customFormat="1">
      <c r="A5692" s="7" t="s">
        <v>62</v>
      </c>
    </row>
    <row r="5693" spans="1:3" s="7" customFormat="1">
      <c r="A5693" s="7" t="s">
        <v>63</v>
      </c>
      <c r="B5693" s="8">
        <f>B5690</f>
        <v>0</v>
      </c>
      <c r="C5693" s="7" t="s">
        <v>64</v>
      </c>
    </row>
    <row r="5694" spans="1:3" s="7" customFormat="1">
      <c r="A5694" s="7" t="s">
        <v>65</v>
      </c>
    </row>
    <row r="5695" spans="1:3" s="7" customFormat="1">
      <c r="A5695" s="7" t="s">
        <v>66</v>
      </c>
    </row>
    <row r="5696" spans="1:3" s="7" customFormat="1"/>
    <row r="5697" spans="1:3" s="7" customFormat="1">
      <c r="A5697" s="7" t="s">
        <v>58</v>
      </c>
      <c r="B5697" s="16">
        <f>'1º Código'!C5674</f>
        <v>0</v>
      </c>
      <c r="C5697" s="7" t="s">
        <v>59</v>
      </c>
    </row>
    <row r="5698" spans="1:3" s="7" customFormat="1">
      <c r="A5698" s="7" t="s">
        <v>60</v>
      </c>
      <c r="B5698" s="8">
        <f>B5697</f>
        <v>0</v>
      </c>
      <c r="C5698" s="7" t="s">
        <v>61</v>
      </c>
    </row>
    <row r="5699" spans="1:3" s="7" customFormat="1">
      <c r="A5699" s="7" t="s">
        <v>68</v>
      </c>
    </row>
    <row r="5700" spans="1:3" s="7" customFormat="1">
      <c r="A5700" s="7" t="s">
        <v>62</v>
      </c>
    </row>
    <row r="5701" spans="1:3" s="7" customFormat="1">
      <c r="A5701" s="7" t="s">
        <v>63</v>
      </c>
      <c r="B5701" s="8">
        <f>B5698</f>
        <v>0</v>
      </c>
      <c r="C5701" s="7" t="s">
        <v>64</v>
      </c>
    </row>
    <row r="5702" spans="1:3" s="7" customFormat="1">
      <c r="A5702" s="7" t="s">
        <v>65</v>
      </c>
    </row>
    <row r="5703" spans="1:3" s="7" customFormat="1">
      <c r="A5703" s="7" t="s">
        <v>66</v>
      </c>
    </row>
    <row r="5704" spans="1:3" s="7" customFormat="1"/>
    <row r="5705" spans="1:3" s="7" customFormat="1">
      <c r="A5705" s="7" t="s">
        <v>58</v>
      </c>
      <c r="B5705" s="16">
        <f>'1º Código'!C5682</f>
        <v>0</v>
      </c>
      <c r="C5705" s="7" t="s">
        <v>59</v>
      </c>
    </row>
    <row r="5706" spans="1:3" s="7" customFormat="1">
      <c r="A5706" s="7" t="s">
        <v>60</v>
      </c>
      <c r="B5706" s="8">
        <f>B5705</f>
        <v>0</v>
      </c>
      <c r="C5706" s="7" t="s">
        <v>61</v>
      </c>
    </row>
    <row r="5707" spans="1:3" s="7" customFormat="1">
      <c r="A5707" s="7" t="s">
        <v>68</v>
      </c>
    </row>
    <row r="5708" spans="1:3" s="7" customFormat="1">
      <c r="A5708" s="7" t="s">
        <v>62</v>
      </c>
    </row>
    <row r="5709" spans="1:3" s="7" customFormat="1">
      <c r="A5709" s="7" t="s">
        <v>63</v>
      </c>
      <c r="B5709" s="8">
        <f>B5706</f>
        <v>0</v>
      </c>
      <c r="C5709" s="7" t="s">
        <v>64</v>
      </c>
    </row>
    <row r="5710" spans="1:3" s="7" customFormat="1">
      <c r="A5710" s="7" t="s">
        <v>65</v>
      </c>
    </row>
    <row r="5711" spans="1:3" s="7" customFormat="1">
      <c r="A5711" s="7" t="s">
        <v>66</v>
      </c>
    </row>
    <row r="5712" spans="1:3" s="7" customFormat="1"/>
    <row r="5713" spans="1:3" s="7" customFormat="1">
      <c r="A5713" s="7" t="s">
        <v>58</v>
      </c>
      <c r="B5713" s="16">
        <f>'1º Código'!C5690</f>
        <v>0</v>
      </c>
      <c r="C5713" s="7" t="s">
        <v>59</v>
      </c>
    </row>
    <row r="5714" spans="1:3" s="7" customFormat="1">
      <c r="A5714" s="7" t="s">
        <v>60</v>
      </c>
      <c r="B5714" s="8">
        <f>B5713</f>
        <v>0</v>
      </c>
      <c r="C5714" s="7" t="s">
        <v>61</v>
      </c>
    </row>
    <row r="5715" spans="1:3" s="7" customFormat="1">
      <c r="A5715" s="7" t="s">
        <v>68</v>
      </c>
    </row>
    <row r="5716" spans="1:3" s="7" customFormat="1">
      <c r="A5716" s="7" t="s">
        <v>62</v>
      </c>
    </row>
    <row r="5717" spans="1:3" s="7" customFormat="1">
      <c r="A5717" s="7" t="s">
        <v>63</v>
      </c>
      <c r="B5717" s="8">
        <f>B5714</f>
        <v>0</v>
      </c>
      <c r="C5717" s="7" t="s">
        <v>64</v>
      </c>
    </row>
    <row r="5718" spans="1:3" s="7" customFormat="1">
      <c r="A5718" s="7" t="s">
        <v>65</v>
      </c>
    </row>
    <row r="5719" spans="1:3" s="7" customFormat="1">
      <c r="A5719" s="7" t="s">
        <v>66</v>
      </c>
    </row>
    <row r="5720" spans="1:3" s="7" customFormat="1"/>
    <row r="5721" spans="1:3" s="7" customFormat="1">
      <c r="A5721" s="7" t="s">
        <v>58</v>
      </c>
      <c r="B5721" s="16">
        <f>'1º Código'!C5698</f>
        <v>0</v>
      </c>
      <c r="C5721" s="7" t="s">
        <v>59</v>
      </c>
    </row>
    <row r="5722" spans="1:3" s="7" customFormat="1">
      <c r="A5722" s="7" t="s">
        <v>60</v>
      </c>
      <c r="B5722" s="8">
        <f>B5721</f>
        <v>0</v>
      </c>
      <c r="C5722" s="7" t="s">
        <v>61</v>
      </c>
    </row>
    <row r="5723" spans="1:3" s="7" customFormat="1">
      <c r="A5723" s="7" t="s">
        <v>68</v>
      </c>
    </row>
    <row r="5724" spans="1:3" s="7" customFormat="1">
      <c r="A5724" s="7" t="s">
        <v>62</v>
      </c>
    </row>
    <row r="5725" spans="1:3" s="7" customFormat="1">
      <c r="A5725" s="7" t="s">
        <v>63</v>
      </c>
      <c r="B5725" s="8">
        <f>B5722</f>
        <v>0</v>
      </c>
      <c r="C5725" s="7" t="s">
        <v>64</v>
      </c>
    </row>
    <row r="5726" spans="1:3" s="7" customFormat="1">
      <c r="A5726" s="7" t="s">
        <v>65</v>
      </c>
    </row>
    <row r="5727" spans="1:3" s="7" customFormat="1">
      <c r="A5727" s="7" t="s">
        <v>66</v>
      </c>
    </row>
    <row r="5728" spans="1:3" s="7" customFormat="1"/>
    <row r="5729" spans="1:3" s="7" customFormat="1">
      <c r="A5729" s="7" t="s">
        <v>58</v>
      </c>
      <c r="B5729" s="16">
        <f>'1º Código'!C5706</f>
        <v>0</v>
      </c>
      <c r="C5729" s="7" t="s">
        <v>59</v>
      </c>
    </row>
    <row r="5730" spans="1:3" s="7" customFormat="1">
      <c r="A5730" s="7" t="s">
        <v>60</v>
      </c>
      <c r="B5730" s="8">
        <f>B5729</f>
        <v>0</v>
      </c>
      <c r="C5730" s="7" t="s">
        <v>61</v>
      </c>
    </row>
    <row r="5731" spans="1:3" s="7" customFormat="1">
      <c r="A5731" s="7" t="s">
        <v>68</v>
      </c>
    </row>
    <row r="5732" spans="1:3" s="7" customFormat="1">
      <c r="A5732" s="7" t="s">
        <v>62</v>
      </c>
    </row>
    <row r="5733" spans="1:3" s="7" customFormat="1">
      <c r="A5733" s="7" t="s">
        <v>63</v>
      </c>
      <c r="B5733" s="8">
        <f>B5730</f>
        <v>0</v>
      </c>
      <c r="C5733" s="7" t="s">
        <v>64</v>
      </c>
    </row>
    <row r="5734" spans="1:3" s="7" customFormat="1">
      <c r="A5734" s="7" t="s">
        <v>65</v>
      </c>
    </row>
    <row r="5735" spans="1:3" s="7" customFormat="1">
      <c r="A5735" s="7" t="s">
        <v>66</v>
      </c>
    </row>
    <row r="5736" spans="1:3" s="7" customFormat="1"/>
    <row r="5737" spans="1:3" s="7" customFormat="1">
      <c r="A5737" s="7" t="s">
        <v>58</v>
      </c>
      <c r="B5737" s="16">
        <f>'1º Código'!C5714</f>
        <v>0</v>
      </c>
      <c r="C5737" s="7" t="s">
        <v>59</v>
      </c>
    </row>
    <row r="5738" spans="1:3" s="7" customFormat="1">
      <c r="A5738" s="7" t="s">
        <v>60</v>
      </c>
      <c r="B5738" s="8">
        <f>B5737</f>
        <v>0</v>
      </c>
      <c r="C5738" s="7" t="s">
        <v>61</v>
      </c>
    </row>
    <row r="5739" spans="1:3" s="7" customFormat="1">
      <c r="A5739" s="7" t="s">
        <v>68</v>
      </c>
    </row>
    <row r="5740" spans="1:3" s="7" customFormat="1">
      <c r="A5740" s="7" t="s">
        <v>62</v>
      </c>
    </row>
    <row r="5741" spans="1:3" s="7" customFormat="1">
      <c r="A5741" s="7" t="s">
        <v>63</v>
      </c>
      <c r="B5741" s="8">
        <f>B5738</f>
        <v>0</v>
      </c>
      <c r="C5741" s="7" t="s">
        <v>64</v>
      </c>
    </row>
    <row r="5742" spans="1:3" s="7" customFormat="1">
      <c r="A5742" s="7" t="s">
        <v>65</v>
      </c>
    </row>
    <row r="5743" spans="1:3" s="7" customFormat="1">
      <c r="A5743" s="7" t="s">
        <v>66</v>
      </c>
    </row>
    <row r="5744" spans="1:3" s="7" customFormat="1"/>
    <row r="5745" spans="1:3" s="7" customFormat="1">
      <c r="A5745" s="7" t="s">
        <v>58</v>
      </c>
      <c r="B5745" s="16">
        <f>'1º Código'!C5722</f>
        <v>0</v>
      </c>
      <c r="C5745" s="7" t="s">
        <v>59</v>
      </c>
    </row>
    <row r="5746" spans="1:3" s="7" customFormat="1">
      <c r="A5746" s="7" t="s">
        <v>60</v>
      </c>
      <c r="B5746" s="8">
        <f>B5745</f>
        <v>0</v>
      </c>
      <c r="C5746" s="7" t="s">
        <v>61</v>
      </c>
    </row>
    <row r="5747" spans="1:3" s="7" customFormat="1">
      <c r="A5747" s="7" t="s">
        <v>68</v>
      </c>
    </row>
    <row r="5748" spans="1:3" s="7" customFormat="1">
      <c r="A5748" s="7" t="s">
        <v>62</v>
      </c>
    </row>
    <row r="5749" spans="1:3" s="7" customFormat="1">
      <c r="A5749" s="7" t="s">
        <v>63</v>
      </c>
      <c r="B5749" s="8">
        <f>B5746</f>
        <v>0</v>
      </c>
      <c r="C5749" s="7" t="s">
        <v>64</v>
      </c>
    </row>
    <row r="5750" spans="1:3" s="7" customFormat="1">
      <c r="A5750" s="7" t="s">
        <v>65</v>
      </c>
    </row>
    <row r="5751" spans="1:3" s="7" customFormat="1">
      <c r="A5751" s="7" t="s">
        <v>66</v>
      </c>
    </row>
    <row r="5752" spans="1:3" s="7" customFormat="1"/>
    <row r="5753" spans="1:3" s="7" customFormat="1">
      <c r="A5753" s="7" t="s">
        <v>58</v>
      </c>
      <c r="B5753" s="16">
        <f>'1º Código'!C5730</f>
        <v>0</v>
      </c>
      <c r="C5753" s="7" t="s">
        <v>59</v>
      </c>
    </row>
    <row r="5754" spans="1:3" s="7" customFormat="1">
      <c r="A5754" s="7" t="s">
        <v>60</v>
      </c>
      <c r="B5754" s="8">
        <f>B5753</f>
        <v>0</v>
      </c>
      <c r="C5754" s="7" t="s">
        <v>61</v>
      </c>
    </row>
    <row r="5755" spans="1:3" s="7" customFormat="1">
      <c r="A5755" s="7" t="s">
        <v>68</v>
      </c>
    </row>
    <row r="5756" spans="1:3" s="7" customFormat="1">
      <c r="A5756" s="7" t="s">
        <v>62</v>
      </c>
    </row>
    <row r="5757" spans="1:3" s="7" customFormat="1">
      <c r="A5757" s="7" t="s">
        <v>63</v>
      </c>
      <c r="B5757" s="8">
        <f>B5754</f>
        <v>0</v>
      </c>
      <c r="C5757" s="7" t="s">
        <v>64</v>
      </c>
    </row>
    <row r="5758" spans="1:3" s="7" customFormat="1">
      <c r="A5758" s="7" t="s">
        <v>65</v>
      </c>
    </row>
    <row r="5759" spans="1:3" s="7" customFormat="1">
      <c r="A5759" s="7" t="s">
        <v>66</v>
      </c>
    </row>
    <row r="5760" spans="1:3" s="7" customFormat="1"/>
    <row r="5761" spans="1:3" s="7" customFormat="1">
      <c r="A5761" s="7" t="s">
        <v>58</v>
      </c>
      <c r="B5761" s="16">
        <f>'1º Código'!C5738</f>
        <v>0</v>
      </c>
      <c r="C5761" s="7" t="s">
        <v>59</v>
      </c>
    </row>
    <row r="5762" spans="1:3" s="7" customFormat="1">
      <c r="A5762" s="7" t="s">
        <v>60</v>
      </c>
      <c r="B5762" s="8">
        <f>B5761</f>
        <v>0</v>
      </c>
      <c r="C5762" s="7" t="s">
        <v>61</v>
      </c>
    </row>
    <row r="5763" spans="1:3" s="7" customFormat="1">
      <c r="A5763" s="7" t="s">
        <v>68</v>
      </c>
    </row>
    <row r="5764" spans="1:3" s="7" customFormat="1">
      <c r="A5764" s="7" t="s">
        <v>62</v>
      </c>
    </row>
    <row r="5765" spans="1:3" s="7" customFormat="1">
      <c r="A5765" s="7" t="s">
        <v>63</v>
      </c>
      <c r="B5765" s="8">
        <f>B5762</f>
        <v>0</v>
      </c>
      <c r="C5765" s="7" t="s">
        <v>64</v>
      </c>
    </row>
    <row r="5766" spans="1:3" s="7" customFormat="1">
      <c r="A5766" s="7" t="s">
        <v>65</v>
      </c>
    </row>
    <row r="5767" spans="1:3" s="7" customFormat="1">
      <c r="A5767" s="7" t="s">
        <v>66</v>
      </c>
    </row>
    <row r="5768" spans="1:3" s="7" customFormat="1"/>
    <row r="5769" spans="1:3" s="7" customFormat="1">
      <c r="A5769" s="7" t="s">
        <v>58</v>
      </c>
      <c r="B5769" s="16">
        <f>'1º Código'!C5746</f>
        <v>0</v>
      </c>
      <c r="C5769" s="7" t="s">
        <v>59</v>
      </c>
    </row>
    <row r="5770" spans="1:3" s="7" customFormat="1">
      <c r="A5770" s="7" t="s">
        <v>60</v>
      </c>
      <c r="B5770" s="8">
        <f>B5769</f>
        <v>0</v>
      </c>
      <c r="C5770" s="7" t="s">
        <v>61</v>
      </c>
    </row>
    <row r="5771" spans="1:3" s="7" customFormat="1">
      <c r="A5771" s="7" t="s">
        <v>68</v>
      </c>
    </row>
    <row r="5772" spans="1:3" s="7" customFormat="1">
      <c r="A5772" s="7" t="s">
        <v>62</v>
      </c>
    </row>
    <row r="5773" spans="1:3" s="7" customFormat="1">
      <c r="A5773" s="7" t="s">
        <v>63</v>
      </c>
      <c r="B5773" s="8">
        <f>B5770</f>
        <v>0</v>
      </c>
      <c r="C5773" s="7" t="s">
        <v>64</v>
      </c>
    </row>
    <row r="5774" spans="1:3" s="7" customFormat="1">
      <c r="A5774" s="7" t="s">
        <v>65</v>
      </c>
    </row>
    <row r="5775" spans="1:3" s="7" customFormat="1">
      <c r="A5775" s="7" t="s">
        <v>66</v>
      </c>
    </row>
    <row r="5776" spans="1:3" s="7" customFormat="1"/>
    <row r="5777" spans="1:3" s="7" customFormat="1">
      <c r="A5777" s="7" t="s">
        <v>58</v>
      </c>
      <c r="B5777" s="16">
        <f>'1º Código'!C5754</f>
        <v>0</v>
      </c>
      <c r="C5777" s="7" t="s">
        <v>59</v>
      </c>
    </row>
    <row r="5778" spans="1:3" s="7" customFormat="1">
      <c r="A5778" s="7" t="s">
        <v>60</v>
      </c>
      <c r="B5778" s="8">
        <f>B5777</f>
        <v>0</v>
      </c>
      <c r="C5778" s="7" t="s">
        <v>61</v>
      </c>
    </row>
    <row r="5779" spans="1:3" s="7" customFormat="1">
      <c r="A5779" s="7" t="s">
        <v>68</v>
      </c>
    </row>
    <row r="5780" spans="1:3" s="7" customFormat="1">
      <c r="A5780" s="7" t="s">
        <v>62</v>
      </c>
    </row>
    <row r="5781" spans="1:3" s="7" customFormat="1">
      <c r="A5781" s="7" t="s">
        <v>63</v>
      </c>
      <c r="B5781" s="8">
        <f>B5778</f>
        <v>0</v>
      </c>
      <c r="C5781" s="7" t="s">
        <v>64</v>
      </c>
    </row>
    <row r="5782" spans="1:3" s="7" customFormat="1">
      <c r="A5782" s="7" t="s">
        <v>65</v>
      </c>
    </row>
    <row r="5783" spans="1:3" s="7" customFormat="1">
      <c r="A5783" s="7" t="s">
        <v>66</v>
      </c>
    </row>
    <row r="5784" spans="1:3" s="7" customFormat="1"/>
    <row r="5785" spans="1:3" s="7" customFormat="1">
      <c r="A5785" s="7" t="s">
        <v>58</v>
      </c>
      <c r="B5785" s="16">
        <f>'1º Código'!C5762</f>
        <v>0</v>
      </c>
      <c r="C5785" s="7" t="s">
        <v>59</v>
      </c>
    </row>
    <row r="5786" spans="1:3" s="7" customFormat="1">
      <c r="A5786" s="7" t="s">
        <v>60</v>
      </c>
      <c r="B5786" s="8">
        <f>B5785</f>
        <v>0</v>
      </c>
      <c r="C5786" s="7" t="s">
        <v>61</v>
      </c>
    </row>
    <row r="5787" spans="1:3" s="7" customFormat="1">
      <c r="A5787" s="7" t="s">
        <v>68</v>
      </c>
    </row>
    <row r="5788" spans="1:3" s="7" customFormat="1">
      <c r="A5788" s="7" t="s">
        <v>62</v>
      </c>
    </row>
    <row r="5789" spans="1:3" s="7" customFormat="1">
      <c r="A5789" s="7" t="s">
        <v>63</v>
      </c>
      <c r="B5789" s="8">
        <f>B5786</f>
        <v>0</v>
      </c>
      <c r="C5789" s="7" t="s">
        <v>64</v>
      </c>
    </row>
    <row r="5790" spans="1:3" s="7" customFormat="1">
      <c r="A5790" s="7" t="s">
        <v>65</v>
      </c>
    </row>
    <row r="5791" spans="1:3" s="7" customFormat="1">
      <c r="A5791" s="7" t="s">
        <v>66</v>
      </c>
    </row>
    <row r="5792" spans="1:3" s="7" customFormat="1"/>
    <row r="5793" spans="1:3" s="7" customFormat="1">
      <c r="A5793" s="7" t="s">
        <v>58</v>
      </c>
      <c r="B5793" s="16">
        <f>'1º Código'!C5770</f>
        <v>0</v>
      </c>
      <c r="C5793" s="7" t="s">
        <v>59</v>
      </c>
    </row>
    <row r="5794" spans="1:3" s="7" customFormat="1">
      <c r="A5794" s="7" t="s">
        <v>60</v>
      </c>
      <c r="B5794" s="8">
        <f>B5793</f>
        <v>0</v>
      </c>
      <c r="C5794" s="7" t="s">
        <v>61</v>
      </c>
    </row>
    <row r="5795" spans="1:3" s="7" customFormat="1">
      <c r="A5795" s="7" t="s">
        <v>68</v>
      </c>
    </row>
    <row r="5796" spans="1:3" s="7" customFormat="1">
      <c r="A5796" s="7" t="s">
        <v>62</v>
      </c>
    </row>
    <row r="5797" spans="1:3" s="7" customFormat="1">
      <c r="A5797" s="7" t="s">
        <v>63</v>
      </c>
      <c r="B5797" s="8">
        <f>B5794</f>
        <v>0</v>
      </c>
      <c r="C5797" s="7" t="s">
        <v>64</v>
      </c>
    </row>
    <row r="5798" spans="1:3" s="7" customFormat="1">
      <c r="A5798" s="7" t="s">
        <v>65</v>
      </c>
    </row>
    <row r="5799" spans="1:3" s="7" customFormat="1">
      <c r="A5799" s="7" t="s">
        <v>66</v>
      </c>
    </row>
    <row r="5800" spans="1:3" s="7" customFormat="1"/>
    <row r="5801" spans="1:3" s="7" customFormat="1">
      <c r="A5801" s="7" t="s">
        <v>58</v>
      </c>
      <c r="B5801" s="16">
        <f>'1º Código'!C5778</f>
        <v>0</v>
      </c>
      <c r="C5801" s="7" t="s">
        <v>59</v>
      </c>
    </row>
    <row r="5802" spans="1:3" s="7" customFormat="1">
      <c r="A5802" s="7" t="s">
        <v>60</v>
      </c>
      <c r="B5802" s="8">
        <f>B5801</f>
        <v>0</v>
      </c>
      <c r="C5802" s="7" t="s">
        <v>61</v>
      </c>
    </row>
    <row r="5803" spans="1:3" s="7" customFormat="1">
      <c r="A5803" s="7" t="s">
        <v>68</v>
      </c>
    </row>
    <row r="5804" spans="1:3" s="7" customFormat="1">
      <c r="A5804" s="7" t="s">
        <v>62</v>
      </c>
    </row>
    <row r="5805" spans="1:3" s="7" customFormat="1">
      <c r="A5805" s="7" t="s">
        <v>63</v>
      </c>
      <c r="B5805" s="8">
        <f>B5802</f>
        <v>0</v>
      </c>
      <c r="C5805" s="7" t="s">
        <v>64</v>
      </c>
    </row>
    <row r="5806" spans="1:3" s="7" customFormat="1">
      <c r="A5806" s="7" t="s">
        <v>65</v>
      </c>
    </row>
    <row r="5807" spans="1:3" s="7" customFormat="1">
      <c r="A5807" s="7" t="s">
        <v>66</v>
      </c>
    </row>
    <row r="5808" spans="1:3" s="7" customFormat="1"/>
    <row r="5809" spans="1:3" s="7" customFormat="1">
      <c r="A5809" s="7" t="s">
        <v>58</v>
      </c>
      <c r="B5809" s="16">
        <f>'1º Código'!C5786</f>
        <v>0</v>
      </c>
      <c r="C5809" s="7" t="s">
        <v>59</v>
      </c>
    </row>
    <row r="5810" spans="1:3" s="7" customFormat="1">
      <c r="A5810" s="7" t="s">
        <v>60</v>
      </c>
      <c r="B5810" s="8">
        <f>B5809</f>
        <v>0</v>
      </c>
      <c r="C5810" s="7" t="s">
        <v>61</v>
      </c>
    </row>
    <row r="5811" spans="1:3" s="7" customFormat="1">
      <c r="A5811" s="7" t="s">
        <v>68</v>
      </c>
    </row>
    <row r="5812" spans="1:3" s="7" customFormat="1">
      <c r="A5812" s="7" t="s">
        <v>62</v>
      </c>
    </row>
    <row r="5813" spans="1:3" s="7" customFormat="1">
      <c r="A5813" s="7" t="s">
        <v>63</v>
      </c>
      <c r="B5813" s="8">
        <f>B5810</f>
        <v>0</v>
      </c>
      <c r="C5813" s="7" t="s">
        <v>64</v>
      </c>
    </row>
    <row r="5814" spans="1:3" s="7" customFormat="1">
      <c r="A5814" s="7" t="s">
        <v>65</v>
      </c>
    </row>
    <row r="5815" spans="1:3" s="7" customFormat="1">
      <c r="A5815" s="7" t="s">
        <v>66</v>
      </c>
    </row>
    <row r="5816" spans="1:3" s="7" customFormat="1"/>
    <row r="5817" spans="1:3" s="7" customFormat="1">
      <c r="A5817" s="7" t="s">
        <v>58</v>
      </c>
      <c r="B5817" s="16">
        <f>'1º Código'!C5794</f>
        <v>0</v>
      </c>
      <c r="C5817" s="7" t="s">
        <v>59</v>
      </c>
    </row>
    <row r="5818" spans="1:3" s="7" customFormat="1">
      <c r="A5818" s="7" t="s">
        <v>60</v>
      </c>
      <c r="B5818" s="8">
        <f>B5817</f>
        <v>0</v>
      </c>
      <c r="C5818" s="7" t="s">
        <v>61</v>
      </c>
    </row>
    <row r="5819" spans="1:3" s="7" customFormat="1">
      <c r="A5819" s="7" t="s">
        <v>68</v>
      </c>
    </row>
    <row r="5820" spans="1:3" s="7" customFormat="1">
      <c r="A5820" s="7" t="s">
        <v>62</v>
      </c>
    </row>
    <row r="5821" spans="1:3" s="7" customFormat="1">
      <c r="A5821" s="7" t="s">
        <v>63</v>
      </c>
      <c r="B5821" s="8">
        <f>B5818</f>
        <v>0</v>
      </c>
      <c r="C5821" s="7" t="s">
        <v>64</v>
      </c>
    </row>
    <row r="5822" spans="1:3" s="7" customFormat="1">
      <c r="A5822" s="7" t="s">
        <v>65</v>
      </c>
    </row>
    <row r="5823" spans="1:3" s="7" customFormat="1">
      <c r="A5823" s="7" t="s">
        <v>66</v>
      </c>
    </row>
    <row r="5824" spans="1:3" s="7" customFormat="1"/>
    <row r="5825" spans="1:3" s="7" customFormat="1">
      <c r="A5825" s="7" t="s">
        <v>58</v>
      </c>
      <c r="B5825" s="16">
        <f>'1º Código'!C5802</f>
        <v>0</v>
      </c>
      <c r="C5825" s="7" t="s">
        <v>59</v>
      </c>
    </row>
    <row r="5826" spans="1:3" s="7" customFormat="1">
      <c r="A5826" s="7" t="s">
        <v>60</v>
      </c>
      <c r="B5826" s="8">
        <f>B5825</f>
        <v>0</v>
      </c>
      <c r="C5826" s="7" t="s">
        <v>61</v>
      </c>
    </row>
    <row r="5827" spans="1:3" s="7" customFormat="1">
      <c r="A5827" s="7" t="s">
        <v>68</v>
      </c>
    </row>
    <row r="5828" spans="1:3" s="7" customFormat="1">
      <c r="A5828" s="7" t="s">
        <v>62</v>
      </c>
    </row>
    <row r="5829" spans="1:3" s="7" customFormat="1">
      <c r="A5829" s="7" t="s">
        <v>63</v>
      </c>
      <c r="B5829" s="8">
        <f>B5826</f>
        <v>0</v>
      </c>
      <c r="C5829" s="7" t="s">
        <v>64</v>
      </c>
    </row>
    <row r="5830" spans="1:3" s="7" customFormat="1">
      <c r="A5830" s="7" t="s">
        <v>65</v>
      </c>
    </row>
    <row r="5831" spans="1:3" s="7" customFormat="1">
      <c r="A5831" s="7" t="s">
        <v>66</v>
      </c>
    </row>
    <row r="5832" spans="1:3" s="7" customFormat="1"/>
    <row r="5833" spans="1:3" s="7" customFormat="1">
      <c r="A5833" s="7" t="s">
        <v>58</v>
      </c>
      <c r="B5833" s="16">
        <f>'1º Código'!C5810</f>
        <v>0</v>
      </c>
      <c r="C5833" s="7" t="s">
        <v>59</v>
      </c>
    </row>
    <row r="5834" spans="1:3" s="7" customFormat="1">
      <c r="A5834" s="7" t="s">
        <v>60</v>
      </c>
      <c r="B5834" s="8">
        <f>B5833</f>
        <v>0</v>
      </c>
      <c r="C5834" s="7" t="s">
        <v>61</v>
      </c>
    </row>
    <row r="5835" spans="1:3" s="7" customFormat="1">
      <c r="A5835" s="7" t="s">
        <v>68</v>
      </c>
    </row>
    <row r="5836" spans="1:3" s="7" customFormat="1">
      <c r="A5836" s="7" t="s">
        <v>62</v>
      </c>
    </row>
    <row r="5837" spans="1:3" s="7" customFormat="1">
      <c r="A5837" s="7" t="s">
        <v>63</v>
      </c>
      <c r="B5837" s="8">
        <f>B5834</f>
        <v>0</v>
      </c>
      <c r="C5837" s="7" t="s">
        <v>64</v>
      </c>
    </row>
    <row r="5838" spans="1:3" s="7" customFormat="1">
      <c r="A5838" s="7" t="s">
        <v>65</v>
      </c>
    </row>
    <row r="5839" spans="1:3" s="7" customFormat="1">
      <c r="A5839" s="7" t="s">
        <v>66</v>
      </c>
    </row>
    <row r="5840" spans="1:3" s="7" customFormat="1"/>
    <row r="5841" spans="1:3" s="7" customFormat="1">
      <c r="A5841" s="7" t="s">
        <v>58</v>
      </c>
      <c r="B5841" s="16">
        <f>'1º Código'!C5818</f>
        <v>0</v>
      </c>
      <c r="C5841" s="7" t="s">
        <v>59</v>
      </c>
    </row>
    <row r="5842" spans="1:3" s="7" customFormat="1">
      <c r="A5842" s="7" t="s">
        <v>60</v>
      </c>
      <c r="B5842" s="8">
        <f>B5841</f>
        <v>0</v>
      </c>
      <c r="C5842" s="7" t="s">
        <v>61</v>
      </c>
    </row>
    <row r="5843" spans="1:3" s="7" customFormat="1">
      <c r="A5843" s="7" t="s">
        <v>68</v>
      </c>
    </row>
    <row r="5844" spans="1:3" s="7" customFormat="1">
      <c r="A5844" s="7" t="s">
        <v>62</v>
      </c>
    </row>
    <row r="5845" spans="1:3" s="7" customFormat="1">
      <c r="A5845" s="7" t="s">
        <v>63</v>
      </c>
      <c r="B5845" s="8">
        <f>B5842</f>
        <v>0</v>
      </c>
      <c r="C5845" s="7" t="s">
        <v>64</v>
      </c>
    </row>
    <row r="5846" spans="1:3" s="7" customFormat="1">
      <c r="A5846" s="7" t="s">
        <v>65</v>
      </c>
    </row>
    <row r="5847" spans="1:3" s="7" customFormat="1">
      <c r="A5847" s="7" t="s">
        <v>66</v>
      </c>
    </row>
    <row r="5848" spans="1:3" s="7" customFormat="1"/>
    <row r="5849" spans="1:3" s="7" customFormat="1">
      <c r="A5849" s="7" t="s">
        <v>58</v>
      </c>
      <c r="B5849" s="16">
        <f>'1º Código'!C5826</f>
        <v>0</v>
      </c>
      <c r="C5849" s="7" t="s">
        <v>59</v>
      </c>
    </row>
    <row r="5850" spans="1:3" s="7" customFormat="1">
      <c r="A5850" s="7" t="s">
        <v>60</v>
      </c>
      <c r="B5850" s="8">
        <f>B5849</f>
        <v>0</v>
      </c>
      <c r="C5850" s="7" t="s">
        <v>61</v>
      </c>
    </row>
    <row r="5851" spans="1:3" s="7" customFormat="1">
      <c r="A5851" s="7" t="s">
        <v>68</v>
      </c>
    </row>
    <row r="5852" spans="1:3" s="7" customFormat="1">
      <c r="A5852" s="7" t="s">
        <v>62</v>
      </c>
    </row>
    <row r="5853" spans="1:3" s="7" customFormat="1">
      <c r="A5853" s="7" t="s">
        <v>63</v>
      </c>
      <c r="B5853" s="8">
        <f>B5850</f>
        <v>0</v>
      </c>
      <c r="C5853" s="7" t="s">
        <v>64</v>
      </c>
    </row>
    <row r="5854" spans="1:3" s="7" customFormat="1">
      <c r="A5854" s="7" t="s">
        <v>65</v>
      </c>
    </row>
    <row r="5855" spans="1:3" s="7" customFormat="1">
      <c r="A5855" s="7" t="s">
        <v>66</v>
      </c>
    </row>
    <row r="5856" spans="1:3" s="7" customFormat="1"/>
    <row r="5857" spans="1:3" s="7" customFormat="1">
      <c r="A5857" s="7" t="s">
        <v>58</v>
      </c>
      <c r="B5857" s="16">
        <f>'1º Código'!C5834</f>
        <v>0</v>
      </c>
      <c r="C5857" s="7" t="s">
        <v>59</v>
      </c>
    </row>
    <row r="5858" spans="1:3" s="7" customFormat="1">
      <c r="A5858" s="7" t="s">
        <v>60</v>
      </c>
      <c r="B5858" s="8">
        <f>B5857</f>
        <v>0</v>
      </c>
      <c r="C5858" s="7" t="s">
        <v>61</v>
      </c>
    </row>
    <row r="5859" spans="1:3" s="7" customFormat="1">
      <c r="A5859" s="7" t="s">
        <v>68</v>
      </c>
    </row>
    <row r="5860" spans="1:3" s="7" customFormat="1">
      <c r="A5860" s="7" t="s">
        <v>62</v>
      </c>
    </row>
    <row r="5861" spans="1:3" s="7" customFormat="1">
      <c r="A5861" s="7" t="s">
        <v>63</v>
      </c>
      <c r="B5861" s="8">
        <f>B5858</f>
        <v>0</v>
      </c>
      <c r="C5861" s="7" t="s">
        <v>64</v>
      </c>
    </row>
    <row r="5862" spans="1:3" s="7" customFormat="1">
      <c r="A5862" s="7" t="s">
        <v>65</v>
      </c>
    </row>
    <row r="5863" spans="1:3" s="7" customFormat="1">
      <c r="A5863" s="7" t="s">
        <v>66</v>
      </c>
    </row>
    <row r="5864" spans="1:3" s="7" customFormat="1"/>
    <row r="5865" spans="1:3" s="7" customFormat="1">
      <c r="A5865" s="7" t="s">
        <v>58</v>
      </c>
      <c r="B5865" s="16">
        <f>'1º Código'!C5842</f>
        <v>0</v>
      </c>
      <c r="C5865" s="7" t="s">
        <v>59</v>
      </c>
    </row>
    <row r="5866" spans="1:3" s="7" customFormat="1">
      <c r="A5866" s="7" t="s">
        <v>60</v>
      </c>
      <c r="B5866" s="8">
        <f>B5865</f>
        <v>0</v>
      </c>
      <c r="C5866" s="7" t="s">
        <v>61</v>
      </c>
    </row>
    <row r="5867" spans="1:3" s="7" customFormat="1">
      <c r="A5867" s="7" t="s">
        <v>68</v>
      </c>
    </row>
    <row r="5868" spans="1:3" s="7" customFormat="1">
      <c r="A5868" s="7" t="s">
        <v>62</v>
      </c>
    </row>
    <row r="5869" spans="1:3" s="7" customFormat="1">
      <c r="A5869" s="7" t="s">
        <v>63</v>
      </c>
      <c r="B5869" s="8">
        <f>B5866</f>
        <v>0</v>
      </c>
      <c r="C5869" s="7" t="s">
        <v>64</v>
      </c>
    </row>
    <row r="5870" spans="1:3" s="7" customFormat="1">
      <c r="A5870" s="7" t="s">
        <v>65</v>
      </c>
    </row>
    <row r="5871" spans="1:3" s="7" customFormat="1">
      <c r="A5871" s="7" t="s">
        <v>66</v>
      </c>
    </row>
    <row r="5872" spans="1:3" s="7" customFormat="1"/>
    <row r="5873" spans="1:3" s="7" customFormat="1">
      <c r="A5873" s="7" t="s">
        <v>58</v>
      </c>
      <c r="B5873" s="16">
        <f>'1º Código'!C5850</f>
        <v>0</v>
      </c>
      <c r="C5873" s="7" t="s">
        <v>59</v>
      </c>
    </row>
    <row r="5874" spans="1:3" s="7" customFormat="1">
      <c r="A5874" s="7" t="s">
        <v>60</v>
      </c>
      <c r="B5874" s="8">
        <f>B5873</f>
        <v>0</v>
      </c>
      <c r="C5874" s="7" t="s">
        <v>61</v>
      </c>
    </row>
    <row r="5875" spans="1:3" s="7" customFormat="1">
      <c r="A5875" s="7" t="s">
        <v>68</v>
      </c>
    </row>
    <row r="5876" spans="1:3" s="7" customFormat="1">
      <c r="A5876" s="7" t="s">
        <v>62</v>
      </c>
    </row>
    <row r="5877" spans="1:3" s="7" customFormat="1">
      <c r="A5877" s="7" t="s">
        <v>63</v>
      </c>
      <c r="B5877" s="8">
        <f>B5874</f>
        <v>0</v>
      </c>
      <c r="C5877" s="7" t="s">
        <v>64</v>
      </c>
    </row>
    <row r="5878" spans="1:3" s="7" customFormat="1">
      <c r="A5878" s="7" t="s">
        <v>65</v>
      </c>
    </row>
    <row r="5879" spans="1:3" s="7" customFormat="1">
      <c r="A5879" s="7" t="s">
        <v>66</v>
      </c>
    </row>
    <row r="5880" spans="1:3" s="7" customFormat="1"/>
    <row r="5881" spans="1:3" s="7" customFormat="1">
      <c r="A5881" s="7" t="s">
        <v>58</v>
      </c>
      <c r="B5881" s="16">
        <f>'1º Código'!C5858</f>
        <v>0</v>
      </c>
      <c r="C5881" s="7" t="s">
        <v>59</v>
      </c>
    </row>
    <row r="5882" spans="1:3" s="7" customFormat="1">
      <c r="A5882" s="7" t="s">
        <v>60</v>
      </c>
      <c r="B5882" s="8">
        <f>B5881</f>
        <v>0</v>
      </c>
      <c r="C5882" s="7" t="s">
        <v>61</v>
      </c>
    </row>
    <row r="5883" spans="1:3" s="7" customFormat="1">
      <c r="A5883" s="7" t="s">
        <v>68</v>
      </c>
    </row>
    <row r="5884" spans="1:3" s="7" customFormat="1">
      <c r="A5884" s="7" t="s">
        <v>62</v>
      </c>
    </row>
    <row r="5885" spans="1:3" s="7" customFormat="1">
      <c r="A5885" s="7" t="s">
        <v>63</v>
      </c>
      <c r="B5885" s="8">
        <f>B5882</f>
        <v>0</v>
      </c>
      <c r="C5885" s="7" t="s">
        <v>64</v>
      </c>
    </row>
    <row r="5886" spans="1:3" s="7" customFormat="1">
      <c r="A5886" s="7" t="s">
        <v>65</v>
      </c>
    </row>
    <row r="5887" spans="1:3" s="7" customFormat="1">
      <c r="A5887" s="7" t="s">
        <v>66</v>
      </c>
    </row>
    <row r="5888" spans="1:3" s="7" customFormat="1"/>
    <row r="5889" spans="1:3" s="7" customFormat="1">
      <c r="A5889" s="7" t="s">
        <v>58</v>
      </c>
      <c r="B5889" s="16">
        <f>'1º Código'!C5866</f>
        <v>0</v>
      </c>
      <c r="C5889" s="7" t="s">
        <v>59</v>
      </c>
    </row>
    <row r="5890" spans="1:3" s="7" customFormat="1">
      <c r="A5890" s="7" t="s">
        <v>60</v>
      </c>
      <c r="B5890" s="8">
        <f>B5889</f>
        <v>0</v>
      </c>
      <c r="C5890" s="7" t="s">
        <v>61</v>
      </c>
    </row>
    <row r="5891" spans="1:3" s="7" customFormat="1">
      <c r="A5891" s="7" t="s">
        <v>68</v>
      </c>
    </row>
    <row r="5892" spans="1:3" s="7" customFormat="1">
      <c r="A5892" s="7" t="s">
        <v>62</v>
      </c>
    </row>
    <row r="5893" spans="1:3" s="7" customFormat="1">
      <c r="A5893" s="7" t="s">
        <v>63</v>
      </c>
      <c r="B5893" s="8">
        <f>B5890</f>
        <v>0</v>
      </c>
      <c r="C5893" s="7" t="s">
        <v>64</v>
      </c>
    </row>
    <row r="5894" spans="1:3" s="7" customFormat="1">
      <c r="A5894" s="7" t="s">
        <v>65</v>
      </c>
    </row>
    <row r="5895" spans="1:3" s="7" customFormat="1">
      <c r="A5895" s="7" t="s">
        <v>66</v>
      </c>
    </row>
    <row r="5896" spans="1:3" s="7" customFormat="1"/>
    <row r="5897" spans="1:3" s="7" customFormat="1">
      <c r="A5897" s="7" t="s">
        <v>58</v>
      </c>
      <c r="B5897" s="16">
        <f>'1º Código'!C5874</f>
        <v>0</v>
      </c>
      <c r="C5897" s="7" t="s">
        <v>59</v>
      </c>
    </row>
    <row r="5898" spans="1:3" s="7" customFormat="1">
      <c r="A5898" s="7" t="s">
        <v>60</v>
      </c>
      <c r="B5898" s="8">
        <f>B5897</f>
        <v>0</v>
      </c>
      <c r="C5898" s="7" t="s">
        <v>61</v>
      </c>
    </row>
    <row r="5899" spans="1:3" s="7" customFormat="1">
      <c r="A5899" s="7" t="s">
        <v>68</v>
      </c>
    </row>
    <row r="5900" spans="1:3" s="7" customFormat="1">
      <c r="A5900" s="7" t="s">
        <v>62</v>
      </c>
    </row>
    <row r="5901" spans="1:3" s="7" customFormat="1">
      <c r="A5901" s="7" t="s">
        <v>63</v>
      </c>
      <c r="B5901" s="8">
        <f>B5898</f>
        <v>0</v>
      </c>
      <c r="C5901" s="7" t="s">
        <v>64</v>
      </c>
    </row>
    <row r="5902" spans="1:3" s="7" customFormat="1">
      <c r="A5902" s="7" t="s">
        <v>65</v>
      </c>
    </row>
    <row r="5903" spans="1:3" s="7" customFormat="1">
      <c r="A5903" s="7" t="s">
        <v>66</v>
      </c>
    </row>
    <row r="5904" spans="1:3" s="7" customFormat="1"/>
    <row r="5905" spans="1:3" s="7" customFormat="1">
      <c r="A5905" s="7" t="s">
        <v>58</v>
      </c>
      <c r="B5905" s="16">
        <f>'1º Código'!C5882</f>
        <v>0</v>
      </c>
      <c r="C5905" s="7" t="s">
        <v>59</v>
      </c>
    </row>
    <row r="5906" spans="1:3" s="7" customFormat="1">
      <c r="A5906" s="7" t="s">
        <v>60</v>
      </c>
      <c r="B5906" s="8">
        <f>B5905</f>
        <v>0</v>
      </c>
      <c r="C5906" s="7" t="s">
        <v>61</v>
      </c>
    </row>
    <row r="5907" spans="1:3" s="7" customFormat="1">
      <c r="A5907" s="7" t="s">
        <v>68</v>
      </c>
    </row>
    <row r="5908" spans="1:3" s="7" customFormat="1">
      <c r="A5908" s="7" t="s">
        <v>62</v>
      </c>
    </row>
    <row r="5909" spans="1:3" s="7" customFormat="1">
      <c r="A5909" s="7" t="s">
        <v>63</v>
      </c>
      <c r="B5909" s="8">
        <f>B5906</f>
        <v>0</v>
      </c>
      <c r="C5909" s="7" t="s">
        <v>64</v>
      </c>
    </row>
    <row r="5910" spans="1:3" s="7" customFormat="1">
      <c r="A5910" s="7" t="s">
        <v>65</v>
      </c>
    </row>
    <row r="5911" spans="1:3" s="7" customFormat="1">
      <c r="A5911" s="7" t="s">
        <v>66</v>
      </c>
    </row>
    <row r="5912" spans="1:3" s="7" customFormat="1"/>
    <row r="5913" spans="1:3" s="7" customFormat="1">
      <c r="A5913" s="7" t="s">
        <v>58</v>
      </c>
      <c r="B5913" s="16">
        <f>'1º Código'!C5890</f>
        <v>0</v>
      </c>
      <c r="C5913" s="7" t="s">
        <v>59</v>
      </c>
    </row>
    <row r="5914" spans="1:3" s="7" customFormat="1">
      <c r="A5914" s="7" t="s">
        <v>60</v>
      </c>
      <c r="B5914" s="8">
        <f>B5913</f>
        <v>0</v>
      </c>
      <c r="C5914" s="7" t="s">
        <v>61</v>
      </c>
    </row>
    <row r="5915" spans="1:3" s="7" customFormat="1">
      <c r="A5915" s="7" t="s">
        <v>68</v>
      </c>
    </row>
    <row r="5916" spans="1:3" s="7" customFormat="1">
      <c r="A5916" s="7" t="s">
        <v>62</v>
      </c>
    </row>
    <row r="5917" spans="1:3" s="7" customFormat="1">
      <c r="A5917" s="7" t="s">
        <v>63</v>
      </c>
      <c r="B5917" s="8">
        <f>B5914</f>
        <v>0</v>
      </c>
      <c r="C5917" s="7" t="s">
        <v>64</v>
      </c>
    </row>
    <row r="5918" spans="1:3" s="7" customFormat="1">
      <c r="A5918" s="7" t="s">
        <v>65</v>
      </c>
    </row>
    <row r="5919" spans="1:3" s="7" customFormat="1">
      <c r="A5919" s="7" t="s">
        <v>66</v>
      </c>
    </row>
    <row r="5920" spans="1:3" s="7" customFormat="1"/>
    <row r="5921" spans="1:3" s="7" customFormat="1">
      <c r="A5921" s="7" t="s">
        <v>58</v>
      </c>
      <c r="B5921" s="16">
        <f>'1º Código'!C5898</f>
        <v>0</v>
      </c>
      <c r="C5921" s="7" t="s">
        <v>59</v>
      </c>
    </row>
    <row r="5922" spans="1:3" s="7" customFormat="1">
      <c r="A5922" s="7" t="s">
        <v>60</v>
      </c>
      <c r="B5922" s="8">
        <f>B5921</f>
        <v>0</v>
      </c>
      <c r="C5922" s="7" t="s">
        <v>61</v>
      </c>
    </row>
    <row r="5923" spans="1:3" s="7" customFormat="1">
      <c r="A5923" s="7" t="s">
        <v>68</v>
      </c>
    </row>
    <row r="5924" spans="1:3" s="7" customFormat="1">
      <c r="A5924" s="7" t="s">
        <v>62</v>
      </c>
    </row>
    <row r="5925" spans="1:3" s="7" customFormat="1">
      <c r="A5925" s="7" t="s">
        <v>63</v>
      </c>
      <c r="B5925" s="8">
        <f>B5922</f>
        <v>0</v>
      </c>
      <c r="C5925" s="7" t="s">
        <v>64</v>
      </c>
    </row>
    <row r="5926" spans="1:3" s="7" customFormat="1">
      <c r="A5926" s="7" t="s">
        <v>65</v>
      </c>
    </row>
    <row r="5927" spans="1:3" s="7" customFormat="1">
      <c r="A5927" s="7" t="s">
        <v>66</v>
      </c>
    </row>
    <row r="5928" spans="1:3" s="7" customFormat="1"/>
    <row r="5929" spans="1:3" s="7" customFormat="1">
      <c r="A5929" s="7" t="s">
        <v>58</v>
      </c>
      <c r="B5929" s="16">
        <f>'1º Código'!C5906</f>
        <v>0</v>
      </c>
      <c r="C5929" s="7" t="s">
        <v>59</v>
      </c>
    </row>
    <row r="5930" spans="1:3" s="7" customFormat="1">
      <c r="A5930" s="7" t="s">
        <v>60</v>
      </c>
      <c r="B5930" s="8">
        <f>B5929</f>
        <v>0</v>
      </c>
      <c r="C5930" s="7" t="s">
        <v>61</v>
      </c>
    </row>
    <row r="5931" spans="1:3" s="7" customFormat="1">
      <c r="A5931" s="7" t="s">
        <v>68</v>
      </c>
    </row>
    <row r="5932" spans="1:3" s="7" customFormat="1">
      <c r="A5932" s="7" t="s">
        <v>62</v>
      </c>
    </row>
    <row r="5933" spans="1:3" s="7" customFormat="1">
      <c r="A5933" s="7" t="s">
        <v>63</v>
      </c>
      <c r="B5933" s="8">
        <f>B5930</f>
        <v>0</v>
      </c>
      <c r="C5933" s="7" t="s">
        <v>64</v>
      </c>
    </row>
    <row r="5934" spans="1:3" s="7" customFormat="1">
      <c r="A5934" s="7" t="s">
        <v>65</v>
      </c>
    </row>
    <row r="5935" spans="1:3" s="7" customFormat="1">
      <c r="A5935" s="7" t="s">
        <v>66</v>
      </c>
    </row>
    <row r="5936" spans="1:3" s="7" customFormat="1"/>
    <row r="5937" spans="1:3" s="7" customFormat="1">
      <c r="A5937" s="7" t="s">
        <v>58</v>
      </c>
      <c r="B5937" s="16">
        <f>'1º Código'!C5914</f>
        <v>0</v>
      </c>
      <c r="C5937" s="7" t="s">
        <v>59</v>
      </c>
    </row>
    <row r="5938" spans="1:3" s="7" customFormat="1">
      <c r="A5938" s="7" t="s">
        <v>60</v>
      </c>
      <c r="B5938" s="8">
        <f>B5937</f>
        <v>0</v>
      </c>
      <c r="C5938" s="7" t="s">
        <v>61</v>
      </c>
    </row>
    <row r="5939" spans="1:3" s="7" customFormat="1">
      <c r="A5939" s="7" t="s">
        <v>68</v>
      </c>
    </row>
    <row r="5940" spans="1:3" s="7" customFormat="1">
      <c r="A5940" s="7" t="s">
        <v>62</v>
      </c>
    </row>
    <row r="5941" spans="1:3" s="7" customFormat="1">
      <c r="A5941" s="7" t="s">
        <v>63</v>
      </c>
      <c r="B5941" s="8">
        <f>B5938</f>
        <v>0</v>
      </c>
      <c r="C5941" s="7" t="s">
        <v>64</v>
      </c>
    </row>
    <row r="5942" spans="1:3" s="7" customFormat="1">
      <c r="A5942" s="7" t="s">
        <v>65</v>
      </c>
    </row>
    <row r="5943" spans="1:3" s="7" customFormat="1">
      <c r="A5943" s="7" t="s">
        <v>66</v>
      </c>
    </row>
    <row r="5944" spans="1:3" s="7" customFormat="1"/>
    <row r="5945" spans="1:3" s="7" customFormat="1">
      <c r="A5945" s="7" t="s">
        <v>58</v>
      </c>
      <c r="B5945" s="16">
        <f>'1º Código'!C5922</f>
        <v>0</v>
      </c>
      <c r="C5945" s="7" t="s">
        <v>59</v>
      </c>
    </row>
    <row r="5946" spans="1:3" s="7" customFormat="1">
      <c r="A5946" s="7" t="s">
        <v>60</v>
      </c>
      <c r="B5946" s="8">
        <f>B5945</f>
        <v>0</v>
      </c>
      <c r="C5946" s="7" t="s">
        <v>61</v>
      </c>
    </row>
    <row r="5947" spans="1:3" s="7" customFormat="1">
      <c r="A5947" s="7" t="s">
        <v>68</v>
      </c>
    </row>
    <row r="5948" spans="1:3" s="7" customFormat="1">
      <c r="A5948" s="7" t="s">
        <v>62</v>
      </c>
    </row>
    <row r="5949" spans="1:3" s="7" customFormat="1">
      <c r="A5949" s="7" t="s">
        <v>63</v>
      </c>
      <c r="B5949" s="8">
        <f>B5946</f>
        <v>0</v>
      </c>
      <c r="C5949" s="7" t="s">
        <v>64</v>
      </c>
    </row>
    <row r="5950" spans="1:3" s="7" customFormat="1">
      <c r="A5950" s="7" t="s">
        <v>65</v>
      </c>
    </row>
    <row r="5951" spans="1:3" s="7" customFormat="1">
      <c r="A5951" s="7" t="s">
        <v>66</v>
      </c>
    </row>
    <row r="5952" spans="1:3" s="7" customFormat="1"/>
    <row r="5953" spans="1:3" s="7" customFormat="1">
      <c r="A5953" s="7" t="s">
        <v>58</v>
      </c>
      <c r="B5953" s="16">
        <f>'1º Código'!C5930</f>
        <v>0</v>
      </c>
      <c r="C5953" s="7" t="s">
        <v>59</v>
      </c>
    </row>
    <row r="5954" spans="1:3" s="7" customFormat="1">
      <c r="A5954" s="7" t="s">
        <v>60</v>
      </c>
      <c r="B5954" s="8">
        <f>B5953</f>
        <v>0</v>
      </c>
      <c r="C5954" s="7" t="s">
        <v>61</v>
      </c>
    </row>
    <row r="5955" spans="1:3" s="7" customFormat="1">
      <c r="A5955" s="7" t="s">
        <v>68</v>
      </c>
    </row>
    <row r="5956" spans="1:3" s="7" customFormat="1">
      <c r="A5956" s="7" t="s">
        <v>62</v>
      </c>
    </row>
    <row r="5957" spans="1:3" s="7" customFormat="1">
      <c r="A5957" s="7" t="s">
        <v>63</v>
      </c>
      <c r="B5957" s="8">
        <f>B5954</f>
        <v>0</v>
      </c>
      <c r="C5957" s="7" t="s">
        <v>64</v>
      </c>
    </row>
    <row r="5958" spans="1:3" s="7" customFormat="1">
      <c r="A5958" s="7" t="s">
        <v>65</v>
      </c>
    </row>
    <row r="5959" spans="1:3" s="7" customFormat="1">
      <c r="A5959" s="7" t="s">
        <v>66</v>
      </c>
    </row>
    <row r="5960" spans="1:3" s="7" customFormat="1"/>
    <row r="5961" spans="1:3" s="7" customFormat="1">
      <c r="A5961" s="7" t="s">
        <v>58</v>
      </c>
      <c r="B5961" s="16">
        <f>'1º Código'!C5938</f>
        <v>0</v>
      </c>
      <c r="C5961" s="7" t="s">
        <v>59</v>
      </c>
    </row>
    <row r="5962" spans="1:3" s="7" customFormat="1">
      <c r="A5962" s="7" t="s">
        <v>60</v>
      </c>
      <c r="B5962" s="8">
        <f>B5961</f>
        <v>0</v>
      </c>
      <c r="C5962" s="7" t="s">
        <v>61</v>
      </c>
    </row>
    <row r="5963" spans="1:3" s="7" customFormat="1">
      <c r="A5963" s="7" t="s">
        <v>68</v>
      </c>
    </row>
    <row r="5964" spans="1:3" s="7" customFormat="1">
      <c r="A5964" s="7" t="s">
        <v>62</v>
      </c>
    </row>
    <row r="5965" spans="1:3" s="7" customFormat="1">
      <c r="A5965" s="7" t="s">
        <v>63</v>
      </c>
      <c r="B5965" s="8">
        <f>B5962</f>
        <v>0</v>
      </c>
      <c r="C5965" s="7" t="s">
        <v>64</v>
      </c>
    </row>
    <row r="5966" spans="1:3" s="7" customFormat="1">
      <c r="A5966" s="7" t="s">
        <v>65</v>
      </c>
    </row>
    <row r="5967" spans="1:3" s="7" customFormat="1">
      <c r="A5967" s="7" t="s">
        <v>66</v>
      </c>
    </row>
    <row r="5968" spans="1:3" s="7" customFormat="1"/>
    <row r="5969" spans="1:3" s="7" customFormat="1">
      <c r="A5969" s="7" t="s">
        <v>58</v>
      </c>
      <c r="B5969" s="16">
        <f>'1º Código'!C5946</f>
        <v>0</v>
      </c>
      <c r="C5969" s="7" t="s">
        <v>59</v>
      </c>
    </row>
    <row r="5970" spans="1:3" s="7" customFormat="1">
      <c r="A5970" s="7" t="s">
        <v>60</v>
      </c>
      <c r="B5970" s="8">
        <f>B5969</f>
        <v>0</v>
      </c>
      <c r="C5970" s="7" t="s">
        <v>61</v>
      </c>
    </row>
    <row r="5971" spans="1:3" s="7" customFormat="1">
      <c r="A5971" s="7" t="s">
        <v>68</v>
      </c>
    </row>
    <row r="5972" spans="1:3" s="7" customFormat="1">
      <c r="A5972" s="7" t="s">
        <v>62</v>
      </c>
    </row>
    <row r="5973" spans="1:3" s="7" customFormat="1">
      <c r="A5973" s="7" t="s">
        <v>63</v>
      </c>
      <c r="B5973" s="8">
        <f>B5970</f>
        <v>0</v>
      </c>
      <c r="C5973" s="7" t="s">
        <v>64</v>
      </c>
    </row>
    <row r="5974" spans="1:3" s="7" customFormat="1">
      <c r="A5974" s="7" t="s">
        <v>65</v>
      </c>
    </row>
    <row r="5975" spans="1:3" s="7" customFormat="1">
      <c r="A5975" s="7" t="s">
        <v>66</v>
      </c>
    </row>
    <row r="5976" spans="1:3" s="7" customFormat="1"/>
    <row r="5977" spans="1:3" s="7" customFormat="1">
      <c r="A5977" s="7" t="s">
        <v>58</v>
      </c>
      <c r="B5977" s="16">
        <f>'1º Código'!C5954</f>
        <v>0</v>
      </c>
      <c r="C5977" s="7" t="s">
        <v>59</v>
      </c>
    </row>
    <row r="5978" spans="1:3" s="7" customFormat="1">
      <c r="A5978" s="7" t="s">
        <v>60</v>
      </c>
      <c r="B5978" s="8">
        <f>B5977</f>
        <v>0</v>
      </c>
      <c r="C5978" s="7" t="s">
        <v>61</v>
      </c>
    </row>
    <row r="5979" spans="1:3" s="7" customFormat="1">
      <c r="A5979" s="7" t="s">
        <v>68</v>
      </c>
    </row>
    <row r="5980" spans="1:3" s="7" customFormat="1">
      <c r="A5980" s="7" t="s">
        <v>62</v>
      </c>
    </row>
    <row r="5981" spans="1:3" s="7" customFormat="1">
      <c r="A5981" s="7" t="s">
        <v>63</v>
      </c>
      <c r="B5981" s="8">
        <f>B5978</f>
        <v>0</v>
      </c>
      <c r="C5981" s="7" t="s">
        <v>64</v>
      </c>
    </row>
    <row r="5982" spans="1:3" s="7" customFormat="1">
      <c r="A5982" s="7" t="s">
        <v>65</v>
      </c>
    </row>
    <row r="5983" spans="1:3" s="7" customFormat="1">
      <c r="A5983" s="7" t="s">
        <v>66</v>
      </c>
    </row>
    <row r="5984" spans="1:3" s="7" customFormat="1"/>
    <row r="5985" spans="1:3" s="7" customFormat="1">
      <c r="A5985" s="7" t="s">
        <v>58</v>
      </c>
      <c r="B5985" s="16">
        <f>'1º Código'!C5962</f>
        <v>0</v>
      </c>
      <c r="C5985" s="7" t="s">
        <v>59</v>
      </c>
    </row>
    <row r="5986" spans="1:3" s="7" customFormat="1">
      <c r="A5986" s="7" t="s">
        <v>60</v>
      </c>
      <c r="B5986" s="8">
        <f>B5985</f>
        <v>0</v>
      </c>
      <c r="C5986" s="7" t="s">
        <v>61</v>
      </c>
    </row>
    <row r="5987" spans="1:3" s="7" customFormat="1">
      <c r="A5987" s="7" t="s">
        <v>68</v>
      </c>
    </row>
    <row r="5988" spans="1:3" s="7" customFormat="1">
      <c r="A5988" s="7" t="s">
        <v>62</v>
      </c>
    </row>
    <row r="5989" spans="1:3" s="7" customFormat="1">
      <c r="A5989" s="7" t="s">
        <v>63</v>
      </c>
      <c r="B5989" s="8">
        <f>B5986</f>
        <v>0</v>
      </c>
      <c r="C5989" s="7" t="s">
        <v>64</v>
      </c>
    </row>
    <row r="5990" spans="1:3" s="7" customFormat="1">
      <c r="A5990" s="7" t="s">
        <v>65</v>
      </c>
    </row>
    <row r="5991" spans="1:3" s="7" customFormat="1">
      <c r="A5991" s="7" t="s">
        <v>66</v>
      </c>
    </row>
    <row r="5992" spans="1:3" s="7" customFormat="1"/>
    <row r="5993" spans="1:3" s="7" customFormat="1">
      <c r="A5993" s="7" t="s">
        <v>58</v>
      </c>
      <c r="B5993" s="16">
        <f>'1º Código'!C5970</f>
        <v>0</v>
      </c>
      <c r="C5993" s="7" t="s">
        <v>59</v>
      </c>
    </row>
    <row r="5994" spans="1:3" s="7" customFormat="1">
      <c r="A5994" s="7" t="s">
        <v>60</v>
      </c>
      <c r="B5994" s="8">
        <f>B5993</f>
        <v>0</v>
      </c>
      <c r="C5994" s="7" t="s">
        <v>61</v>
      </c>
    </row>
    <row r="5995" spans="1:3" s="7" customFormat="1">
      <c r="A5995" s="7" t="s">
        <v>68</v>
      </c>
    </row>
    <row r="5996" spans="1:3" s="7" customFormat="1">
      <c r="A5996" s="7" t="s">
        <v>62</v>
      </c>
    </row>
    <row r="5997" spans="1:3" s="7" customFormat="1">
      <c r="A5997" s="7" t="s">
        <v>63</v>
      </c>
      <c r="B5997" s="8">
        <f>B5994</f>
        <v>0</v>
      </c>
      <c r="C5997" s="7" t="s">
        <v>64</v>
      </c>
    </row>
    <row r="5998" spans="1:3" s="7" customFormat="1">
      <c r="A5998" s="7" t="s">
        <v>65</v>
      </c>
    </row>
    <row r="5999" spans="1:3" s="7" customFormat="1">
      <c r="A5999" s="7" t="s">
        <v>66</v>
      </c>
    </row>
    <row r="6000" spans="1:3" s="7" customFormat="1"/>
    <row r="6001" spans="1:3" s="7" customFormat="1">
      <c r="A6001" s="7" t="s">
        <v>58</v>
      </c>
      <c r="B6001" s="16">
        <f>'1º Código'!C5978</f>
        <v>0</v>
      </c>
      <c r="C6001" s="7" t="s">
        <v>59</v>
      </c>
    </row>
    <row r="6002" spans="1:3" s="7" customFormat="1">
      <c r="A6002" s="7" t="s">
        <v>60</v>
      </c>
      <c r="B6002" s="8">
        <f>B6001</f>
        <v>0</v>
      </c>
      <c r="C6002" s="7" t="s">
        <v>61</v>
      </c>
    </row>
    <row r="6003" spans="1:3" s="7" customFormat="1">
      <c r="A6003" s="7" t="s">
        <v>68</v>
      </c>
    </row>
    <row r="6004" spans="1:3" s="7" customFormat="1">
      <c r="A6004" s="7" t="s">
        <v>62</v>
      </c>
    </row>
    <row r="6005" spans="1:3" s="7" customFormat="1">
      <c r="A6005" s="7" t="s">
        <v>63</v>
      </c>
      <c r="B6005" s="8">
        <f>B6002</f>
        <v>0</v>
      </c>
      <c r="C6005" s="7" t="s">
        <v>64</v>
      </c>
    </row>
    <row r="6006" spans="1:3" s="7" customFormat="1">
      <c r="A6006" s="7" t="s">
        <v>65</v>
      </c>
    </row>
    <row r="6007" spans="1:3" s="7" customFormat="1">
      <c r="A6007" s="7" t="s">
        <v>66</v>
      </c>
    </row>
    <row r="6008" spans="1:3" s="7" customFormat="1"/>
    <row r="6009" spans="1:3" s="7" customFormat="1">
      <c r="A6009" s="7" t="s">
        <v>58</v>
      </c>
      <c r="B6009" s="16">
        <f>'1º Código'!C5986</f>
        <v>0</v>
      </c>
      <c r="C6009" s="7" t="s">
        <v>59</v>
      </c>
    </row>
    <row r="6010" spans="1:3" s="7" customFormat="1">
      <c r="A6010" s="7" t="s">
        <v>60</v>
      </c>
      <c r="B6010" s="8">
        <f>B6009</f>
        <v>0</v>
      </c>
      <c r="C6010" s="7" t="s">
        <v>61</v>
      </c>
    </row>
    <row r="6011" spans="1:3" s="7" customFormat="1">
      <c r="A6011" s="7" t="s">
        <v>68</v>
      </c>
    </row>
    <row r="6012" spans="1:3" s="7" customFormat="1">
      <c r="A6012" s="7" t="s">
        <v>62</v>
      </c>
    </row>
    <row r="6013" spans="1:3" s="7" customFormat="1">
      <c r="A6013" s="7" t="s">
        <v>63</v>
      </c>
      <c r="B6013" s="8">
        <f>B6010</f>
        <v>0</v>
      </c>
      <c r="C6013" s="7" t="s">
        <v>64</v>
      </c>
    </row>
    <row r="6014" spans="1:3" s="7" customFormat="1">
      <c r="A6014" s="7" t="s">
        <v>65</v>
      </c>
    </row>
    <row r="6015" spans="1:3" s="7" customFormat="1">
      <c r="A6015" s="7" t="s">
        <v>66</v>
      </c>
    </row>
    <row r="6016" spans="1:3" s="7" customFormat="1"/>
    <row r="6017" spans="1:3" s="7" customFormat="1">
      <c r="A6017" s="7" t="s">
        <v>58</v>
      </c>
      <c r="B6017" s="16">
        <f>'1º Código'!C5994</f>
        <v>0</v>
      </c>
      <c r="C6017" s="7" t="s">
        <v>59</v>
      </c>
    </row>
    <row r="6018" spans="1:3" s="7" customFormat="1">
      <c r="A6018" s="7" t="s">
        <v>60</v>
      </c>
      <c r="B6018" s="8">
        <f>B6017</f>
        <v>0</v>
      </c>
      <c r="C6018" s="7" t="s">
        <v>61</v>
      </c>
    </row>
    <row r="6019" spans="1:3" s="7" customFormat="1">
      <c r="A6019" s="7" t="s">
        <v>68</v>
      </c>
    </row>
    <row r="6020" spans="1:3" s="7" customFormat="1">
      <c r="A6020" s="7" t="s">
        <v>62</v>
      </c>
    </row>
    <row r="6021" spans="1:3" s="7" customFormat="1">
      <c r="A6021" s="7" t="s">
        <v>63</v>
      </c>
      <c r="B6021" s="8">
        <f>B6018</f>
        <v>0</v>
      </c>
      <c r="C6021" s="7" t="s">
        <v>64</v>
      </c>
    </row>
    <row r="6022" spans="1:3" s="7" customFormat="1">
      <c r="A6022" s="7" t="s">
        <v>65</v>
      </c>
    </row>
    <row r="6023" spans="1:3" s="7" customFormat="1">
      <c r="A6023" s="7" t="s">
        <v>66</v>
      </c>
    </row>
    <row r="6024" spans="1:3" s="7" customFormat="1"/>
    <row r="6025" spans="1:3" s="7" customFormat="1">
      <c r="A6025" s="7" t="s">
        <v>58</v>
      </c>
      <c r="B6025" s="16">
        <f>'1º Código'!C6002</f>
        <v>0</v>
      </c>
      <c r="C6025" s="7" t="s">
        <v>59</v>
      </c>
    </row>
    <row r="6026" spans="1:3" s="7" customFormat="1">
      <c r="A6026" s="7" t="s">
        <v>60</v>
      </c>
      <c r="B6026" s="8">
        <f>B6025</f>
        <v>0</v>
      </c>
      <c r="C6026" s="7" t="s">
        <v>61</v>
      </c>
    </row>
    <row r="6027" spans="1:3" s="7" customFormat="1">
      <c r="A6027" s="7" t="s">
        <v>68</v>
      </c>
    </row>
    <row r="6028" spans="1:3" s="7" customFormat="1">
      <c r="A6028" s="7" t="s">
        <v>62</v>
      </c>
    </row>
    <row r="6029" spans="1:3" s="7" customFormat="1">
      <c r="A6029" s="7" t="s">
        <v>63</v>
      </c>
      <c r="B6029" s="8">
        <f>B6026</f>
        <v>0</v>
      </c>
      <c r="C6029" s="7" t="s">
        <v>64</v>
      </c>
    </row>
    <row r="6030" spans="1:3" s="7" customFormat="1">
      <c r="A6030" s="7" t="s">
        <v>65</v>
      </c>
    </row>
    <row r="6031" spans="1:3" s="7" customFormat="1">
      <c r="A6031" s="7" t="s">
        <v>66</v>
      </c>
    </row>
    <row r="6032" spans="1:3" s="7" customFormat="1"/>
    <row r="6033" spans="1:3" s="7" customFormat="1">
      <c r="A6033" s="7" t="s">
        <v>58</v>
      </c>
      <c r="B6033" s="16">
        <f>'1º Código'!C6010</f>
        <v>0</v>
      </c>
      <c r="C6033" s="7" t="s">
        <v>59</v>
      </c>
    </row>
    <row r="6034" spans="1:3" s="7" customFormat="1">
      <c r="A6034" s="7" t="s">
        <v>60</v>
      </c>
      <c r="B6034" s="8">
        <f>B6033</f>
        <v>0</v>
      </c>
      <c r="C6034" s="7" t="s">
        <v>61</v>
      </c>
    </row>
    <row r="6035" spans="1:3" s="7" customFormat="1">
      <c r="A6035" s="7" t="s">
        <v>68</v>
      </c>
    </row>
    <row r="6036" spans="1:3" s="7" customFormat="1">
      <c r="A6036" s="7" t="s">
        <v>62</v>
      </c>
    </row>
    <row r="6037" spans="1:3" s="7" customFormat="1">
      <c r="A6037" s="7" t="s">
        <v>63</v>
      </c>
      <c r="B6037" s="8">
        <f>B6034</f>
        <v>0</v>
      </c>
      <c r="C6037" s="7" t="s">
        <v>64</v>
      </c>
    </row>
    <row r="6038" spans="1:3" s="7" customFormat="1">
      <c r="A6038" s="7" t="s">
        <v>65</v>
      </c>
    </row>
    <row r="6039" spans="1:3" s="7" customFormat="1">
      <c r="A6039" s="7" t="s">
        <v>66</v>
      </c>
    </row>
    <row r="6040" spans="1:3" s="7" customFormat="1"/>
    <row r="6041" spans="1:3" s="7" customFormat="1">
      <c r="A6041" s="7" t="s">
        <v>58</v>
      </c>
      <c r="B6041" s="16">
        <f>'1º Código'!C6018</f>
        <v>0</v>
      </c>
      <c r="C6041" s="7" t="s">
        <v>59</v>
      </c>
    </row>
    <row r="6042" spans="1:3" s="7" customFormat="1">
      <c r="A6042" s="7" t="s">
        <v>60</v>
      </c>
      <c r="B6042" s="8">
        <f>B6041</f>
        <v>0</v>
      </c>
      <c r="C6042" s="7" t="s">
        <v>61</v>
      </c>
    </row>
    <row r="6043" spans="1:3" s="7" customFormat="1">
      <c r="A6043" s="7" t="s">
        <v>68</v>
      </c>
    </row>
    <row r="6044" spans="1:3" s="7" customFormat="1">
      <c r="A6044" s="7" t="s">
        <v>62</v>
      </c>
    </row>
    <row r="6045" spans="1:3" s="7" customFormat="1">
      <c r="A6045" s="7" t="s">
        <v>63</v>
      </c>
      <c r="B6045" s="8">
        <f>B6042</f>
        <v>0</v>
      </c>
      <c r="C6045" s="7" t="s">
        <v>64</v>
      </c>
    </row>
    <row r="6046" spans="1:3" s="7" customFormat="1">
      <c r="A6046" s="7" t="s">
        <v>65</v>
      </c>
    </row>
    <row r="6047" spans="1:3" s="7" customFormat="1">
      <c r="A6047" s="7" t="s">
        <v>66</v>
      </c>
    </row>
    <row r="6048" spans="1:3" s="7" customFormat="1"/>
    <row r="6049" spans="1:3" s="7" customFormat="1">
      <c r="A6049" s="7" t="s">
        <v>58</v>
      </c>
      <c r="B6049" s="16">
        <f>'1º Código'!C6026</f>
        <v>0</v>
      </c>
      <c r="C6049" s="7" t="s">
        <v>59</v>
      </c>
    </row>
    <row r="6050" spans="1:3" s="7" customFormat="1">
      <c r="A6050" s="7" t="s">
        <v>60</v>
      </c>
      <c r="B6050" s="8">
        <f>B6049</f>
        <v>0</v>
      </c>
      <c r="C6050" s="7" t="s">
        <v>61</v>
      </c>
    </row>
    <row r="6051" spans="1:3" s="7" customFormat="1">
      <c r="A6051" s="7" t="s">
        <v>68</v>
      </c>
    </row>
    <row r="6052" spans="1:3" s="7" customFormat="1">
      <c r="A6052" s="7" t="s">
        <v>62</v>
      </c>
    </row>
    <row r="6053" spans="1:3" s="7" customFormat="1">
      <c r="A6053" s="7" t="s">
        <v>63</v>
      </c>
      <c r="B6053" s="8">
        <f>B6050</f>
        <v>0</v>
      </c>
      <c r="C6053" s="7" t="s">
        <v>64</v>
      </c>
    </row>
    <row r="6054" spans="1:3" s="7" customFormat="1">
      <c r="A6054" s="7" t="s">
        <v>65</v>
      </c>
    </row>
    <row r="6055" spans="1:3" s="7" customFormat="1">
      <c r="A6055" s="7" t="s">
        <v>66</v>
      </c>
    </row>
    <row r="6056" spans="1:3" s="7" customFormat="1"/>
    <row r="6057" spans="1:3" s="7" customFormat="1">
      <c r="A6057" s="7" t="s">
        <v>58</v>
      </c>
      <c r="B6057" s="16">
        <f>'1º Código'!C6034</f>
        <v>0</v>
      </c>
      <c r="C6057" s="7" t="s">
        <v>59</v>
      </c>
    </row>
    <row r="6058" spans="1:3" s="7" customFormat="1">
      <c r="A6058" s="7" t="s">
        <v>60</v>
      </c>
      <c r="B6058" s="8">
        <f>B6057</f>
        <v>0</v>
      </c>
      <c r="C6058" s="7" t="s">
        <v>61</v>
      </c>
    </row>
    <row r="6059" spans="1:3" s="7" customFormat="1">
      <c r="A6059" s="7" t="s">
        <v>68</v>
      </c>
    </row>
    <row r="6060" spans="1:3" s="7" customFormat="1">
      <c r="A6060" s="7" t="s">
        <v>62</v>
      </c>
    </row>
    <row r="6061" spans="1:3" s="7" customFormat="1">
      <c r="A6061" s="7" t="s">
        <v>63</v>
      </c>
      <c r="B6061" s="8">
        <f>B6058</f>
        <v>0</v>
      </c>
      <c r="C6061" s="7" t="s">
        <v>64</v>
      </c>
    </row>
    <row r="6062" spans="1:3" s="7" customFormat="1">
      <c r="A6062" s="7" t="s">
        <v>65</v>
      </c>
    </row>
    <row r="6063" spans="1:3" s="7" customFormat="1">
      <c r="A6063" s="7" t="s">
        <v>66</v>
      </c>
    </row>
    <row r="6064" spans="1:3" s="7" customFormat="1"/>
    <row r="6065" spans="1:3" s="7" customFormat="1">
      <c r="A6065" s="7" t="s">
        <v>58</v>
      </c>
      <c r="B6065" s="16">
        <f>'1º Código'!C6042</f>
        <v>0</v>
      </c>
      <c r="C6065" s="7" t="s">
        <v>59</v>
      </c>
    </row>
    <row r="6066" spans="1:3" s="7" customFormat="1">
      <c r="A6066" s="7" t="s">
        <v>60</v>
      </c>
      <c r="B6066" s="8">
        <f>B6065</f>
        <v>0</v>
      </c>
      <c r="C6066" s="7" t="s">
        <v>61</v>
      </c>
    </row>
    <row r="6067" spans="1:3" s="7" customFormat="1">
      <c r="A6067" s="7" t="s">
        <v>68</v>
      </c>
    </row>
    <row r="6068" spans="1:3" s="7" customFormat="1">
      <c r="A6068" s="7" t="s">
        <v>62</v>
      </c>
    </row>
    <row r="6069" spans="1:3" s="7" customFormat="1">
      <c r="A6069" s="7" t="s">
        <v>63</v>
      </c>
      <c r="B6069" s="8">
        <f>B6066</f>
        <v>0</v>
      </c>
      <c r="C6069" s="7" t="s">
        <v>64</v>
      </c>
    </row>
    <row r="6070" spans="1:3" s="7" customFormat="1">
      <c r="A6070" s="7" t="s">
        <v>65</v>
      </c>
    </row>
    <row r="6071" spans="1:3" s="7" customFormat="1">
      <c r="A6071" s="7" t="s">
        <v>66</v>
      </c>
    </row>
    <row r="6072" spans="1:3" s="7" customFormat="1"/>
    <row r="6073" spans="1:3" s="7" customFormat="1">
      <c r="A6073" s="7" t="s">
        <v>58</v>
      </c>
      <c r="B6073" s="16">
        <f>'1º Código'!C6050</f>
        <v>0</v>
      </c>
      <c r="C6073" s="7" t="s">
        <v>59</v>
      </c>
    </row>
    <row r="6074" spans="1:3" s="7" customFormat="1">
      <c r="A6074" s="7" t="s">
        <v>60</v>
      </c>
      <c r="B6074" s="8">
        <f>B6073</f>
        <v>0</v>
      </c>
      <c r="C6074" s="7" t="s">
        <v>61</v>
      </c>
    </row>
    <row r="6075" spans="1:3" s="7" customFormat="1">
      <c r="A6075" s="7" t="s">
        <v>68</v>
      </c>
    </row>
    <row r="6076" spans="1:3" s="7" customFormat="1">
      <c r="A6076" s="7" t="s">
        <v>62</v>
      </c>
    </row>
    <row r="6077" spans="1:3" s="7" customFormat="1">
      <c r="A6077" s="7" t="s">
        <v>63</v>
      </c>
      <c r="B6077" s="8">
        <f>B6074</f>
        <v>0</v>
      </c>
      <c r="C6077" s="7" t="s">
        <v>64</v>
      </c>
    </row>
    <row r="6078" spans="1:3" s="7" customFormat="1">
      <c r="A6078" s="7" t="s">
        <v>65</v>
      </c>
    </row>
    <row r="6079" spans="1:3" s="7" customFormat="1">
      <c r="A6079" s="7" t="s">
        <v>66</v>
      </c>
    </row>
    <row r="6080" spans="1:3" s="7" customFormat="1"/>
    <row r="6081" spans="1:3" s="7" customFormat="1">
      <c r="A6081" s="7" t="s">
        <v>58</v>
      </c>
      <c r="B6081" s="16">
        <f>'1º Código'!C6058</f>
        <v>0</v>
      </c>
      <c r="C6081" s="7" t="s">
        <v>59</v>
      </c>
    </row>
    <row r="6082" spans="1:3" s="7" customFormat="1">
      <c r="A6082" s="7" t="s">
        <v>60</v>
      </c>
      <c r="B6082" s="8">
        <f>B6081</f>
        <v>0</v>
      </c>
      <c r="C6082" s="7" t="s">
        <v>61</v>
      </c>
    </row>
    <row r="6083" spans="1:3" s="7" customFormat="1">
      <c r="A6083" s="7" t="s">
        <v>68</v>
      </c>
    </row>
    <row r="6084" spans="1:3" s="7" customFormat="1">
      <c r="A6084" s="7" t="s">
        <v>62</v>
      </c>
    </row>
    <row r="6085" spans="1:3" s="7" customFormat="1">
      <c r="A6085" s="7" t="s">
        <v>63</v>
      </c>
      <c r="B6085" s="8">
        <f>B6082</f>
        <v>0</v>
      </c>
      <c r="C6085" s="7" t="s">
        <v>64</v>
      </c>
    </row>
    <row r="6086" spans="1:3" s="7" customFormat="1">
      <c r="A6086" s="7" t="s">
        <v>65</v>
      </c>
    </row>
    <row r="6087" spans="1:3" s="7" customFormat="1">
      <c r="A6087" s="7" t="s">
        <v>66</v>
      </c>
    </row>
    <row r="6088" spans="1:3" s="7" customFormat="1"/>
    <row r="6089" spans="1:3" s="7" customFormat="1">
      <c r="A6089" s="7" t="s">
        <v>58</v>
      </c>
      <c r="B6089" s="16">
        <f>'1º Código'!C6066</f>
        <v>0</v>
      </c>
      <c r="C6089" s="7" t="s">
        <v>59</v>
      </c>
    </row>
    <row r="6090" spans="1:3" s="7" customFormat="1">
      <c r="A6090" s="7" t="s">
        <v>60</v>
      </c>
      <c r="B6090" s="8">
        <f>B6089</f>
        <v>0</v>
      </c>
      <c r="C6090" s="7" t="s">
        <v>61</v>
      </c>
    </row>
    <row r="6091" spans="1:3" s="7" customFormat="1">
      <c r="A6091" s="7" t="s">
        <v>68</v>
      </c>
    </row>
    <row r="6092" spans="1:3" s="7" customFormat="1">
      <c r="A6092" s="7" t="s">
        <v>62</v>
      </c>
    </row>
    <row r="6093" spans="1:3" s="7" customFormat="1">
      <c r="A6093" s="7" t="s">
        <v>63</v>
      </c>
      <c r="B6093" s="8">
        <f>B6090</f>
        <v>0</v>
      </c>
      <c r="C6093" s="7" t="s">
        <v>64</v>
      </c>
    </row>
    <row r="6094" spans="1:3" s="7" customFormat="1">
      <c r="A6094" s="7" t="s">
        <v>65</v>
      </c>
    </row>
    <row r="6095" spans="1:3" s="7" customFormat="1">
      <c r="A6095" s="7" t="s">
        <v>66</v>
      </c>
    </row>
    <row r="6096" spans="1:3" s="7" customFormat="1"/>
    <row r="6097" spans="1:3" s="7" customFormat="1">
      <c r="A6097" s="7" t="s">
        <v>58</v>
      </c>
      <c r="B6097" s="16">
        <f>'1º Código'!C6074</f>
        <v>0</v>
      </c>
      <c r="C6097" s="7" t="s">
        <v>59</v>
      </c>
    </row>
    <row r="6098" spans="1:3" s="7" customFormat="1">
      <c r="A6098" s="7" t="s">
        <v>60</v>
      </c>
      <c r="B6098" s="8">
        <f>B6097</f>
        <v>0</v>
      </c>
      <c r="C6098" s="7" t="s">
        <v>61</v>
      </c>
    </row>
    <row r="6099" spans="1:3" s="7" customFormat="1">
      <c r="A6099" s="7" t="s">
        <v>68</v>
      </c>
    </row>
    <row r="6100" spans="1:3" s="7" customFormat="1">
      <c r="A6100" s="7" t="s">
        <v>62</v>
      </c>
    </row>
    <row r="6101" spans="1:3" s="7" customFormat="1">
      <c r="A6101" s="7" t="s">
        <v>63</v>
      </c>
      <c r="B6101" s="8">
        <f>B6098</f>
        <v>0</v>
      </c>
      <c r="C6101" s="7" t="s">
        <v>64</v>
      </c>
    </row>
    <row r="6102" spans="1:3" s="7" customFormat="1">
      <c r="A6102" s="7" t="s">
        <v>65</v>
      </c>
    </row>
    <row r="6103" spans="1:3" s="7" customFormat="1">
      <c r="A6103" s="7" t="s">
        <v>66</v>
      </c>
    </row>
    <row r="6104" spans="1:3" s="7" customFormat="1"/>
    <row r="6105" spans="1:3" s="7" customFormat="1">
      <c r="A6105" s="7" t="s">
        <v>58</v>
      </c>
      <c r="B6105" s="16">
        <f>'1º Código'!C6082</f>
        <v>0</v>
      </c>
      <c r="C6105" s="7" t="s">
        <v>59</v>
      </c>
    </row>
    <row r="6106" spans="1:3" s="7" customFormat="1">
      <c r="A6106" s="7" t="s">
        <v>60</v>
      </c>
      <c r="B6106" s="8">
        <f>B6105</f>
        <v>0</v>
      </c>
      <c r="C6106" s="7" t="s">
        <v>61</v>
      </c>
    </row>
    <row r="6107" spans="1:3" s="7" customFormat="1">
      <c r="A6107" s="7" t="s">
        <v>68</v>
      </c>
    </row>
    <row r="6108" spans="1:3" s="7" customFormat="1">
      <c r="A6108" s="7" t="s">
        <v>62</v>
      </c>
    </row>
    <row r="6109" spans="1:3" s="7" customFormat="1">
      <c r="A6109" s="7" t="s">
        <v>63</v>
      </c>
      <c r="B6109" s="8">
        <f>B6106</f>
        <v>0</v>
      </c>
      <c r="C6109" s="7" t="s">
        <v>64</v>
      </c>
    </row>
    <row r="6110" spans="1:3" s="7" customFormat="1">
      <c r="A6110" s="7" t="s">
        <v>65</v>
      </c>
    </row>
    <row r="6111" spans="1:3" s="7" customFormat="1">
      <c r="A6111" s="7" t="s">
        <v>66</v>
      </c>
    </row>
    <row r="6112" spans="1:3" s="7" customFormat="1"/>
    <row r="6113" spans="1:3" s="7" customFormat="1">
      <c r="A6113" s="7" t="s">
        <v>58</v>
      </c>
      <c r="B6113" s="16">
        <f>'1º Código'!C6090</f>
        <v>0</v>
      </c>
      <c r="C6113" s="7" t="s">
        <v>59</v>
      </c>
    </row>
    <row r="6114" spans="1:3" s="7" customFormat="1">
      <c r="A6114" s="7" t="s">
        <v>60</v>
      </c>
      <c r="B6114" s="8">
        <f>B6113</f>
        <v>0</v>
      </c>
      <c r="C6114" s="7" t="s">
        <v>61</v>
      </c>
    </row>
    <row r="6115" spans="1:3" s="7" customFormat="1">
      <c r="A6115" s="7" t="s">
        <v>68</v>
      </c>
    </row>
    <row r="6116" spans="1:3" s="7" customFormat="1">
      <c r="A6116" s="7" t="s">
        <v>62</v>
      </c>
    </row>
    <row r="6117" spans="1:3" s="7" customFormat="1">
      <c r="A6117" s="7" t="s">
        <v>63</v>
      </c>
      <c r="B6117" s="8">
        <f>B6114</f>
        <v>0</v>
      </c>
      <c r="C6117" s="7" t="s">
        <v>64</v>
      </c>
    </row>
    <row r="6118" spans="1:3" s="7" customFormat="1">
      <c r="A6118" s="7" t="s">
        <v>65</v>
      </c>
    </row>
    <row r="6119" spans="1:3" s="7" customFormat="1">
      <c r="A6119" s="7" t="s">
        <v>66</v>
      </c>
    </row>
    <row r="6120" spans="1:3" s="7" customFormat="1"/>
    <row r="6121" spans="1:3" s="7" customFormat="1">
      <c r="A6121" s="7" t="s">
        <v>58</v>
      </c>
      <c r="B6121" s="16">
        <f>'1º Código'!C6098</f>
        <v>0</v>
      </c>
      <c r="C6121" s="7" t="s">
        <v>59</v>
      </c>
    </row>
    <row r="6122" spans="1:3" s="7" customFormat="1">
      <c r="A6122" s="7" t="s">
        <v>60</v>
      </c>
      <c r="B6122" s="8">
        <f>B6121</f>
        <v>0</v>
      </c>
      <c r="C6122" s="7" t="s">
        <v>61</v>
      </c>
    </row>
    <row r="6123" spans="1:3" s="7" customFormat="1">
      <c r="A6123" s="7" t="s">
        <v>68</v>
      </c>
    </row>
    <row r="6124" spans="1:3" s="7" customFormat="1">
      <c r="A6124" s="7" t="s">
        <v>62</v>
      </c>
    </row>
    <row r="6125" spans="1:3" s="7" customFormat="1">
      <c r="A6125" s="7" t="s">
        <v>63</v>
      </c>
      <c r="B6125" s="8">
        <f>B6122</f>
        <v>0</v>
      </c>
      <c r="C6125" s="7" t="s">
        <v>64</v>
      </c>
    </row>
    <row r="6126" spans="1:3" s="7" customFormat="1">
      <c r="A6126" s="7" t="s">
        <v>65</v>
      </c>
    </row>
    <row r="6127" spans="1:3" s="7" customFormat="1">
      <c r="A6127" s="7" t="s">
        <v>66</v>
      </c>
    </row>
    <row r="6128" spans="1:3" s="7" customFormat="1"/>
    <row r="6129" spans="1:3" s="7" customFormat="1">
      <c r="A6129" s="7" t="s">
        <v>58</v>
      </c>
      <c r="B6129" s="16">
        <f>'1º Código'!C6106</f>
        <v>0</v>
      </c>
      <c r="C6129" s="7" t="s">
        <v>59</v>
      </c>
    </row>
    <row r="6130" spans="1:3" s="7" customFormat="1">
      <c r="A6130" s="7" t="s">
        <v>60</v>
      </c>
      <c r="B6130" s="8">
        <f>B6129</f>
        <v>0</v>
      </c>
      <c r="C6130" s="7" t="s">
        <v>61</v>
      </c>
    </row>
    <row r="6131" spans="1:3" s="7" customFormat="1">
      <c r="A6131" s="7" t="s">
        <v>68</v>
      </c>
    </row>
    <row r="6132" spans="1:3" s="7" customFormat="1">
      <c r="A6132" s="7" t="s">
        <v>62</v>
      </c>
    </row>
    <row r="6133" spans="1:3" s="7" customFormat="1">
      <c r="A6133" s="7" t="s">
        <v>63</v>
      </c>
      <c r="B6133" s="8">
        <f>B6130</f>
        <v>0</v>
      </c>
      <c r="C6133" s="7" t="s">
        <v>64</v>
      </c>
    </row>
    <row r="6134" spans="1:3" s="7" customFormat="1">
      <c r="A6134" s="7" t="s">
        <v>65</v>
      </c>
    </row>
    <row r="6135" spans="1:3" s="7" customFormat="1">
      <c r="A6135" s="7" t="s">
        <v>66</v>
      </c>
    </row>
    <row r="6136" spans="1:3" s="7" customFormat="1"/>
    <row r="6137" spans="1:3" s="7" customFormat="1">
      <c r="A6137" s="7" t="s">
        <v>58</v>
      </c>
      <c r="B6137" s="16">
        <f>'1º Código'!C6114</f>
        <v>0</v>
      </c>
      <c r="C6137" s="7" t="s">
        <v>59</v>
      </c>
    </row>
    <row r="6138" spans="1:3" s="7" customFormat="1">
      <c r="A6138" s="7" t="s">
        <v>60</v>
      </c>
      <c r="B6138" s="8">
        <f>B6137</f>
        <v>0</v>
      </c>
      <c r="C6138" s="7" t="s">
        <v>61</v>
      </c>
    </row>
    <row r="6139" spans="1:3" s="7" customFormat="1">
      <c r="A6139" s="7" t="s">
        <v>68</v>
      </c>
    </row>
    <row r="6140" spans="1:3" s="7" customFormat="1">
      <c r="A6140" s="7" t="s">
        <v>62</v>
      </c>
    </row>
    <row r="6141" spans="1:3" s="7" customFormat="1">
      <c r="A6141" s="7" t="s">
        <v>63</v>
      </c>
      <c r="B6141" s="8">
        <f>B6138</f>
        <v>0</v>
      </c>
      <c r="C6141" s="7" t="s">
        <v>64</v>
      </c>
    </row>
    <row r="6142" spans="1:3" s="7" customFormat="1">
      <c r="A6142" s="7" t="s">
        <v>65</v>
      </c>
    </row>
    <row r="6143" spans="1:3" s="7" customFormat="1">
      <c r="A6143" s="7" t="s">
        <v>66</v>
      </c>
    </row>
    <row r="6144" spans="1:3" s="7" customFormat="1"/>
    <row r="6145" spans="1:3" s="7" customFormat="1">
      <c r="A6145" s="7" t="s">
        <v>58</v>
      </c>
      <c r="B6145" s="16">
        <f>'1º Código'!C6122</f>
        <v>0</v>
      </c>
      <c r="C6145" s="7" t="s">
        <v>59</v>
      </c>
    </row>
    <row r="6146" spans="1:3" s="7" customFormat="1">
      <c r="A6146" s="7" t="s">
        <v>60</v>
      </c>
      <c r="B6146" s="8">
        <f>B6145</f>
        <v>0</v>
      </c>
      <c r="C6146" s="7" t="s">
        <v>61</v>
      </c>
    </row>
    <row r="6147" spans="1:3" s="7" customFormat="1">
      <c r="A6147" s="7" t="s">
        <v>68</v>
      </c>
    </row>
    <row r="6148" spans="1:3" s="7" customFormat="1">
      <c r="A6148" s="7" t="s">
        <v>62</v>
      </c>
    </row>
    <row r="6149" spans="1:3" s="7" customFormat="1">
      <c r="A6149" s="7" t="s">
        <v>63</v>
      </c>
      <c r="B6149" s="8">
        <f>B6146</f>
        <v>0</v>
      </c>
      <c r="C6149" s="7" t="s">
        <v>64</v>
      </c>
    </row>
    <row r="6150" spans="1:3" s="7" customFormat="1">
      <c r="A6150" s="7" t="s">
        <v>65</v>
      </c>
    </row>
    <row r="6151" spans="1:3" s="7" customFormat="1">
      <c r="A6151" s="7" t="s">
        <v>66</v>
      </c>
    </row>
    <row r="6152" spans="1:3" s="7" customFormat="1"/>
    <row r="6153" spans="1:3" s="7" customFormat="1">
      <c r="A6153" s="7" t="s">
        <v>58</v>
      </c>
      <c r="B6153" s="16">
        <f>'1º Código'!C6130</f>
        <v>0</v>
      </c>
      <c r="C6153" s="7" t="s">
        <v>59</v>
      </c>
    </row>
    <row r="6154" spans="1:3" s="7" customFormat="1">
      <c r="A6154" s="7" t="s">
        <v>60</v>
      </c>
      <c r="B6154" s="8">
        <f>B6153</f>
        <v>0</v>
      </c>
      <c r="C6154" s="7" t="s">
        <v>61</v>
      </c>
    </row>
    <row r="6155" spans="1:3" s="7" customFormat="1">
      <c r="A6155" s="7" t="s">
        <v>68</v>
      </c>
    </row>
    <row r="6156" spans="1:3" s="7" customFormat="1">
      <c r="A6156" s="7" t="s">
        <v>62</v>
      </c>
    </row>
    <row r="6157" spans="1:3" s="7" customFormat="1">
      <c r="A6157" s="7" t="s">
        <v>63</v>
      </c>
      <c r="B6157" s="8">
        <f>B6154</f>
        <v>0</v>
      </c>
      <c r="C6157" s="7" t="s">
        <v>64</v>
      </c>
    </row>
    <row r="6158" spans="1:3" s="7" customFormat="1">
      <c r="A6158" s="7" t="s">
        <v>65</v>
      </c>
    </row>
    <row r="6159" spans="1:3" s="7" customFormat="1">
      <c r="A6159" s="7" t="s">
        <v>66</v>
      </c>
    </row>
    <row r="6160" spans="1:3" s="7" customFormat="1"/>
    <row r="6161" spans="1:3" s="7" customFormat="1">
      <c r="A6161" s="7" t="s">
        <v>58</v>
      </c>
      <c r="B6161" s="16">
        <f>'1º Código'!C6138</f>
        <v>0</v>
      </c>
      <c r="C6161" s="7" t="s">
        <v>59</v>
      </c>
    </row>
    <row r="6162" spans="1:3" s="7" customFormat="1">
      <c r="A6162" s="7" t="s">
        <v>60</v>
      </c>
      <c r="B6162" s="8">
        <f>B6161</f>
        <v>0</v>
      </c>
      <c r="C6162" s="7" t="s">
        <v>61</v>
      </c>
    </row>
    <row r="6163" spans="1:3" s="7" customFormat="1">
      <c r="A6163" s="7" t="s">
        <v>68</v>
      </c>
    </row>
    <row r="6164" spans="1:3" s="7" customFormat="1">
      <c r="A6164" s="7" t="s">
        <v>62</v>
      </c>
    </row>
    <row r="6165" spans="1:3" s="7" customFormat="1">
      <c r="A6165" s="7" t="s">
        <v>63</v>
      </c>
      <c r="B6165" s="8">
        <f>B6162</f>
        <v>0</v>
      </c>
      <c r="C6165" s="7" t="s">
        <v>64</v>
      </c>
    </row>
    <row r="6166" spans="1:3" s="7" customFormat="1">
      <c r="A6166" s="7" t="s">
        <v>65</v>
      </c>
    </row>
    <row r="6167" spans="1:3" s="7" customFormat="1">
      <c r="A6167" s="7" t="s">
        <v>66</v>
      </c>
    </row>
    <row r="6168" spans="1:3" s="7" customFormat="1"/>
    <row r="6169" spans="1:3" s="7" customFormat="1">
      <c r="A6169" s="7" t="s">
        <v>58</v>
      </c>
      <c r="B6169" s="16">
        <f>'1º Código'!C6146</f>
        <v>0</v>
      </c>
      <c r="C6169" s="7" t="s">
        <v>59</v>
      </c>
    </row>
    <row r="6170" spans="1:3" s="7" customFormat="1">
      <c r="A6170" s="7" t="s">
        <v>60</v>
      </c>
      <c r="B6170" s="8">
        <f>B6169</f>
        <v>0</v>
      </c>
      <c r="C6170" s="7" t="s">
        <v>61</v>
      </c>
    </row>
    <row r="6171" spans="1:3" s="7" customFormat="1">
      <c r="A6171" s="7" t="s">
        <v>68</v>
      </c>
    </row>
    <row r="6172" spans="1:3" s="7" customFormat="1">
      <c r="A6172" s="7" t="s">
        <v>62</v>
      </c>
    </row>
    <row r="6173" spans="1:3" s="7" customFormat="1">
      <c r="A6173" s="7" t="s">
        <v>63</v>
      </c>
      <c r="B6173" s="8">
        <f>B6170</f>
        <v>0</v>
      </c>
      <c r="C6173" s="7" t="s">
        <v>64</v>
      </c>
    </row>
    <row r="6174" spans="1:3" s="7" customFormat="1">
      <c r="A6174" s="7" t="s">
        <v>65</v>
      </c>
    </row>
    <row r="6175" spans="1:3" s="7" customFormat="1">
      <c r="A6175" s="7" t="s">
        <v>66</v>
      </c>
    </row>
    <row r="6176" spans="1:3" s="7" customFormat="1"/>
    <row r="6177" spans="1:3" s="7" customFormat="1">
      <c r="A6177" s="7" t="s">
        <v>58</v>
      </c>
      <c r="B6177" s="16">
        <f>'1º Código'!C6154</f>
        <v>0</v>
      </c>
      <c r="C6177" s="7" t="s">
        <v>59</v>
      </c>
    </row>
    <row r="6178" spans="1:3" s="7" customFormat="1">
      <c r="A6178" s="7" t="s">
        <v>60</v>
      </c>
      <c r="B6178" s="8">
        <f>B6177</f>
        <v>0</v>
      </c>
      <c r="C6178" s="7" t="s">
        <v>61</v>
      </c>
    </row>
    <row r="6179" spans="1:3" s="7" customFormat="1">
      <c r="A6179" s="7" t="s">
        <v>68</v>
      </c>
    </row>
    <row r="6180" spans="1:3" s="7" customFormat="1">
      <c r="A6180" s="7" t="s">
        <v>62</v>
      </c>
    </row>
    <row r="6181" spans="1:3" s="7" customFormat="1">
      <c r="A6181" s="7" t="s">
        <v>63</v>
      </c>
      <c r="B6181" s="8">
        <f>B6178</f>
        <v>0</v>
      </c>
      <c r="C6181" s="7" t="s">
        <v>64</v>
      </c>
    </row>
    <row r="6182" spans="1:3" s="7" customFormat="1">
      <c r="A6182" s="7" t="s">
        <v>65</v>
      </c>
    </row>
    <row r="6183" spans="1:3" s="7" customFormat="1">
      <c r="A6183" s="7" t="s">
        <v>66</v>
      </c>
    </row>
    <row r="6184" spans="1:3" s="7" customFormat="1"/>
    <row r="6185" spans="1:3" s="7" customFormat="1">
      <c r="A6185" s="7" t="s">
        <v>58</v>
      </c>
      <c r="B6185" s="16">
        <f>'1º Código'!C6162</f>
        <v>0</v>
      </c>
      <c r="C6185" s="7" t="s">
        <v>59</v>
      </c>
    </row>
    <row r="6186" spans="1:3" s="7" customFormat="1">
      <c r="A6186" s="7" t="s">
        <v>60</v>
      </c>
      <c r="B6186" s="8">
        <f>B6185</f>
        <v>0</v>
      </c>
      <c r="C6186" s="7" t="s">
        <v>61</v>
      </c>
    </row>
    <row r="6187" spans="1:3" s="7" customFormat="1">
      <c r="A6187" s="7" t="s">
        <v>68</v>
      </c>
    </row>
    <row r="6188" spans="1:3" s="7" customFormat="1">
      <c r="A6188" s="7" t="s">
        <v>62</v>
      </c>
    </row>
    <row r="6189" spans="1:3" s="7" customFormat="1">
      <c r="A6189" s="7" t="s">
        <v>63</v>
      </c>
      <c r="B6189" s="8">
        <f>B6186</f>
        <v>0</v>
      </c>
      <c r="C6189" s="7" t="s">
        <v>64</v>
      </c>
    </row>
    <row r="6190" spans="1:3" s="7" customFormat="1">
      <c r="A6190" s="7" t="s">
        <v>65</v>
      </c>
    </row>
    <row r="6191" spans="1:3" s="7" customFormat="1">
      <c r="A6191" s="7" t="s">
        <v>66</v>
      </c>
    </row>
    <row r="6192" spans="1:3" s="7" customFormat="1"/>
    <row r="6193" spans="1:3" s="7" customFormat="1">
      <c r="A6193" s="7" t="s">
        <v>58</v>
      </c>
      <c r="B6193" s="16">
        <f>'1º Código'!C6170</f>
        <v>0</v>
      </c>
      <c r="C6193" s="7" t="s">
        <v>59</v>
      </c>
    </row>
    <row r="6194" spans="1:3" s="7" customFormat="1">
      <c r="A6194" s="7" t="s">
        <v>60</v>
      </c>
      <c r="B6194" s="8">
        <f>B6193</f>
        <v>0</v>
      </c>
      <c r="C6194" s="7" t="s">
        <v>61</v>
      </c>
    </row>
    <row r="6195" spans="1:3" s="7" customFormat="1">
      <c r="A6195" s="7" t="s">
        <v>68</v>
      </c>
    </row>
    <row r="6196" spans="1:3" s="7" customFormat="1">
      <c r="A6196" s="7" t="s">
        <v>62</v>
      </c>
    </row>
    <row r="6197" spans="1:3" s="7" customFormat="1">
      <c r="A6197" s="7" t="s">
        <v>63</v>
      </c>
      <c r="B6197" s="8">
        <f>B6194</f>
        <v>0</v>
      </c>
      <c r="C6197" s="7" t="s">
        <v>64</v>
      </c>
    </row>
    <row r="6198" spans="1:3" s="7" customFormat="1">
      <c r="A6198" s="7" t="s">
        <v>65</v>
      </c>
    </row>
    <row r="6199" spans="1:3" s="7" customFormat="1">
      <c r="A6199" s="7" t="s">
        <v>66</v>
      </c>
    </row>
    <row r="6200" spans="1:3" s="7" customFormat="1"/>
    <row r="6201" spans="1:3" s="7" customFormat="1">
      <c r="A6201" s="7" t="s">
        <v>58</v>
      </c>
      <c r="B6201" s="16">
        <f>'1º Código'!C6178</f>
        <v>0</v>
      </c>
      <c r="C6201" s="7" t="s">
        <v>59</v>
      </c>
    </row>
    <row r="6202" spans="1:3" s="7" customFormat="1">
      <c r="A6202" s="7" t="s">
        <v>60</v>
      </c>
      <c r="B6202" s="8">
        <f>B6201</f>
        <v>0</v>
      </c>
      <c r="C6202" s="7" t="s">
        <v>61</v>
      </c>
    </row>
    <row r="6203" spans="1:3" s="7" customFormat="1">
      <c r="A6203" s="7" t="s">
        <v>68</v>
      </c>
    </row>
    <row r="6204" spans="1:3" s="7" customFormat="1">
      <c r="A6204" s="7" t="s">
        <v>62</v>
      </c>
    </row>
    <row r="6205" spans="1:3" s="7" customFormat="1">
      <c r="A6205" s="7" t="s">
        <v>63</v>
      </c>
      <c r="B6205" s="8">
        <f>B6202</f>
        <v>0</v>
      </c>
      <c r="C6205" s="7" t="s">
        <v>64</v>
      </c>
    </row>
    <row r="6206" spans="1:3" s="7" customFormat="1">
      <c r="A6206" s="7" t="s">
        <v>65</v>
      </c>
    </row>
    <row r="6207" spans="1:3" s="7" customFormat="1">
      <c r="A6207" s="7" t="s">
        <v>66</v>
      </c>
    </row>
    <row r="6208" spans="1:3" s="7" customFormat="1"/>
    <row r="6209" spans="1:3" s="7" customFormat="1">
      <c r="A6209" s="7" t="s">
        <v>58</v>
      </c>
      <c r="B6209" s="16">
        <f>'1º Código'!C6186</f>
        <v>0</v>
      </c>
      <c r="C6209" s="7" t="s">
        <v>59</v>
      </c>
    </row>
    <row r="6210" spans="1:3" s="7" customFormat="1">
      <c r="A6210" s="7" t="s">
        <v>60</v>
      </c>
      <c r="B6210" s="8">
        <f>B6209</f>
        <v>0</v>
      </c>
      <c r="C6210" s="7" t="s">
        <v>61</v>
      </c>
    </row>
    <row r="6211" spans="1:3" s="7" customFormat="1">
      <c r="A6211" s="7" t="s">
        <v>68</v>
      </c>
    </row>
    <row r="6212" spans="1:3" s="7" customFormat="1">
      <c r="A6212" s="7" t="s">
        <v>62</v>
      </c>
    </row>
    <row r="6213" spans="1:3" s="7" customFormat="1">
      <c r="A6213" s="7" t="s">
        <v>63</v>
      </c>
      <c r="B6213" s="8">
        <f>B6210</f>
        <v>0</v>
      </c>
      <c r="C6213" s="7" t="s">
        <v>64</v>
      </c>
    </row>
    <row r="6214" spans="1:3" s="7" customFormat="1">
      <c r="A6214" s="7" t="s">
        <v>65</v>
      </c>
    </row>
    <row r="6215" spans="1:3" s="7" customFormat="1">
      <c r="A6215" s="7" t="s">
        <v>66</v>
      </c>
    </row>
    <row r="6216" spans="1:3" s="7" customFormat="1"/>
    <row r="6217" spans="1:3" s="7" customFormat="1">
      <c r="A6217" s="7" t="s">
        <v>58</v>
      </c>
      <c r="B6217" s="16">
        <f>'1º Código'!C6194</f>
        <v>0</v>
      </c>
      <c r="C6217" s="7" t="s">
        <v>59</v>
      </c>
    </row>
    <row r="6218" spans="1:3" s="7" customFormat="1">
      <c r="A6218" s="7" t="s">
        <v>60</v>
      </c>
      <c r="B6218" s="8">
        <f>B6217</f>
        <v>0</v>
      </c>
      <c r="C6218" s="7" t="s">
        <v>61</v>
      </c>
    </row>
    <row r="6219" spans="1:3" s="7" customFormat="1">
      <c r="A6219" s="7" t="s">
        <v>68</v>
      </c>
    </row>
    <row r="6220" spans="1:3" s="7" customFormat="1">
      <c r="A6220" s="7" t="s">
        <v>62</v>
      </c>
    </row>
    <row r="6221" spans="1:3" s="7" customFormat="1">
      <c r="A6221" s="7" t="s">
        <v>63</v>
      </c>
      <c r="B6221" s="8">
        <f>B6218</f>
        <v>0</v>
      </c>
      <c r="C6221" s="7" t="s">
        <v>64</v>
      </c>
    </row>
    <row r="6222" spans="1:3" s="7" customFormat="1">
      <c r="A6222" s="7" t="s">
        <v>65</v>
      </c>
    </row>
    <row r="6223" spans="1:3" s="7" customFormat="1">
      <c r="A6223" s="7" t="s">
        <v>66</v>
      </c>
    </row>
    <row r="6224" spans="1:3" s="7" customFormat="1"/>
    <row r="6225" spans="1:3" s="7" customFormat="1">
      <c r="A6225" s="7" t="s">
        <v>58</v>
      </c>
      <c r="B6225" s="16">
        <f>'1º Código'!C6202</f>
        <v>0</v>
      </c>
      <c r="C6225" s="7" t="s">
        <v>59</v>
      </c>
    </row>
    <row r="6226" spans="1:3" s="7" customFormat="1">
      <c r="A6226" s="7" t="s">
        <v>60</v>
      </c>
      <c r="B6226" s="8">
        <f>B6225</f>
        <v>0</v>
      </c>
      <c r="C6226" s="7" t="s">
        <v>61</v>
      </c>
    </row>
    <row r="6227" spans="1:3" s="7" customFormat="1">
      <c r="A6227" s="7" t="s">
        <v>68</v>
      </c>
    </row>
    <row r="6228" spans="1:3" s="7" customFormat="1">
      <c r="A6228" s="7" t="s">
        <v>62</v>
      </c>
    </row>
    <row r="6229" spans="1:3" s="7" customFormat="1">
      <c r="A6229" s="7" t="s">
        <v>63</v>
      </c>
      <c r="B6229" s="8">
        <f>B6226</f>
        <v>0</v>
      </c>
      <c r="C6229" s="7" t="s">
        <v>64</v>
      </c>
    </row>
    <row r="6230" spans="1:3" s="7" customFormat="1">
      <c r="A6230" s="7" t="s">
        <v>65</v>
      </c>
    </row>
    <row r="6231" spans="1:3" s="7" customFormat="1">
      <c r="A6231" s="7" t="s">
        <v>66</v>
      </c>
    </row>
    <row r="6232" spans="1:3" s="7" customFormat="1"/>
    <row r="6233" spans="1:3" s="7" customFormat="1">
      <c r="A6233" s="7" t="s">
        <v>58</v>
      </c>
      <c r="B6233" s="16">
        <f>'1º Código'!C6210</f>
        <v>0</v>
      </c>
      <c r="C6233" s="7" t="s">
        <v>59</v>
      </c>
    </row>
    <row r="6234" spans="1:3" s="7" customFormat="1">
      <c r="A6234" s="7" t="s">
        <v>60</v>
      </c>
      <c r="B6234" s="8">
        <f>B6233</f>
        <v>0</v>
      </c>
      <c r="C6234" s="7" t="s">
        <v>61</v>
      </c>
    </row>
    <row r="6235" spans="1:3" s="7" customFormat="1">
      <c r="A6235" s="7" t="s">
        <v>68</v>
      </c>
    </row>
    <row r="6236" spans="1:3" s="7" customFormat="1">
      <c r="A6236" s="7" t="s">
        <v>62</v>
      </c>
    </row>
    <row r="6237" spans="1:3" s="7" customFormat="1">
      <c r="A6237" s="7" t="s">
        <v>63</v>
      </c>
      <c r="B6237" s="8">
        <f>B6234</f>
        <v>0</v>
      </c>
      <c r="C6237" s="7" t="s">
        <v>64</v>
      </c>
    </row>
    <row r="6238" spans="1:3" s="7" customFormat="1">
      <c r="A6238" s="7" t="s">
        <v>65</v>
      </c>
    </row>
    <row r="6239" spans="1:3" s="7" customFormat="1">
      <c r="A6239" s="7" t="s">
        <v>66</v>
      </c>
    </row>
    <row r="6240" spans="1:3" s="7" customFormat="1"/>
    <row r="6241" spans="1:3" s="7" customFormat="1">
      <c r="A6241" s="7" t="s">
        <v>58</v>
      </c>
      <c r="B6241" s="16">
        <f>'1º Código'!C6218</f>
        <v>0</v>
      </c>
      <c r="C6241" s="7" t="s">
        <v>59</v>
      </c>
    </row>
    <row r="6242" spans="1:3" s="7" customFormat="1">
      <c r="A6242" s="7" t="s">
        <v>60</v>
      </c>
      <c r="B6242" s="8">
        <f>B6241</f>
        <v>0</v>
      </c>
      <c r="C6242" s="7" t="s">
        <v>61</v>
      </c>
    </row>
    <row r="6243" spans="1:3" s="7" customFormat="1">
      <c r="A6243" s="7" t="s">
        <v>68</v>
      </c>
    </row>
    <row r="6244" spans="1:3" s="7" customFormat="1">
      <c r="A6244" s="7" t="s">
        <v>62</v>
      </c>
    </row>
    <row r="6245" spans="1:3" s="7" customFormat="1">
      <c r="A6245" s="7" t="s">
        <v>63</v>
      </c>
      <c r="B6245" s="8">
        <f>B6242</f>
        <v>0</v>
      </c>
      <c r="C6245" s="7" t="s">
        <v>64</v>
      </c>
    </row>
    <row r="6246" spans="1:3" s="7" customFormat="1">
      <c r="A6246" s="7" t="s">
        <v>65</v>
      </c>
    </row>
    <row r="6247" spans="1:3" s="7" customFormat="1">
      <c r="A6247" s="7" t="s">
        <v>66</v>
      </c>
    </row>
    <row r="6248" spans="1:3" s="7" customFormat="1"/>
    <row r="6249" spans="1:3" s="7" customFormat="1">
      <c r="A6249" s="7" t="s">
        <v>58</v>
      </c>
      <c r="B6249" s="16">
        <f>'1º Código'!C6226</f>
        <v>0</v>
      </c>
      <c r="C6249" s="7" t="s">
        <v>59</v>
      </c>
    </row>
    <row r="6250" spans="1:3" s="7" customFormat="1">
      <c r="A6250" s="7" t="s">
        <v>60</v>
      </c>
      <c r="B6250" s="8">
        <f>B6249</f>
        <v>0</v>
      </c>
      <c r="C6250" s="7" t="s">
        <v>61</v>
      </c>
    </row>
    <row r="6251" spans="1:3" s="7" customFormat="1">
      <c r="A6251" s="7" t="s">
        <v>68</v>
      </c>
    </row>
    <row r="6252" spans="1:3" s="7" customFormat="1">
      <c r="A6252" s="7" t="s">
        <v>62</v>
      </c>
    </row>
    <row r="6253" spans="1:3" s="7" customFormat="1">
      <c r="A6253" s="7" t="s">
        <v>63</v>
      </c>
      <c r="B6253" s="8">
        <f>B6250</f>
        <v>0</v>
      </c>
      <c r="C6253" s="7" t="s">
        <v>64</v>
      </c>
    </row>
    <row r="6254" spans="1:3" s="7" customFormat="1">
      <c r="A6254" s="7" t="s">
        <v>65</v>
      </c>
    </row>
    <row r="6255" spans="1:3" s="7" customFormat="1">
      <c r="A6255" s="7" t="s">
        <v>66</v>
      </c>
    </row>
    <row r="6256" spans="1:3" s="7" customFormat="1"/>
    <row r="6257" spans="1:3" s="7" customFormat="1">
      <c r="A6257" s="7" t="s">
        <v>58</v>
      </c>
      <c r="B6257" s="16">
        <f>'1º Código'!C6234</f>
        <v>0</v>
      </c>
      <c r="C6257" s="7" t="s">
        <v>59</v>
      </c>
    </row>
    <row r="6258" spans="1:3" s="7" customFormat="1">
      <c r="A6258" s="7" t="s">
        <v>60</v>
      </c>
      <c r="B6258" s="8">
        <f>B6257</f>
        <v>0</v>
      </c>
      <c r="C6258" s="7" t="s">
        <v>61</v>
      </c>
    </row>
    <row r="6259" spans="1:3" s="7" customFormat="1">
      <c r="A6259" s="7" t="s">
        <v>68</v>
      </c>
    </row>
    <row r="6260" spans="1:3" s="7" customFormat="1">
      <c r="A6260" s="7" t="s">
        <v>62</v>
      </c>
    </row>
    <row r="6261" spans="1:3" s="7" customFormat="1">
      <c r="A6261" s="7" t="s">
        <v>63</v>
      </c>
      <c r="B6261" s="8">
        <f>B6258</f>
        <v>0</v>
      </c>
      <c r="C6261" s="7" t="s">
        <v>64</v>
      </c>
    </row>
    <row r="6262" spans="1:3" s="7" customFormat="1">
      <c r="A6262" s="7" t="s">
        <v>65</v>
      </c>
    </row>
    <row r="6263" spans="1:3" s="7" customFormat="1">
      <c r="A6263" s="7" t="s">
        <v>66</v>
      </c>
    </row>
    <row r="6264" spans="1:3" s="7" customFormat="1"/>
    <row r="6265" spans="1:3" s="7" customFormat="1">
      <c r="A6265" s="7" t="s">
        <v>58</v>
      </c>
      <c r="B6265" s="16">
        <f>'1º Código'!C6242</f>
        <v>0</v>
      </c>
      <c r="C6265" s="7" t="s">
        <v>59</v>
      </c>
    </row>
    <row r="6266" spans="1:3" s="7" customFormat="1">
      <c r="A6266" s="7" t="s">
        <v>60</v>
      </c>
      <c r="B6266" s="8">
        <f>B6265</f>
        <v>0</v>
      </c>
      <c r="C6266" s="7" t="s">
        <v>61</v>
      </c>
    </row>
    <row r="6267" spans="1:3" s="7" customFormat="1">
      <c r="A6267" s="7" t="s">
        <v>68</v>
      </c>
    </row>
    <row r="6268" spans="1:3" s="7" customFormat="1">
      <c r="A6268" s="7" t="s">
        <v>62</v>
      </c>
    </row>
    <row r="6269" spans="1:3" s="7" customFormat="1">
      <c r="A6269" s="7" t="s">
        <v>63</v>
      </c>
      <c r="B6269" s="8">
        <f>B6266</f>
        <v>0</v>
      </c>
      <c r="C6269" s="7" t="s">
        <v>64</v>
      </c>
    </row>
    <row r="6270" spans="1:3" s="7" customFormat="1">
      <c r="A6270" s="7" t="s">
        <v>65</v>
      </c>
    </row>
    <row r="6271" spans="1:3" s="7" customFormat="1">
      <c r="A6271" s="7" t="s">
        <v>66</v>
      </c>
    </row>
    <row r="6272" spans="1:3" s="7" customFormat="1"/>
    <row r="6273" spans="1:3" s="7" customFormat="1">
      <c r="A6273" s="7" t="s">
        <v>58</v>
      </c>
      <c r="B6273" s="16">
        <f>'1º Código'!C6250</f>
        <v>0</v>
      </c>
      <c r="C6273" s="7" t="s">
        <v>59</v>
      </c>
    </row>
    <row r="6274" spans="1:3" s="7" customFormat="1">
      <c r="A6274" s="7" t="s">
        <v>60</v>
      </c>
      <c r="B6274" s="8">
        <f>B6273</f>
        <v>0</v>
      </c>
      <c r="C6274" s="7" t="s">
        <v>61</v>
      </c>
    </row>
    <row r="6275" spans="1:3" s="7" customFormat="1">
      <c r="A6275" s="7" t="s">
        <v>68</v>
      </c>
    </row>
    <row r="6276" spans="1:3" s="7" customFormat="1">
      <c r="A6276" s="7" t="s">
        <v>62</v>
      </c>
    </row>
    <row r="6277" spans="1:3" s="7" customFormat="1">
      <c r="A6277" s="7" t="s">
        <v>63</v>
      </c>
      <c r="B6277" s="8">
        <f>B6274</f>
        <v>0</v>
      </c>
      <c r="C6277" s="7" t="s">
        <v>64</v>
      </c>
    </row>
    <row r="6278" spans="1:3" s="7" customFormat="1">
      <c r="A6278" s="7" t="s">
        <v>65</v>
      </c>
    </row>
    <row r="6279" spans="1:3" s="7" customFormat="1">
      <c r="A6279" s="7" t="s">
        <v>66</v>
      </c>
    </row>
    <row r="6280" spans="1:3" s="7" customFormat="1"/>
    <row r="6281" spans="1:3" s="7" customFormat="1">
      <c r="A6281" s="7" t="s">
        <v>58</v>
      </c>
      <c r="B6281" s="16">
        <f>'1º Código'!C6258</f>
        <v>0</v>
      </c>
      <c r="C6281" s="7" t="s">
        <v>59</v>
      </c>
    </row>
    <row r="6282" spans="1:3" s="7" customFormat="1">
      <c r="A6282" s="7" t="s">
        <v>60</v>
      </c>
      <c r="B6282" s="8">
        <f>B6281</f>
        <v>0</v>
      </c>
      <c r="C6282" s="7" t="s">
        <v>61</v>
      </c>
    </row>
    <row r="6283" spans="1:3" s="7" customFormat="1">
      <c r="A6283" s="7" t="s">
        <v>68</v>
      </c>
    </row>
    <row r="6284" spans="1:3" s="7" customFormat="1">
      <c r="A6284" s="7" t="s">
        <v>62</v>
      </c>
    </row>
    <row r="6285" spans="1:3" s="7" customFormat="1">
      <c r="A6285" s="7" t="s">
        <v>63</v>
      </c>
      <c r="B6285" s="8">
        <f>B6282</f>
        <v>0</v>
      </c>
      <c r="C6285" s="7" t="s">
        <v>64</v>
      </c>
    </row>
    <row r="6286" spans="1:3" s="7" customFormat="1">
      <c r="A6286" s="7" t="s">
        <v>65</v>
      </c>
    </row>
    <row r="6287" spans="1:3" s="7" customFormat="1">
      <c r="A6287" s="7" t="s">
        <v>66</v>
      </c>
    </row>
    <row r="6288" spans="1:3" s="7" customFormat="1"/>
    <row r="6289" spans="1:3" s="7" customFormat="1">
      <c r="A6289" s="7" t="s">
        <v>58</v>
      </c>
      <c r="B6289" s="16">
        <f>'1º Código'!C6266</f>
        <v>0</v>
      </c>
      <c r="C6289" s="7" t="s">
        <v>59</v>
      </c>
    </row>
    <row r="6290" spans="1:3" s="7" customFormat="1">
      <c r="A6290" s="7" t="s">
        <v>60</v>
      </c>
      <c r="B6290" s="8">
        <f>B6289</f>
        <v>0</v>
      </c>
      <c r="C6290" s="7" t="s">
        <v>61</v>
      </c>
    </row>
    <row r="6291" spans="1:3" s="7" customFormat="1">
      <c r="A6291" s="7" t="s">
        <v>68</v>
      </c>
    </row>
    <row r="6292" spans="1:3" s="7" customFormat="1">
      <c r="A6292" s="7" t="s">
        <v>62</v>
      </c>
    </row>
    <row r="6293" spans="1:3" s="7" customFormat="1">
      <c r="A6293" s="7" t="s">
        <v>63</v>
      </c>
      <c r="B6293" s="8">
        <f>B6290</f>
        <v>0</v>
      </c>
      <c r="C6293" s="7" t="s">
        <v>64</v>
      </c>
    </row>
    <row r="6294" spans="1:3" s="7" customFormat="1">
      <c r="A6294" s="7" t="s">
        <v>65</v>
      </c>
    </row>
    <row r="6295" spans="1:3" s="7" customFormat="1">
      <c r="A6295" s="7" t="s">
        <v>66</v>
      </c>
    </row>
    <row r="6296" spans="1:3" s="7" customFormat="1"/>
    <row r="6297" spans="1:3" s="7" customFormat="1">
      <c r="A6297" s="7" t="s">
        <v>58</v>
      </c>
      <c r="B6297" s="16">
        <f>'1º Código'!C6274</f>
        <v>0</v>
      </c>
      <c r="C6297" s="7" t="s">
        <v>59</v>
      </c>
    </row>
    <row r="6298" spans="1:3" s="7" customFormat="1">
      <c r="A6298" s="7" t="s">
        <v>60</v>
      </c>
      <c r="B6298" s="8">
        <f>B6297</f>
        <v>0</v>
      </c>
      <c r="C6298" s="7" t="s">
        <v>61</v>
      </c>
    </row>
    <row r="6299" spans="1:3" s="7" customFormat="1">
      <c r="A6299" s="7" t="s">
        <v>68</v>
      </c>
    </row>
    <row r="6300" spans="1:3" s="7" customFormat="1">
      <c r="A6300" s="7" t="s">
        <v>62</v>
      </c>
    </row>
    <row r="6301" spans="1:3" s="7" customFormat="1">
      <c r="A6301" s="7" t="s">
        <v>63</v>
      </c>
      <c r="B6301" s="8">
        <f>B6298</f>
        <v>0</v>
      </c>
      <c r="C6301" s="7" t="s">
        <v>64</v>
      </c>
    </row>
    <row r="6302" spans="1:3" s="7" customFormat="1">
      <c r="A6302" s="7" t="s">
        <v>65</v>
      </c>
    </row>
    <row r="6303" spans="1:3" s="7" customFormat="1">
      <c r="A6303" s="7" t="s">
        <v>66</v>
      </c>
    </row>
    <row r="6304" spans="1:3" s="7" customFormat="1"/>
    <row r="6305" spans="1:3" s="7" customFormat="1">
      <c r="A6305" s="7" t="s">
        <v>58</v>
      </c>
      <c r="B6305" s="16">
        <f>'1º Código'!C6282</f>
        <v>0</v>
      </c>
      <c r="C6305" s="7" t="s">
        <v>59</v>
      </c>
    </row>
    <row r="6306" spans="1:3" s="7" customFormat="1">
      <c r="A6306" s="7" t="s">
        <v>60</v>
      </c>
      <c r="B6306" s="8">
        <f>B6305</f>
        <v>0</v>
      </c>
      <c r="C6306" s="7" t="s">
        <v>61</v>
      </c>
    </row>
    <row r="6307" spans="1:3" s="7" customFormat="1">
      <c r="A6307" s="7" t="s">
        <v>68</v>
      </c>
    </row>
    <row r="6308" spans="1:3" s="7" customFormat="1">
      <c r="A6308" s="7" t="s">
        <v>62</v>
      </c>
    </row>
    <row r="6309" spans="1:3" s="7" customFormat="1">
      <c r="A6309" s="7" t="s">
        <v>63</v>
      </c>
      <c r="B6309" s="8">
        <f>B6306</f>
        <v>0</v>
      </c>
      <c r="C6309" s="7" t="s">
        <v>64</v>
      </c>
    </row>
    <row r="6310" spans="1:3" s="7" customFormat="1">
      <c r="A6310" s="7" t="s">
        <v>65</v>
      </c>
    </row>
    <row r="6311" spans="1:3" s="7" customFormat="1">
      <c r="A6311" s="7" t="s">
        <v>66</v>
      </c>
    </row>
    <row r="6312" spans="1:3" s="7" customFormat="1"/>
    <row r="6313" spans="1:3" s="7" customFormat="1">
      <c r="A6313" s="7" t="s">
        <v>58</v>
      </c>
      <c r="B6313" s="16">
        <f>'1º Código'!C6290</f>
        <v>0</v>
      </c>
      <c r="C6313" s="7" t="s">
        <v>59</v>
      </c>
    </row>
    <row r="6314" spans="1:3" s="7" customFormat="1">
      <c r="A6314" s="7" t="s">
        <v>60</v>
      </c>
      <c r="B6314" s="8">
        <f>B6313</f>
        <v>0</v>
      </c>
      <c r="C6314" s="7" t="s">
        <v>61</v>
      </c>
    </row>
    <row r="6315" spans="1:3" s="7" customFormat="1">
      <c r="A6315" s="7" t="s">
        <v>68</v>
      </c>
    </row>
    <row r="6316" spans="1:3" s="7" customFormat="1">
      <c r="A6316" s="7" t="s">
        <v>62</v>
      </c>
    </row>
    <row r="6317" spans="1:3" s="7" customFormat="1">
      <c r="A6317" s="7" t="s">
        <v>63</v>
      </c>
      <c r="B6317" s="8">
        <f>B6314</f>
        <v>0</v>
      </c>
      <c r="C6317" s="7" t="s">
        <v>64</v>
      </c>
    </row>
    <row r="6318" spans="1:3" s="7" customFormat="1">
      <c r="A6318" s="7" t="s">
        <v>65</v>
      </c>
    </row>
    <row r="6319" spans="1:3" s="7" customFormat="1">
      <c r="A6319" s="7" t="s">
        <v>66</v>
      </c>
    </row>
    <row r="6320" spans="1:3" s="7" customFormat="1"/>
    <row r="6321" spans="1:3" s="7" customFormat="1">
      <c r="A6321" s="7" t="s">
        <v>58</v>
      </c>
      <c r="B6321" s="16">
        <f>'1º Código'!C6298</f>
        <v>0</v>
      </c>
      <c r="C6321" s="7" t="s">
        <v>59</v>
      </c>
    </row>
    <row r="6322" spans="1:3" s="7" customFormat="1">
      <c r="A6322" s="7" t="s">
        <v>60</v>
      </c>
      <c r="B6322" s="8">
        <f>B6321</f>
        <v>0</v>
      </c>
      <c r="C6322" s="7" t="s">
        <v>61</v>
      </c>
    </row>
    <row r="6323" spans="1:3" s="7" customFormat="1">
      <c r="A6323" s="7" t="s">
        <v>68</v>
      </c>
    </row>
    <row r="6324" spans="1:3" s="7" customFormat="1">
      <c r="A6324" s="7" t="s">
        <v>62</v>
      </c>
    </row>
    <row r="6325" spans="1:3" s="7" customFormat="1">
      <c r="A6325" s="7" t="s">
        <v>63</v>
      </c>
      <c r="B6325" s="8">
        <f>B6322</f>
        <v>0</v>
      </c>
      <c r="C6325" s="7" t="s">
        <v>64</v>
      </c>
    </row>
    <row r="6326" spans="1:3" s="7" customFormat="1">
      <c r="A6326" s="7" t="s">
        <v>65</v>
      </c>
    </row>
    <row r="6327" spans="1:3" s="7" customFormat="1">
      <c r="A6327" s="7" t="s">
        <v>66</v>
      </c>
    </row>
    <row r="6328" spans="1:3" s="7" customFormat="1"/>
    <row r="6329" spans="1:3" s="7" customFormat="1">
      <c r="A6329" s="7" t="s">
        <v>58</v>
      </c>
      <c r="B6329" s="16">
        <f>'1º Código'!C6306</f>
        <v>0</v>
      </c>
      <c r="C6329" s="7" t="s">
        <v>59</v>
      </c>
    </row>
    <row r="6330" spans="1:3" s="7" customFormat="1">
      <c r="A6330" s="7" t="s">
        <v>60</v>
      </c>
      <c r="B6330" s="8">
        <f>B6329</f>
        <v>0</v>
      </c>
      <c r="C6330" s="7" t="s">
        <v>61</v>
      </c>
    </row>
    <row r="6331" spans="1:3" s="7" customFormat="1">
      <c r="A6331" s="7" t="s">
        <v>68</v>
      </c>
    </row>
    <row r="6332" spans="1:3" s="7" customFormat="1">
      <c r="A6332" s="7" t="s">
        <v>62</v>
      </c>
    </row>
    <row r="6333" spans="1:3" s="7" customFormat="1">
      <c r="A6333" s="7" t="s">
        <v>63</v>
      </c>
      <c r="B6333" s="8">
        <f>B6330</f>
        <v>0</v>
      </c>
      <c r="C6333" s="7" t="s">
        <v>64</v>
      </c>
    </row>
    <row r="6334" spans="1:3" s="7" customFormat="1">
      <c r="A6334" s="7" t="s">
        <v>65</v>
      </c>
    </row>
    <row r="6335" spans="1:3" s="7" customFormat="1">
      <c r="A6335" s="7" t="s">
        <v>66</v>
      </c>
    </row>
    <row r="6336" spans="1:3" s="7" customFormat="1"/>
    <row r="6337" spans="1:3" s="7" customFormat="1">
      <c r="A6337" s="7" t="s">
        <v>58</v>
      </c>
      <c r="B6337" s="16">
        <f>'1º Código'!C6314</f>
        <v>0</v>
      </c>
      <c r="C6337" s="7" t="s">
        <v>59</v>
      </c>
    </row>
    <row r="6338" spans="1:3" s="7" customFormat="1">
      <c r="A6338" s="7" t="s">
        <v>60</v>
      </c>
      <c r="B6338" s="8">
        <f>B6337</f>
        <v>0</v>
      </c>
      <c r="C6338" s="7" t="s">
        <v>61</v>
      </c>
    </row>
    <row r="6339" spans="1:3" s="7" customFormat="1">
      <c r="A6339" s="7" t="s">
        <v>68</v>
      </c>
    </row>
    <row r="6340" spans="1:3" s="7" customFormat="1">
      <c r="A6340" s="7" t="s">
        <v>62</v>
      </c>
    </row>
    <row r="6341" spans="1:3" s="7" customFormat="1">
      <c r="A6341" s="7" t="s">
        <v>63</v>
      </c>
      <c r="B6341" s="8">
        <f>B6338</f>
        <v>0</v>
      </c>
      <c r="C6341" s="7" t="s">
        <v>64</v>
      </c>
    </row>
    <row r="6342" spans="1:3" s="7" customFormat="1">
      <c r="A6342" s="7" t="s">
        <v>65</v>
      </c>
    </row>
    <row r="6343" spans="1:3" s="7" customFormat="1">
      <c r="A6343" s="7" t="s">
        <v>66</v>
      </c>
    </row>
    <row r="6344" spans="1:3" s="7" customFormat="1"/>
    <row r="6345" spans="1:3" s="7" customFormat="1">
      <c r="A6345" s="7" t="s">
        <v>58</v>
      </c>
      <c r="B6345" s="16">
        <f>'1º Código'!C6322</f>
        <v>0</v>
      </c>
      <c r="C6345" s="7" t="s">
        <v>59</v>
      </c>
    </row>
    <row r="6346" spans="1:3" s="7" customFormat="1">
      <c r="A6346" s="7" t="s">
        <v>60</v>
      </c>
      <c r="B6346" s="8">
        <f>B6345</f>
        <v>0</v>
      </c>
      <c r="C6346" s="7" t="s">
        <v>61</v>
      </c>
    </row>
    <row r="6347" spans="1:3" s="7" customFormat="1">
      <c r="A6347" s="7" t="s">
        <v>68</v>
      </c>
    </row>
    <row r="6348" spans="1:3" s="7" customFormat="1">
      <c r="A6348" s="7" t="s">
        <v>62</v>
      </c>
    </row>
    <row r="6349" spans="1:3" s="7" customFormat="1">
      <c r="A6349" s="7" t="s">
        <v>63</v>
      </c>
      <c r="B6349" s="8">
        <f>B6346</f>
        <v>0</v>
      </c>
      <c r="C6349" s="7" t="s">
        <v>64</v>
      </c>
    </row>
    <row r="6350" spans="1:3" s="7" customFormat="1">
      <c r="A6350" s="7" t="s">
        <v>65</v>
      </c>
    </row>
    <row r="6351" spans="1:3" s="7" customFormat="1">
      <c r="A6351" s="7" t="s">
        <v>66</v>
      </c>
    </row>
    <row r="6352" spans="1:3" s="7" customFormat="1"/>
    <row r="6353" spans="1:3" s="7" customFormat="1">
      <c r="A6353" s="7" t="s">
        <v>58</v>
      </c>
      <c r="B6353" s="16">
        <f>'1º Código'!C6330</f>
        <v>0</v>
      </c>
      <c r="C6353" s="7" t="s">
        <v>59</v>
      </c>
    </row>
    <row r="6354" spans="1:3" s="7" customFormat="1">
      <c r="A6354" s="7" t="s">
        <v>60</v>
      </c>
      <c r="B6354" s="8">
        <f>B6353</f>
        <v>0</v>
      </c>
      <c r="C6354" s="7" t="s">
        <v>61</v>
      </c>
    </row>
    <row r="6355" spans="1:3" s="7" customFormat="1">
      <c r="A6355" s="7" t="s">
        <v>68</v>
      </c>
    </row>
    <row r="6356" spans="1:3" s="7" customFormat="1">
      <c r="A6356" s="7" t="s">
        <v>62</v>
      </c>
    </row>
    <row r="6357" spans="1:3" s="7" customFormat="1">
      <c r="A6357" s="7" t="s">
        <v>63</v>
      </c>
      <c r="B6357" s="8">
        <f>B6354</f>
        <v>0</v>
      </c>
      <c r="C6357" s="7" t="s">
        <v>64</v>
      </c>
    </row>
    <row r="6358" spans="1:3" s="7" customFormat="1">
      <c r="A6358" s="7" t="s">
        <v>65</v>
      </c>
    </row>
    <row r="6359" spans="1:3" s="7" customFormat="1">
      <c r="A6359" s="7" t="s">
        <v>66</v>
      </c>
    </row>
    <row r="6360" spans="1:3" s="7" customFormat="1"/>
    <row r="6361" spans="1:3" s="7" customFormat="1">
      <c r="A6361" s="7" t="s">
        <v>58</v>
      </c>
      <c r="B6361" s="16">
        <f>'1º Código'!C6338</f>
        <v>0</v>
      </c>
      <c r="C6361" s="7" t="s">
        <v>59</v>
      </c>
    </row>
    <row r="6362" spans="1:3" s="7" customFormat="1">
      <c r="A6362" s="7" t="s">
        <v>60</v>
      </c>
      <c r="B6362" s="8">
        <f>B6361</f>
        <v>0</v>
      </c>
      <c r="C6362" s="7" t="s">
        <v>61</v>
      </c>
    </row>
    <row r="6363" spans="1:3" s="7" customFormat="1">
      <c r="A6363" s="7" t="s">
        <v>68</v>
      </c>
    </row>
    <row r="6364" spans="1:3" s="7" customFormat="1">
      <c r="A6364" s="7" t="s">
        <v>62</v>
      </c>
    </row>
    <row r="6365" spans="1:3" s="7" customFormat="1">
      <c r="A6365" s="7" t="s">
        <v>63</v>
      </c>
      <c r="B6365" s="8">
        <f>B6362</f>
        <v>0</v>
      </c>
      <c r="C6365" s="7" t="s">
        <v>64</v>
      </c>
    </row>
    <row r="6366" spans="1:3" s="7" customFormat="1">
      <c r="A6366" s="7" t="s">
        <v>65</v>
      </c>
    </row>
    <row r="6367" spans="1:3" s="7" customFormat="1">
      <c r="A6367" s="7" t="s">
        <v>66</v>
      </c>
    </row>
    <row r="6368" spans="1:3" s="7" customFormat="1"/>
    <row r="6369" spans="1:3" s="7" customFormat="1">
      <c r="A6369" s="7" t="s">
        <v>58</v>
      </c>
      <c r="B6369" s="16">
        <f>'1º Código'!C6346</f>
        <v>0</v>
      </c>
      <c r="C6369" s="7" t="s">
        <v>59</v>
      </c>
    </row>
    <row r="6370" spans="1:3" s="7" customFormat="1">
      <c r="A6370" s="7" t="s">
        <v>60</v>
      </c>
      <c r="B6370" s="8">
        <f>B6369</f>
        <v>0</v>
      </c>
      <c r="C6370" s="7" t="s">
        <v>61</v>
      </c>
    </row>
    <row r="6371" spans="1:3" s="7" customFormat="1">
      <c r="A6371" s="7" t="s">
        <v>68</v>
      </c>
    </row>
    <row r="6372" spans="1:3" s="7" customFormat="1">
      <c r="A6372" s="7" t="s">
        <v>62</v>
      </c>
    </row>
    <row r="6373" spans="1:3" s="7" customFormat="1">
      <c r="A6373" s="7" t="s">
        <v>63</v>
      </c>
      <c r="B6373" s="8">
        <f>B6370</f>
        <v>0</v>
      </c>
      <c r="C6373" s="7" t="s">
        <v>64</v>
      </c>
    </row>
    <row r="6374" spans="1:3" s="7" customFormat="1">
      <c r="A6374" s="7" t="s">
        <v>65</v>
      </c>
    </row>
    <row r="6375" spans="1:3" s="7" customFormat="1">
      <c r="A6375" s="7" t="s">
        <v>66</v>
      </c>
    </row>
    <row r="6376" spans="1:3" s="7" customFormat="1"/>
    <row r="6377" spans="1:3" s="7" customFormat="1">
      <c r="A6377" s="7" t="s">
        <v>58</v>
      </c>
      <c r="B6377" s="16">
        <f>'1º Código'!C6354</f>
        <v>0</v>
      </c>
      <c r="C6377" s="7" t="s">
        <v>59</v>
      </c>
    </row>
    <row r="6378" spans="1:3" s="7" customFormat="1">
      <c r="A6378" s="7" t="s">
        <v>60</v>
      </c>
      <c r="B6378" s="8">
        <f>B6377</f>
        <v>0</v>
      </c>
      <c r="C6378" s="7" t="s">
        <v>61</v>
      </c>
    </row>
    <row r="6379" spans="1:3" s="7" customFormat="1">
      <c r="A6379" s="7" t="s">
        <v>68</v>
      </c>
    </row>
    <row r="6380" spans="1:3" s="7" customFormat="1">
      <c r="A6380" s="7" t="s">
        <v>62</v>
      </c>
    </row>
    <row r="6381" spans="1:3" s="7" customFormat="1">
      <c r="A6381" s="7" t="s">
        <v>63</v>
      </c>
      <c r="B6381" s="8">
        <f>B6378</f>
        <v>0</v>
      </c>
      <c r="C6381" s="7" t="s">
        <v>64</v>
      </c>
    </row>
    <row r="6382" spans="1:3" s="7" customFormat="1">
      <c r="A6382" s="7" t="s">
        <v>65</v>
      </c>
    </row>
    <row r="6383" spans="1:3" s="7" customFormat="1">
      <c r="A6383" s="7" t="s">
        <v>66</v>
      </c>
    </row>
    <row r="6384" spans="1:3" s="7" customFormat="1"/>
    <row r="6385" spans="1:3" s="7" customFormat="1">
      <c r="A6385" s="7" t="s">
        <v>58</v>
      </c>
      <c r="B6385" s="16">
        <f>'1º Código'!C6362</f>
        <v>0</v>
      </c>
      <c r="C6385" s="7" t="s">
        <v>59</v>
      </c>
    </row>
    <row r="6386" spans="1:3" s="7" customFormat="1">
      <c r="A6386" s="7" t="s">
        <v>60</v>
      </c>
      <c r="B6386" s="8">
        <f>B6385</f>
        <v>0</v>
      </c>
      <c r="C6386" s="7" t="s">
        <v>61</v>
      </c>
    </row>
    <row r="6387" spans="1:3" s="7" customFormat="1">
      <c r="A6387" s="7" t="s">
        <v>68</v>
      </c>
    </row>
    <row r="6388" spans="1:3" s="7" customFormat="1">
      <c r="A6388" s="7" t="s">
        <v>62</v>
      </c>
    </row>
    <row r="6389" spans="1:3" s="7" customFormat="1">
      <c r="A6389" s="7" t="s">
        <v>63</v>
      </c>
      <c r="B6389" s="8">
        <f>B6386</f>
        <v>0</v>
      </c>
      <c r="C6389" s="7" t="s">
        <v>64</v>
      </c>
    </row>
    <row r="6390" spans="1:3" s="7" customFormat="1">
      <c r="A6390" s="7" t="s">
        <v>65</v>
      </c>
    </row>
    <row r="6391" spans="1:3" s="7" customFormat="1">
      <c r="A6391" s="7" t="s">
        <v>66</v>
      </c>
    </row>
    <row r="6392" spans="1:3" s="7" customFormat="1"/>
    <row r="6393" spans="1:3" s="7" customFormat="1">
      <c r="A6393" s="7" t="s">
        <v>58</v>
      </c>
      <c r="B6393" s="16">
        <f>'1º Código'!C6370</f>
        <v>0</v>
      </c>
      <c r="C6393" s="7" t="s">
        <v>59</v>
      </c>
    </row>
    <row r="6394" spans="1:3" s="7" customFormat="1">
      <c r="A6394" s="7" t="s">
        <v>60</v>
      </c>
      <c r="B6394" s="8">
        <f>B6393</f>
        <v>0</v>
      </c>
      <c r="C6394" s="7" t="s">
        <v>61</v>
      </c>
    </row>
    <row r="6395" spans="1:3" s="7" customFormat="1">
      <c r="A6395" s="7" t="s">
        <v>68</v>
      </c>
    </row>
    <row r="6396" spans="1:3" s="7" customFormat="1">
      <c r="A6396" s="7" t="s">
        <v>62</v>
      </c>
    </row>
    <row r="6397" spans="1:3" s="7" customFormat="1">
      <c r="A6397" s="7" t="s">
        <v>63</v>
      </c>
      <c r="B6397" s="8">
        <f>B6394</f>
        <v>0</v>
      </c>
      <c r="C6397" s="7" t="s">
        <v>64</v>
      </c>
    </row>
    <row r="6398" spans="1:3" s="7" customFormat="1">
      <c r="A6398" s="7" t="s">
        <v>65</v>
      </c>
    </row>
    <row r="6399" spans="1:3" s="7" customFormat="1">
      <c r="A6399" s="7" t="s">
        <v>66</v>
      </c>
    </row>
    <row r="6400" spans="1:3" s="7" customFormat="1"/>
    <row r="6401" spans="1:3" s="7" customFormat="1">
      <c r="A6401" s="7" t="s">
        <v>58</v>
      </c>
      <c r="B6401" s="16">
        <f>'1º Código'!C6378</f>
        <v>0</v>
      </c>
      <c r="C6401" s="7" t="s">
        <v>59</v>
      </c>
    </row>
    <row r="6402" spans="1:3" s="7" customFormat="1">
      <c r="A6402" s="7" t="s">
        <v>60</v>
      </c>
      <c r="B6402" s="8">
        <f>B6401</f>
        <v>0</v>
      </c>
      <c r="C6402" s="7" t="s">
        <v>61</v>
      </c>
    </row>
    <row r="6403" spans="1:3" s="7" customFormat="1">
      <c r="A6403" s="7" t="s">
        <v>68</v>
      </c>
    </row>
    <row r="6404" spans="1:3" s="7" customFormat="1">
      <c r="A6404" s="7" t="s">
        <v>62</v>
      </c>
    </row>
    <row r="6405" spans="1:3" s="7" customFormat="1">
      <c r="A6405" s="7" t="s">
        <v>63</v>
      </c>
      <c r="B6405" s="8">
        <f>B6402</f>
        <v>0</v>
      </c>
      <c r="C6405" s="7" t="s">
        <v>64</v>
      </c>
    </row>
    <row r="6406" spans="1:3" s="7" customFormat="1">
      <c r="A6406" s="7" t="s">
        <v>65</v>
      </c>
    </row>
    <row r="6407" spans="1:3" s="7" customFormat="1">
      <c r="A6407" s="7" t="s">
        <v>66</v>
      </c>
    </row>
    <row r="6408" spans="1:3" s="7" customFormat="1"/>
    <row r="6409" spans="1:3" s="7" customFormat="1">
      <c r="A6409" s="7" t="s">
        <v>58</v>
      </c>
      <c r="B6409" s="16">
        <f>'1º Código'!C6386</f>
        <v>0</v>
      </c>
      <c r="C6409" s="7" t="s">
        <v>59</v>
      </c>
    </row>
    <row r="6410" spans="1:3" s="7" customFormat="1">
      <c r="A6410" s="7" t="s">
        <v>60</v>
      </c>
      <c r="B6410" s="8">
        <f>B6409</f>
        <v>0</v>
      </c>
      <c r="C6410" s="7" t="s">
        <v>61</v>
      </c>
    </row>
    <row r="6411" spans="1:3" s="7" customFormat="1">
      <c r="A6411" s="7" t="s">
        <v>68</v>
      </c>
    </row>
    <row r="6412" spans="1:3" s="7" customFormat="1">
      <c r="A6412" s="7" t="s">
        <v>62</v>
      </c>
    </row>
    <row r="6413" spans="1:3" s="7" customFormat="1">
      <c r="A6413" s="7" t="s">
        <v>63</v>
      </c>
      <c r="B6413" s="8">
        <f>B6410</f>
        <v>0</v>
      </c>
      <c r="C6413" s="7" t="s">
        <v>64</v>
      </c>
    </row>
    <row r="6414" spans="1:3" s="7" customFormat="1">
      <c r="A6414" s="7" t="s">
        <v>65</v>
      </c>
    </row>
    <row r="6415" spans="1:3" s="7" customFormat="1">
      <c r="A6415" s="7" t="s">
        <v>66</v>
      </c>
    </row>
    <row r="6416" spans="1:3" s="7" customFormat="1"/>
    <row r="6417" spans="1:3" s="7" customFormat="1">
      <c r="A6417" s="7" t="s">
        <v>58</v>
      </c>
      <c r="B6417" s="16">
        <f>'1º Código'!C6394</f>
        <v>0</v>
      </c>
      <c r="C6417" s="7" t="s">
        <v>59</v>
      </c>
    </row>
    <row r="6418" spans="1:3" s="7" customFormat="1">
      <c r="A6418" s="7" t="s">
        <v>60</v>
      </c>
      <c r="B6418" s="8">
        <f>B6417</f>
        <v>0</v>
      </c>
      <c r="C6418" s="7" t="s">
        <v>61</v>
      </c>
    </row>
    <row r="6419" spans="1:3" s="7" customFormat="1">
      <c r="A6419" s="7" t="s">
        <v>68</v>
      </c>
    </row>
    <row r="6420" spans="1:3" s="7" customFormat="1">
      <c r="A6420" s="7" t="s">
        <v>62</v>
      </c>
    </row>
    <row r="6421" spans="1:3" s="7" customFormat="1">
      <c r="A6421" s="7" t="s">
        <v>63</v>
      </c>
      <c r="B6421" s="8">
        <f>B6418</f>
        <v>0</v>
      </c>
      <c r="C6421" s="7" t="s">
        <v>64</v>
      </c>
    </row>
    <row r="6422" spans="1:3" s="7" customFormat="1">
      <c r="A6422" s="7" t="s">
        <v>65</v>
      </c>
    </row>
    <row r="6423" spans="1:3" s="7" customFormat="1">
      <c r="A6423" s="7" t="s">
        <v>66</v>
      </c>
    </row>
    <row r="6424" spans="1:3" s="7" customFormat="1"/>
    <row r="6425" spans="1:3" s="7" customFormat="1">
      <c r="A6425" s="7" t="s">
        <v>58</v>
      </c>
      <c r="B6425" s="16">
        <f>'1º Código'!C6402</f>
        <v>0</v>
      </c>
      <c r="C6425" s="7" t="s">
        <v>59</v>
      </c>
    </row>
    <row r="6426" spans="1:3" s="7" customFormat="1">
      <c r="A6426" s="7" t="s">
        <v>60</v>
      </c>
      <c r="B6426" s="8">
        <f>B6425</f>
        <v>0</v>
      </c>
      <c r="C6426" s="7" t="s">
        <v>61</v>
      </c>
    </row>
    <row r="6427" spans="1:3" s="7" customFormat="1">
      <c r="A6427" s="7" t="s">
        <v>68</v>
      </c>
    </row>
    <row r="6428" spans="1:3" s="7" customFormat="1">
      <c r="A6428" s="7" t="s">
        <v>62</v>
      </c>
    </row>
    <row r="6429" spans="1:3" s="7" customFormat="1">
      <c r="A6429" s="7" t="s">
        <v>63</v>
      </c>
      <c r="B6429" s="8">
        <f>B6426</f>
        <v>0</v>
      </c>
      <c r="C6429" s="7" t="s">
        <v>64</v>
      </c>
    </row>
    <row r="6430" spans="1:3" s="7" customFormat="1">
      <c r="A6430" s="7" t="s">
        <v>65</v>
      </c>
    </row>
    <row r="6431" spans="1:3" s="7" customFormat="1">
      <c r="A6431" s="7" t="s">
        <v>66</v>
      </c>
    </row>
    <row r="6432" spans="1:3" s="7" customFormat="1"/>
    <row r="6433" spans="1:3" s="7" customFormat="1">
      <c r="A6433" s="7" t="s">
        <v>58</v>
      </c>
      <c r="B6433" s="16">
        <f>'1º Código'!C6410</f>
        <v>0</v>
      </c>
      <c r="C6433" s="7" t="s">
        <v>59</v>
      </c>
    </row>
    <row r="6434" spans="1:3" s="7" customFormat="1">
      <c r="A6434" s="7" t="s">
        <v>60</v>
      </c>
      <c r="B6434" s="8">
        <f>B6433</f>
        <v>0</v>
      </c>
      <c r="C6434" s="7" t="s">
        <v>61</v>
      </c>
    </row>
    <row r="6435" spans="1:3" s="7" customFormat="1">
      <c r="A6435" s="7" t="s">
        <v>68</v>
      </c>
    </row>
    <row r="6436" spans="1:3" s="7" customFormat="1">
      <c r="A6436" s="7" t="s">
        <v>62</v>
      </c>
    </row>
    <row r="6437" spans="1:3" s="7" customFormat="1">
      <c r="A6437" s="7" t="s">
        <v>63</v>
      </c>
      <c r="B6437" s="8">
        <f>B6434</f>
        <v>0</v>
      </c>
      <c r="C6437" s="7" t="s">
        <v>64</v>
      </c>
    </row>
    <row r="6438" spans="1:3" s="7" customFormat="1">
      <c r="A6438" s="7" t="s">
        <v>65</v>
      </c>
    </row>
    <row r="6439" spans="1:3" s="7" customFormat="1">
      <c r="A6439" s="7" t="s">
        <v>66</v>
      </c>
    </row>
    <row r="6440" spans="1:3" s="7" customFormat="1"/>
    <row r="6441" spans="1:3" s="7" customFormat="1">
      <c r="A6441" s="7" t="s">
        <v>58</v>
      </c>
      <c r="B6441" s="16">
        <f>'1º Código'!C6418</f>
        <v>0</v>
      </c>
      <c r="C6441" s="7" t="s">
        <v>59</v>
      </c>
    </row>
    <row r="6442" spans="1:3" s="7" customFormat="1">
      <c r="A6442" s="7" t="s">
        <v>60</v>
      </c>
      <c r="B6442" s="8">
        <f>B6441</f>
        <v>0</v>
      </c>
      <c r="C6442" s="7" t="s">
        <v>61</v>
      </c>
    </row>
    <row r="6443" spans="1:3" s="7" customFormat="1">
      <c r="A6443" s="7" t="s">
        <v>68</v>
      </c>
    </row>
    <row r="6444" spans="1:3" s="7" customFormat="1">
      <c r="A6444" s="7" t="s">
        <v>62</v>
      </c>
    </row>
    <row r="6445" spans="1:3" s="7" customFormat="1">
      <c r="A6445" s="7" t="s">
        <v>63</v>
      </c>
      <c r="B6445" s="8">
        <f>B6442</f>
        <v>0</v>
      </c>
      <c r="C6445" s="7" t="s">
        <v>64</v>
      </c>
    </row>
    <row r="6446" spans="1:3" s="7" customFormat="1">
      <c r="A6446" s="7" t="s">
        <v>65</v>
      </c>
    </row>
    <row r="6447" spans="1:3" s="7" customFormat="1">
      <c r="A6447" s="7" t="s">
        <v>66</v>
      </c>
    </row>
    <row r="6448" spans="1:3" s="7" customFormat="1"/>
    <row r="6449" spans="1:3" s="7" customFormat="1">
      <c r="A6449" s="7" t="s">
        <v>58</v>
      </c>
      <c r="B6449" s="16">
        <f>'1º Código'!C6426</f>
        <v>0</v>
      </c>
      <c r="C6449" s="7" t="s">
        <v>59</v>
      </c>
    </row>
    <row r="6450" spans="1:3" s="7" customFormat="1">
      <c r="A6450" s="7" t="s">
        <v>60</v>
      </c>
      <c r="B6450" s="8">
        <f>B6449</f>
        <v>0</v>
      </c>
      <c r="C6450" s="7" t="s">
        <v>61</v>
      </c>
    </row>
    <row r="6451" spans="1:3" s="7" customFormat="1">
      <c r="A6451" s="7" t="s">
        <v>68</v>
      </c>
    </row>
    <row r="6452" spans="1:3" s="7" customFormat="1">
      <c r="A6452" s="7" t="s">
        <v>62</v>
      </c>
    </row>
    <row r="6453" spans="1:3" s="7" customFormat="1">
      <c r="A6453" s="7" t="s">
        <v>63</v>
      </c>
      <c r="B6453" s="8">
        <f>B6450</f>
        <v>0</v>
      </c>
      <c r="C6453" s="7" t="s">
        <v>64</v>
      </c>
    </row>
    <row r="6454" spans="1:3" s="7" customFormat="1">
      <c r="A6454" s="7" t="s">
        <v>65</v>
      </c>
    </row>
    <row r="6455" spans="1:3" s="7" customFormat="1">
      <c r="A6455" s="7" t="s">
        <v>66</v>
      </c>
    </row>
    <row r="6456" spans="1:3" s="7" customFormat="1"/>
    <row r="6457" spans="1:3" s="7" customFormat="1">
      <c r="A6457" s="7" t="s">
        <v>58</v>
      </c>
      <c r="B6457" s="16">
        <f>'1º Código'!C6434</f>
        <v>0</v>
      </c>
      <c r="C6457" s="7" t="s">
        <v>59</v>
      </c>
    </row>
    <row r="6458" spans="1:3" s="7" customFormat="1">
      <c r="A6458" s="7" t="s">
        <v>60</v>
      </c>
      <c r="B6458" s="8">
        <f>B6457</f>
        <v>0</v>
      </c>
      <c r="C6458" s="7" t="s">
        <v>61</v>
      </c>
    </row>
    <row r="6459" spans="1:3" s="7" customFormat="1">
      <c r="A6459" s="7" t="s">
        <v>68</v>
      </c>
    </row>
    <row r="6460" spans="1:3" s="7" customFormat="1">
      <c r="A6460" s="7" t="s">
        <v>62</v>
      </c>
    </row>
    <row r="6461" spans="1:3" s="7" customFormat="1">
      <c r="A6461" s="7" t="s">
        <v>63</v>
      </c>
      <c r="B6461" s="8">
        <f>B6458</f>
        <v>0</v>
      </c>
      <c r="C6461" s="7" t="s">
        <v>64</v>
      </c>
    </row>
    <row r="6462" spans="1:3" s="7" customFormat="1">
      <c r="A6462" s="7" t="s">
        <v>65</v>
      </c>
    </row>
    <row r="6463" spans="1:3" s="7" customFormat="1">
      <c r="A6463" s="7" t="s">
        <v>66</v>
      </c>
    </row>
    <row r="6464" spans="1:3" s="7" customFormat="1"/>
    <row r="6465" spans="1:3" s="7" customFormat="1">
      <c r="A6465" s="7" t="s">
        <v>58</v>
      </c>
      <c r="B6465" s="16">
        <f>'1º Código'!C6442</f>
        <v>0</v>
      </c>
      <c r="C6465" s="7" t="s">
        <v>59</v>
      </c>
    </row>
    <row r="6466" spans="1:3" s="7" customFormat="1">
      <c r="A6466" s="7" t="s">
        <v>60</v>
      </c>
      <c r="B6466" s="8">
        <f>B6465</f>
        <v>0</v>
      </c>
      <c r="C6466" s="7" t="s">
        <v>61</v>
      </c>
    </row>
    <row r="6467" spans="1:3" s="7" customFormat="1">
      <c r="A6467" s="7" t="s">
        <v>68</v>
      </c>
    </row>
    <row r="6468" spans="1:3" s="7" customFormat="1">
      <c r="A6468" s="7" t="s">
        <v>62</v>
      </c>
    </row>
    <row r="6469" spans="1:3" s="7" customFormat="1">
      <c r="A6469" s="7" t="s">
        <v>63</v>
      </c>
      <c r="B6469" s="8">
        <f>B6466</f>
        <v>0</v>
      </c>
      <c r="C6469" s="7" t="s">
        <v>64</v>
      </c>
    </row>
    <row r="6470" spans="1:3" s="7" customFormat="1">
      <c r="A6470" s="7" t="s">
        <v>65</v>
      </c>
    </row>
    <row r="6471" spans="1:3" s="7" customFormat="1">
      <c r="A6471" s="7" t="s">
        <v>66</v>
      </c>
    </row>
    <row r="6472" spans="1:3" s="7" customFormat="1"/>
    <row r="6473" spans="1:3" s="7" customFormat="1">
      <c r="A6473" s="7" t="s">
        <v>58</v>
      </c>
      <c r="B6473" s="16">
        <f>'1º Código'!C6450</f>
        <v>0</v>
      </c>
      <c r="C6473" s="7" t="s">
        <v>59</v>
      </c>
    </row>
    <row r="6474" spans="1:3" s="7" customFormat="1">
      <c r="A6474" s="7" t="s">
        <v>60</v>
      </c>
      <c r="B6474" s="8">
        <f>B6473</f>
        <v>0</v>
      </c>
      <c r="C6474" s="7" t="s">
        <v>61</v>
      </c>
    </row>
    <row r="6475" spans="1:3" s="7" customFormat="1">
      <c r="A6475" s="7" t="s">
        <v>68</v>
      </c>
    </row>
    <row r="6476" spans="1:3" s="7" customFormat="1">
      <c r="A6476" s="7" t="s">
        <v>62</v>
      </c>
    </row>
    <row r="6477" spans="1:3" s="7" customFormat="1">
      <c r="A6477" s="7" t="s">
        <v>63</v>
      </c>
      <c r="B6477" s="8">
        <f>B6474</f>
        <v>0</v>
      </c>
      <c r="C6477" s="7" t="s">
        <v>64</v>
      </c>
    </row>
    <row r="6478" spans="1:3" s="7" customFormat="1">
      <c r="A6478" s="7" t="s">
        <v>65</v>
      </c>
    </row>
    <row r="6479" spans="1:3" s="7" customFormat="1">
      <c r="A6479" s="7" t="s">
        <v>66</v>
      </c>
    </row>
    <row r="6480" spans="1:3" s="7" customFormat="1"/>
    <row r="6481" spans="1:3" s="7" customFormat="1">
      <c r="A6481" s="7" t="s">
        <v>58</v>
      </c>
      <c r="B6481" s="16">
        <f>'1º Código'!C6458</f>
        <v>0</v>
      </c>
      <c r="C6481" s="7" t="s">
        <v>59</v>
      </c>
    </row>
    <row r="6482" spans="1:3" s="7" customFormat="1">
      <c r="A6482" s="7" t="s">
        <v>60</v>
      </c>
      <c r="B6482" s="8">
        <f>B6481</f>
        <v>0</v>
      </c>
      <c r="C6482" s="7" t="s">
        <v>61</v>
      </c>
    </row>
    <row r="6483" spans="1:3" s="7" customFormat="1">
      <c r="A6483" s="7" t="s">
        <v>68</v>
      </c>
    </row>
    <row r="6484" spans="1:3" s="7" customFormat="1">
      <c r="A6484" s="7" t="s">
        <v>62</v>
      </c>
    </row>
    <row r="6485" spans="1:3" s="7" customFormat="1">
      <c r="A6485" s="7" t="s">
        <v>63</v>
      </c>
      <c r="B6485" s="8">
        <f>B6482</f>
        <v>0</v>
      </c>
      <c r="C6485" s="7" t="s">
        <v>64</v>
      </c>
    </row>
    <row r="6486" spans="1:3" s="7" customFormat="1">
      <c r="A6486" s="7" t="s">
        <v>65</v>
      </c>
    </row>
    <row r="6487" spans="1:3" s="7" customFormat="1">
      <c r="A6487" s="7" t="s">
        <v>66</v>
      </c>
    </row>
    <row r="6488" spans="1:3" s="7" customFormat="1"/>
    <row r="6489" spans="1:3" s="7" customFormat="1">
      <c r="A6489" s="7" t="s">
        <v>58</v>
      </c>
      <c r="B6489" s="16">
        <f>'1º Código'!C6466</f>
        <v>0</v>
      </c>
      <c r="C6489" s="7" t="s">
        <v>59</v>
      </c>
    </row>
    <row r="6490" spans="1:3" s="7" customFormat="1">
      <c r="A6490" s="7" t="s">
        <v>60</v>
      </c>
      <c r="B6490" s="8">
        <f>B6489</f>
        <v>0</v>
      </c>
      <c r="C6490" s="7" t="s">
        <v>61</v>
      </c>
    </row>
    <row r="6491" spans="1:3" s="7" customFormat="1">
      <c r="A6491" s="7" t="s">
        <v>68</v>
      </c>
    </row>
    <row r="6492" spans="1:3" s="7" customFormat="1">
      <c r="A6492" s="7" t="s">
        <v>62</v>
      </c>
    </row>
    <row r="6493" spans="1:3" s="7" customFormat="1">
      <c r="A6493" s="7" t="s">
        <v>63</v>
      </c>
      <c r="B6493" s="8">
        <f>B6490</f>
        <v>0</v>
      </c>
      <c r="C6493" s="7" t="s">
        <v>64</v>
      </c>
    </row>
    <row r="6494" spans="1:3" s="7" customFormat="1">
      <c r="A6494" s="7" t="s">
        <v>65</v>
      </c>
    </row>
    <row r="6495" spans="1:3" s="7" customFormat="1">
      <c r="A6495" s="7" t="s">
        <v>66</v>
      </c>
    </row>
    <row r="6496" spans="1:3" s="7" customFormat="1"/>
    <row r="6497" spans="1:3" s="7" customFormat="1">
      <c r="A6497" s="7" t="s">
        <v>58</v>
      </c>
      <c r="B6497" s="16">
        <f>'1º Código'!C6474</f>
        <v>0</v>
      </c>
      <c r="C6497" s="7" t="s">
        <v>59</v>
      </c>
    </row>
    <row r="6498" spans="1:3" s="7" customFormat="1">
      <c r="A6498" s="7" t="s">
        <v>60</v>
      </c>
      <c r="B6498" s="8">
        <f>B6497</f>
        <v>0</v>
      </c>
      <c r="C6498" s="7" t="s">
        <v>61</v>
      </c>
    </row>
    <row r="6499" spans="1:3" s="7" customFormat="1">
      <c r="A6499" s="7" t="s">
        <v>68</v>
      </c>
    </row>
    <row r="6500" spans="1:3" s="7" customFormat="1">
      <c r="A6500" s="7" t="s">
        <v>62</v>
      </c>
    </row>
    <row r="6501" spans="1:3" s="7" customFormat="1">
      <c r="A6501" s="7" t="s">
        <v>63</v>
      </c>
      <c r="B6501" s="8">
        <f>B6498</f>
        <v>0</v>
      </c>
      <c r="C6501" s="7" t="s">
        <v>64</v>
      </c>
    </row>
    <row r="6502" spans="1:3" s="7" customFormat="1">
      <c r="A6502" s="7" t="s">
        <v>65</v>
      </c>
    </row>
    <row r="6503" spans="1:3" s="7" customFormat="1">
      <c r="A6503" s="7" t="s">
        <v>66</v>
      </c>
    </row>
    <row r="6504" spans="1:3" s="7" customFormat="1"/>
    <row r="6505" spans="1:3" s="7" customFormat="1">
      <c r="A6505" s="7" t="s">
        <v>58</v>
      </c>
      <c r="B6505" s="16">
        <f>'1º Código'!C6482</f>
        <v>0</v>
      </c>
      <c r="C6505" s="7" t="s">
        <v>59</v>
      </c>
    </row>
    <row r="6506" spans="1:3" s="7" customFormat="1">
      <c r="A6506" s="7" t="s">
        <v>60</v>
      </c>
      <c r="B6506" s="8">
        <f>B6505</f>
        <v>0</v>
      </c>
      <c r="C6506" s="7" t="s">
        <v>61</v>
      </c>
    </row>
    <row r="6507" spans="1:3" s="7" customFormat="1">
      <c r="A6507" s="7" t="s">
        <v>68</v>
      </c>
    </row>
    <row r="6508" spans="1:3" s="7" customFormat="1">
      <c r="A6508" s="7" t="s">
        <v>62</v>
      </c>
    </row>
    <row r="6509" spans="1:3" s="7" customFormat="1">
      <c r="A6509" s="7" t="s">
        <v>63</v>
      </c>
      <c r="B6509" s="8">
        <f>B6506</f>
        <v>0</v>
      </c>
      <c r="C6509" s="7" t="s">
        <v>64</v>
      </c>
    </row>
    <row r="6510" spans="1:3" s="7" customFormat="1">
      <c r="A6510" s="7" t="s">
        <v>65</v>
      </c>
    </row>
    <row r="6511" spans="1:3" s="7" customFormat="1">
      <c r="A6511" s="7" t="s">
        <v>66</v>
      </c>
    </row>
    <row r="6512" spans="1:3" s="7" customFormat="1"/>
    <row r="6513" spans="1:3" s="7" customFormat="1">
      <c r="A6513" s="7" t="s">
        <v>58</v>
      </c>
      <c r="B6513" s="16">
        <f>'1º Código'!C6490</f>
        <v>0</v>
      </c>
      <c r="C6513" s="7" t="s">
        <v>59</v>
      </c>
    </row>
    <row r="6514" spans="1:3" s="7" customFormat="1">
      <c r="A6514" s="7" t="s">
        <v>60</v>
      </c>
      <c r="B6514" s="8">
        <f>B6513</f>
        <v>0</v>
      </c>
      <c r="C6514" s="7" t="s">
        <v>61</v>
      </c>
    </row>
    <row r="6515" spans="1:3" s="7" customFormat="1">
      <c r="A6515" s="7" t="s">
        <v>68</v>
      </c>
    </row>
    <row r="6516" spans="1:3" s="7" customFormat="1">
      <c r="A6516" s="7" t="s">
        <v>62</v>
      </c>
    </row>
    <row r="6517" spans="1:3" s="7" customFormat="1">
      <c r="A6517" s="7" t="s">
        <v>63</v>
      </c>
      <c r="B6517" s="8">
        <f>B6514</f>
        <v>0</v>
      </c>
      <c r="C6517" s="7" t="s">
        <v>64</v>
      </c>
    </row>
    <row r="6518" spans="1:3" s="7" customFormat="1">
      <c r="A6518" s="7" t="s">
        <v>65</v>
      </c>
    </row>
    <row r="6519" spans="1:3" s="7" customFormat="1">
      <c r="A6519" s="7" t="s">
        <v>66</v>
      </c>
    </row>
    <row r="6520" spans="1:3" s="7" customFormat="1"/>
    <row r="6521" spans="1:3" s="7" customFormat="1">
      <c r="A6521" s="7" t="s">
        <v>58</v>
      </c>
      <c r="B6521" s="16">
        <f>'1º Código'!C6498</f>
        <v>0</v>
      </c>
      <c r="C6521" s="7" t="s">
        <v>59</v>
      </c>
    </row>
    <row r="6522" spans="1:3" s="7" customFormat="1">
      <c r="A6522" s="7" t="s">
        <v>60</v>
      </c>
      <c r="B6522" s="8">
        <f>B6521</f>
        <v>0</v>
      </c>
      <c r="C6522" s="7" t="s">
        <v>61</v>
      </c>
    </row>
    <row r="6523" spans="1:3" s="7" customFormat="1">
      <c r="A6523" s="7" t="s">
        <v>68</v>
      </c>
    </row>
    <row r="6524" spans="1:3" s="7" customFormat="1">
      <c r="A6524" s="7" t="s">
        <v>62</v>
      </c>
    </row>
    <row r="6525" spans="1:3" s="7" customFormat="1">
      <c r="A6525" s="7" t="s">
        <v>63</v>
      </c>
      <c r="B6525" s="8">
        <f>B6522</f>
        <v>0</v>
      </c>
      <c r="C6525" s="7" t="s">
        <v>64</v>
      </c>
    </row>
    <row r="6526" spans="1:3" s="7" customFormat="1">
      <c r="A6526" s="7" t="s">
        <v>65</v>
      </c>
    </row>
    <row r="6527" spans="1:3" s="7" customFormat="1">
      <c r="A6527" s="7" t="s">
        <v>66</v>
      </c>
    </row>
    <row r="6528" spans="1:3" s="7" customFormat="1"/>
    <row r="6529" spans="1:3" s="7" customFormat="1">
      <c r="A6529" s="7" t="s">
        <v>58</v>
      </c>
      <c r="B6529" s="16">
        <f>'1º Código'!C6506</f>
        <v>0</v>
      </c>
      <c r="C6529" s="7" t="s">
        <v>59</v>
      </c>
    </row>
    <row r="6530" spans="1:3" s="7" customFormat="1">
      <c r="A6530" s="7" t="s">
        <v>60</v>
      </c>
      <c r="B6530" s="8">
        <f>B6529</f>
        <v>0</v>
      </c>
      <c r="C6530" s="7" t="s">
        <v>61</v>
      </c>
    </row>
    <row r="6531" spans="1:3" s="7" customFormat="1">
      <c r="A6531" s="7" t="s">
        <v>68</v>
      </c>
    </row>
    <row r="6532" spans="1:3" s="7" customFormat="1">
      <c r="A6532" s="7" t="s">
        <v>62</v>
      </c>
    </row>
    <row r="6533" spans="1:3" s="7" customFormat="1">
      <c r="A6533" s="7" t="s">
        <v>63</v>
      </c>
      <c r="B6533" s="8">
        <f>B6530</f>
        <v>0</v>
      </c>
      <c r="C6533" s="7" t="s">
        <v>64</v>
      </c>
    </row>
    <row r="6534" spans="1:3" s="7" customFormat="1">
      <c r="A6534" s="7" t="s">
        <v>65</v>
      </c>
    </row>
    <row r="6535" spans="1:3" s="7" customFormat="1">
      <c r="A6535" s="7" t="s">
        <v>66</v>
      </c>
    </row>
    <row r="6536" spans="1:3" s="7" customFormat="1"/>
    <row r="6537" spans="1:3" s="7" customFormat="1">
      <c r="A6537" s="7" t="s">
        <v>58</v>
      </c>
      <c r="B6537" s="16">
        <f>'1º Código'!C6514</f>
        <v>0</v>
      </c>
      <c r="C6537" s="7" t="s">
        <v>59</v>
      </c>
    </row>
    <row r="6538" spans="1:3" s="7" customFormat="1">
      <c r="A6538" s="7" t="s">
        <v>60</v>
      </c>
      <c r="B6538" s="8">
        <f>B6537</f>
        <v>0</v>
      </c>
      <c r="C6538" s="7" t="s">
        <v>61</v>
      </c>
    </row>
    <row r="6539" spans="1:3" s="7" customFormat="1">
      <c r="A6539" s="7" t="s">
        <v>68</v>
      </c>
    </row>
    <row r="6540" spans="1:3" s="7" customFormat="1">
      <c r="A6540" s="7" t="s">
        <v>62</v>
      </c>
    </row>
    <row r="6541" spans="1:3" s="7" customFormat="1">
      <c r="A6541" s="7" t="s">
        <v>63</v>
      </c>
      <c r="B6541" s="8">
        <f>B6538</f>
        <v>0</v>
      </c>
      <c r="C6541" s="7" t="s">
        <v>64</v>
      </c>
    </row>
    <row r="6542" spans="1:3" s="7" customFormat="1">
      <c r="A6542" s="7" t="s">
        <v>65</v>
      </c>
    </row>
    <row r="6543" spans="1:3" s="7" customFormat="1">
      <c r="A6543" s="7" t="s">
        <v>66</v>
      </c>
    </row>
    <row r="6544" spans="1:3" s="7" customFormat="1"/>
    <row r="6545" spans="1:3" s="7" customFormat="1">
      <c r="A6545" s="7" t="s">
        <v>58</v>
      </c>
      <c r="B6545" s="16">
        <f>'1º Código'!C6522</f>
        <v>0</v>
      </c>
      <c r="C6545" s="7" t="s">
        <v>59</v>
      </c>
    </row>
    <row r="6546" spans="1:3" s="7" customFormat="1">
      <c r="A6546" s="7" t="s">
        <v>60</v>
      </c>
      <c r="B6546" s="8">
        <f>B6545</f>
        <v>0</v>
      </c>
      <c r="C6546" s="7" t="s">
        <v>61</v>
      </c>
    </row>
    <row r="6547" spans="1:3" s="7" customFormat="1">
      <c r="A6547" s="7" t="s">
        <v>68</v>
      </c>
    </row>
    <row r="6548" spans="1:3" s="7" customFormat="1">
      <c r="A6548" s="7" t="s">
        <v>62</v>
      </c>
    </row>
    <row r="6549" spans="1:3" s="7" customFormat="1">
      <c r="A6549" s="7" t="s">
        <v>63</v>
      </c>
      <c r="B6549" s="8">
        <f>B6546</f>
        <v>0</v>
      </c>
      <c r="C6549" s="7" t="s">
        <v>64</v>
      </c>
    </row>
    <row r="6550" spans="1:3" s="7" customFormat="1">
      <c r="A6550" s="7" t="s">
        <v>65</v>
      </c>
    </row>
    <row r="6551" spans="1:3" s="7" customFormat="1">
      <c r="A6551" s="7" t="s">
        <v>66</v>
      </c>
    </row>
    <row r="6552" spans="1:3" s="7" customFormat="1"/>
    <row r="6553" spans="1:3" s="7" customFormat="1">
      <c r="A6553" s="7" t="s">
        <v>58</v>
      </c>
      <c r="B6553" s="16">
        <f>'1º Código'!C6530</f>
        <v>0</v>
      </c>
      <c r="C6553" s="7" t="s">
        <v>59</v>
      </c>
    </row>
    <row r="6554" spans="1:3" s="7" customFormat="1">
      <c r="A6554" s="7" t="s">
        <v>60</v>
      </c>
      <c r="B6554" s="8">
        <f>B6553</f>
        <v>0</v>
      </c>
      <c r="C6554" s="7" t="s">
        <v>61</v>
      </c>
    </row>
    <row r="6555" spans="1:3" s="7" customFormat="1">
      <c r="A6555" s="7" t="s">
        <v>68</v>
      </c>
    </row>
    <row r="6556" spans="1:3" s="7" customFormat="1">
      <c r="A6556" s="7" t="s">
        <v>62</v>
      </c>
    </row>
    <row r="6557" spans="1:3" s="7" customFormat="1">
      <c r="A6557" s="7" t="s">
        <v>63</v>
      </c>
      <c r="B6557" s="8">
        <f>B6554</f>
        <v>0</v>
      </c>
      <c r="C6557" s="7" t="s">
        <v>64</v>
      </c>
    </row>
    <row r="6558" spans="1:3" s="7" customFormat="1">
      <c r="A6558" s="7" t="s">
        <v>65</v>
      </c>
    </row>
    <row r="6559" spans="1:3" s="7" customFormat="1">
      <c r="A6559" s="7" t="s">
        <v>66</v>
      </c>
    </row>
    <row r="6560" spans="1:3" s="7" customFormat="1"/>
    <row r="6561" spans="1:3" s="7" customFormat="1">
      <c r="A6561" s="7" t="s">
        <v>58</v>
      </c>
      <c r="B6561" s="16">
        <f>'1º Código'!C6538</f>
        <v>0</v>
      </c>
      <c r="C6561" s="7" t="s">
        <v>59</v>
      </c>
    </row>
    <row r="6562" spans="1:3" s="7" customFormat="1">
      <c r="A6562" s="7" t="s">
        <v>60</v>
      </c>
      <c r="B6562" s="8">
        <f>B6561</f>
        <v>0</v>
      </c>
      <c r="C6562" s="7" t="s">
        <v>61</v>
      </c>
    </row>
    <row r="6563" spans="1:3" s="7" customFormat="1">
      <c r="A6563" s="7" t="s">
        <v>68</v>
      </c>
    </row>
    <row r="6564" spans="1:3" s="7" customFormat="1">
      <c r="A6564" s="7" t="s">
        <v>62</v>
      </c>
    </row>
    <row r="6565" spans="1:3" s="7" customFormat="1">
      <c r="A6565" s="7" t="s">
        <v>63</v>
      </c>
      <c r="B6565" s="8">
        <f>B6562</f>
        <v>0</v>
      </c>
      <c r="C6565" s="7" t="s">
        <v>64</v>
      </c>
    </row>
    <row r="6566" spans="1:3" s="7" customFormat="1">
      <c r="A6566" s="7" t="s">
        <v>65</v>
      </c>
    </row>
    <row r="6567" spans="1:3" s="7" customFormat="1">
      <c r="A6567" s="7" t="s">
        <v>66</v>
      </c>
    </row>
    <row r="6568" spans="1:3" s="7" customFormat="1"/>
    <row r="6569" spans="1:3" s="7" customFormat="1">
      <c r="A6569" s="7" t="s">
        <v>58</v>
      </c>
      <c r="B6569" s="16">
        <f>'1º Código'!C6546</f>
        <v>0</v>
      </c>
      <c r="C6569" s="7" t="s">
        <v>59</v>
      </c>
    </row>
    <row r="6570" spans="1:3" s="7" customFormat="1">
      <c r="A6570" s="7" t="s">
        <v>60</v>
      </c>
      <c r="B6570" s="8">
        <f>B6569</f>
        <v>0</v>
      </c>
      <c r="C6570" s="7" t="s">
        <v>61</v>
      </c>
    </row>
    <row r="6571" spans="1:3" s="7" customFormat="1">
      <c r="A6571" s="7" t="s">
        <v>68</v>
      </c>
    </row>
    <row r="6572" spans="1:3" s="7" customFormat="1">
      <c r="A6572" s="7" t="s">
        <v>62</v>
      </c>
    </row>
    <row r="6573" spans="1:3" s="7" customFormat="1">
      <c r="A6573" s="7" t="s">
        <v>63</v>
      </c>
      <c r="B6573" s="8">
        <f>B6570</f>
        <v>0</v>
      </c>
      <c r="C6573" s="7" t="s">
        <v>64</v>
      </c>
    </row>
    <row r="6574" spans="1:3" s="7" customFormat="1">
      <c r="A6574" s="7" t="s">
        <v>65</v>
      </c>
    </row>
    <row r="6575" spans="1:3" s="7" customFormat="1">
      <c r="A6575" s="7" t="s">
        <v>66</v>
      </c>
    </row>
    <row r="6576" spans="1:3" s="7" customFormat="1"/>
    <row r="6577" spans="1:3" s="7" customFormat="1">
      <c r="A6577" s="7" t="s">
        <v>58</v>
      </c>
      <c r="B6577" s="16">
        <f>'1º Código'!C6554</f>
        <v>0</v>
      </c>
      <c r="C6577" s="7" t="s">
        <v>59</v>
      </c>
    </row>
    <row r="6578" spans="1:3" s="7" customFormat="1">
      <c r="A6578" s="7" t="s">
        <v>60</v>
      </c>
      <c r="B6578" s="8">
        <f>B6577</f>
        <v>0</v>
      </c>
      <c r="C6578" s="7" t="s">
        <v>61</v>
      </c>
    </row>
    <row r="6579" spans="1:3" s="7" customFormat="1">
      <c r="A6579" s="7" t="s">
        <v>68</v>
      </c>
    </row>
    <row r="6580" spans="1:3" s="7" customFormat="1">
      <c r="A6580" s="7" t="s">
        <v>62</v>
      </c>
    </row>
    <row r="6581" spans="1:3" s="7" customFormat="1">
      <c r="A6581" s="7" t="s">
        <v>63</v>
      </c>
      <c r="B6581" s="8">
        <f>B6578</f>
        <v>0</v>
      </c>
      <c r="C6581" s="7" t="s">
        <v>64</v>
      </c>
    </row>
    <row r="6582" spans="1:3" s="7" customFormat="1">
      <c r="A6582" s="7" t="s">
        <v>65</v>
      </c>
    </row>
    <row r="6583" spans="1:3" s="7" customFormat="1">
      <c r="A6583" s="7" t="s">
        <v>66</v>
      </c>
    </row>
    <row r="6584" spans="1:3" s="7" customFormat="1"/>
    <row r="6585" spans="1:3" s="7" customFormat="1">
      <c r="A6585" s="7" t="s">
        <v>58</v>
      </c>
      <c r="B6585" s="16">
        <f>'1º Código'!C6562</f>
        <v>0</v>
      </c>
      <c r="C6585" s="7" t="s">
        <v>59</v>
      </c>
    </row>
    <row r="6586" spans="1:3" s="7" customFormat="1">
      <c r="A6586" s="7" t="s">
        <v>60</v>
      </c>
      <c r="B6586" s="8">
        <f>B6585</f>
        <v>0</v>
      </c>
      <c r="C6586" s="7" t="s">
        <v>61</v>
      </c>
    </row>
    <row r="6587" spans="1:3" s="7" customFormat="1">
      <c r="A6587" s="7" t="s">
        <v>68</v>
      </c>
    </row>
    <row r="6588" spans="1:3" s="7" customFormat="1">
      <c r="A6588" s="7" t="s">
        <v>62</v>
      </c>
    </row>
    <row r="6589" spans="1:3" s="7" customFormat="1">
      <c r="A6589" s="7" t="s">
        <v>63</v>
      </c>
      <c r="B6589" s="8">
        <f>B6586</f>
        <v>0</v>
      </c>
      <c r="C6589" s="7" t="s">
        <v>64</v>
      </c>
    </row>
    <row r="6590" spans="1:3" s="7" customFormat="1">
      <c r="A6590" s="7" t="s">
        <v>65</v>
      </c>
    </row>
    <row r="6591" spans="1:3" s="7" customFormat="1">
      <c r="A6591" s="7" t="s">
        <v>66</v>
      </c>
    </row>
    <row r="6592" spans="1:3" s="7" customFormat="1"/>
    <row r="6593" spans="1:3" s="7" customFormat="1">
      <c r="A6593" s="7" t="s">
        <v>58</v>
      </c>
      <c r="B6593" s="16">
        <f>'1º Código'!C6570</f>
        <v>0</v>
      </c>
      <c r="C6593" s="7" t="s">
        <v>59</v>
      </c>
    </row>
    <row r="6594" spans="1:3" s="7" customFormat="1">
      <c r="A6594" s="7" t="s">
        <v>60</v>
      </c>
      <c r="B6594" s="8">
        <f>B6593</f>
        <v>0</v>
      </c>
      <c r="C6594" s="7" t="s">
        <v>61</v>
      </c>
    </row>
    <row r="6595" spans="1:3" s="7" customFormat="1">
      <c r="A6595" s="7" t="s">
        <v>68</v>
      </c>
    </row>
    <row r="6596" spans="1:3" s="7" customFormat="1">
      <c r="A6596" s="7" t="s">
        <v>62</v>
      </c>
    </row>
    <row r="6597" spans="1:3" s="7" customFormat="1">
      <c r="A6597" s="7" t="s">
        <v>63</v>
      </c>
      <c r="B6597" s="8">
        <f>B6594</f>
        <v>0</v>
      </c>
      <c r="C6597" s="7" t="s">
        <v>64</v>
      </c>
    </row>
    <row r="6598" spans="1:3" s="7" customFormat="1">
      <c r="A6598" s="7" t="s">
        <v>65</v>
      </c>
    </row>
    <row r="6599" spans="1:3" s="7" customFormat="1">
      <c r="A6599" s="7" t="s">
        <v>66</v>
      </c>
    </row>
    <row r="6600" spans="1:3" s="7" customFormat="1"/>
    <row r="6601" spans="1:3" s="7" customFormat="1">
      <c r="A6601" s="7" t="s">
        <v>58</v>
      </c>
      <c r="B6601" s="16">
        <f>'1º Código'!C6578</f>
        <v>0</v>
      </c>
      <c r="C6601" s="7" t="s">
        <v>59</v>
      </c>
    </row>
    <row r="6602" spans="1:3" s="7" customFormat="1">
      <c r="A6602" s="7" t="s">
        <v>60</v>
      </c>
      <c r="B6602" s="8">
        <f>B6601</f>
        <v>0</v>
      </c>
      <c r="C6602" s="7" t="s">
        <v>61</v>
      </c>
    </row>
    <row r="6603" spans="1:3" s="7" customFormat="1">
      <c r="A6603" s="7" t="s">
        <v>68</v>
      </c>
    </row>
    <row r="6604" spans="1:3" s="7" customFormat="1">
      <c r="A6604" s="7" t="s">
        <v>62</v>
      </c>
    </row>
    <row r="6605" spans="1:3" s="7" customFormat="1">
      <c r="A6605" s="7" t="s">
        <v>63</v>
      </c>
      <c r="B6605" s="8">
        <f>B6602</f>
        <v>0</v>
      </c>
      <c r="C6605" s="7" t="s">
        <v>64</v>
      </c>
    </row>
    <row r="6606" spans="1:3" s="7" customFormat="1">
      <c r="A6606" s="7" t="s">
        <v>65</v>
      </c>
    </row>
    <row r="6607" spans="1:3" s="7" customFormat="1">
      <c r="A6607" s="7" t="s">
        <v>66</v>
      </c>
    </row>
    <row r="6608" spans="1:3" s="7" customFormat="1"/>
    <row r="6609" spans="1:3" s="7" customFormat="1">
      <c r="A6609" s="7" t="s">
        <v>58</v>
      </c>
      <c r="B6609" s="16">
        <f>'1º Código'!C6586</f>
        <v>0</v>
      </c>
      <c r="C6609" s="7" t="s">
        <v>59</v>
      </c>
    </row>
    <row r="6610" spans="1:3" s="7" customFormat="1">
      <c r="A6610" s="7" t="s">
        <v>60</v>
      </c>
      <c r="B6610" s="8">
        <f>B6609</f>
        <v>0</v>
      </c>
      <c r="C6610" s="7" t="s">
        <v>61</v>
      </c>
    </row>
    <row r="6611" spans="1:3" s="7" customFormat="1">
      <c r="A6611" s="7" t="s">
        <v>68</v>
      </c>
    </row>
    <row r="6612" spans="1:3" s="7" customFormat="1">
      <c r="A6612" s="7" t="s">
        <v>62</v>
      </c>
    </row>
    <row r="6613" spans="1:3" s="7" customFormat="1">
      <c r="A6613" s="7" t="s">
        <v>63</v>
      </c>
      <c r="B6613" s="8">
        <f>B6610</f>
        <v>0</v>
      </c>
      <c r="C6613" s="7" t="s">
        <v>64</v>
      </c>
    </row>
    <row r="6614" spans="1:3" s="7" customFormat="1">
      <c r="A6614" s="7" t="s">
        <v>65</v>
      </c>
    </row>
    <row r="6615" spans="1:3" s="7" customFormat="1">
      <c r="A6615" s="7" t="s">
        <v>66</v>
      </c>
    </row>
    <row r="6616" spans="1:3" s="7" customFormat="1"/>
    <row r="6617" spans="1:3" s="7" customFormat="1">
      <c r="A6617" s="7" t="s">
        <v>58</v>
      </c>
      <c r="B6617" s="16">
        <f>'1º Código'!C6594</f>
        <v>0</v>
      </c>
      <c r="C6617" s="7" t="s">
        <v>59</v>
      </c>
    </row>
    <row r="6618" spans="1:3" s="7" customFormat="1">
      <c r="A6618" s="7" t="s">
        <v>60</v>
      </c>
      <c r="B6618" s="8">
        <f>B6617</f>
        <v>0</v>
      </c>
      <c r="C6618" s="7" t="s">
        <v>61</v>
      </c>
    </row>
    <row r="6619" spans="1:3" s="7" customFormat="1">
      <c r="A6619" s="7" t="s">
        <v>68</v>
      </c>
    </row>
    <row r="6620" spans="1:3" s="7" customFormat="1">
      <c r="A6620" s="7" t="s">
        <v>62</v>
      </c>
    </row>
    <row r="6621" spans="1:3" s="7" customFormat="1">
      <c r="A6621" s="7" t="s">
        <v>63</v>
      </c>
      <c r="B6621" s="8">
        <f>B6618</f>
        <v>0</v>
      </c>
      <c r="C6621" s="7" t="s">
        <v>64</v>
      </c>
    </row>
    <row r="6622" spans="1:3" s="7" customFormat="1">
      <c r="A6622" s="7" t="s">
        <v>65</v>
      </c>
    </row>
    <row r="6623" spans="1:3" s="7" customFormat="1">
      <c r="A6623" s="7" t="s">
        <v>66</v>
      </c>
    </row>
    <row r="6624" spans="1:3" s="7" customFormat="1"/>
    <row r="6625" spans="1:3" s="7" customFormat="1">
      <c r="A6625" s="7" t="s">
        <v>58</v>
      </c>
      <c r="B6625" s="16">
        <f>'1º Código'!C6602</f>
        <v>0</v>
      </c>
      <c r="C6625" s="7" t="s">
        <v>59</v>
      </c>
    </row>
    <row r="6626" spans="1:3" s="7" customFormat="1">
      <c r="A6626" s="7" t="s">
        <v>60</v>
      </c>
      <c r="B6626" s="8">
        <f>B6625</f>
        <v>0</v>
      </c>
      <c r="C6626" s="7" t="s">
        <v>61</v>
      </c>
    </row>
    <row r="6627" spans="1:3" s="7" customFormat="1">
      <c r="A6627" s="7" t="s">
        <v>68</v>
      </c>
    </row>
    <row r="6628" spans="1:3" s="7" customFormat="1">
      <c r="A6628" s="7" t="s">
        <v>62</v>
      </c>
    </row>
    <row r="6629" spans="1:3" s="7" customFormat="1">
      <c r="A6629" s="7" t="s">
        <v>63</v>
      </c>
      <c r="B6629" s="8">
        <f>B6626</f>
        <v>0</v>
      </c>
      <c r="C6629" s="7" t="s">
        <v>64</v>
      </c>
    </row>
    <row r="6630" spans="1:3" s="7" customFormat="1">
      <c r="A6630" s="7" t="s">
        <v>65</v>
      </c>
    </row>
    <row r="6631" spans="1:3" s="7" customFormat="1">
      <c r="A6631" s="7" t="s">
        <v>66</v>
      </c>
    </row>
    <row r="6632" spans="1:3" s="7" customFormat="1"/>
    <row r="6633" spans="1:3" s="7" customFormat="1">
      <c r="A6633" s="7" t="s">
        <v>58</v>
      </c>
      <c r="B6633" s="16">
        <f>'1º Código'!C6610</f>
        <v>0</v>
      </c>
      <c r="C6633" s="7" t="s">
        <v>59</v>
      </c>
    </row>
    <row r="6634" spans="1:3" s="7" customFormat="1">
      <c r="A6634" s="7" t="s">
        <v>60</v>
      </c>
      <c r="B6634" s="8">
        <f>B6633</f>
        <v>0</v>
      </c>
      <c r="C6634" s="7" t="s">
        <v>61</v>
      </c>
    </row>
    <row r="6635" spans="1:3" s="7" customFormat="1">
      <c r="A6635" s="7" t="s">
        <v>68</v>
      </c>
    </row>
    <row r="6636" spans="1:3" s="7" customFormat="1">
      <c r="A6636" s="7" t="s">
        <v>62</v>
      </c>
    </row>
    <row r="6637" spans="1:3" s="7" customFormat="1">
      <c r="A6637" s="7" t="s">
        <v>63</v>
      </c>
      <c r="B6637" s="8">
        <f>B6634</f>
        <v>0</v>
      </c>
      <c r="C6637" s="7" t="s">
        <v>64</v>
      </c>
    </row>
    <row r="6638" spans="1:3" s="7" customFormat="1">
      <c r="A6638" s="7" t="s">
        <v>65</v>
      </c>
    </row>
    <row r="6639" spans="1:3" s="7" customFormat="1">
      <c r="A6639" s="7" t="s">
        <v>66</v>
      </c>
    </row>
    <row r="6640" spans="1:3" s="7" customFormat="1"/>
    <row r="6641" spans="1:3" s="7" customFormat="1">
      <c r="A6641" s="7" t="s">
        <v>58</v>
      </c>
      <c r="B6641" s="16">
        <f>'1º Código'!C6618</f>
        <v>0</v>
      </c>
      <c r="C6641" s="7" t="s">
        <v>59</v>
      </c>
    </row>
    <row r="6642" spans="1:3" s="7" customFormat="1">
      <c r="A6642" s="7" t="s">
        <v>60</v>
      </c>
      <c r="B6642" s="8">
        <f>B6641</f>
        <v>0</v>
      </c>
      <c r="C6642" s="7" t="s">
        <v>61</v>
      </c>
    </row>
    <row r="6643" spans="1:3" s="7" customFormat="1">
      <c r="A6643" s="7" t="s">
        <v>68</v>
      </c>
    </row>
    <row r="6644" spans="1:3" s="7" customFormat="1">
      <c r="A6644" s="7" t="s">
        <v>62</v>
      </c>
    </row>
    <row r="6645" spans="1:3" s="7" customFormat="1">
      <c r="A6645" s="7" t="s">
        <v>63</v>
      </c>
      <c r="B6645" s="8">
        <f>B6642</f>
        <v>0</v>
      </c>
      <c r="C6645" s="7" t="s">
        <v>64</v>
      </c>
    </row>
    <row r="6646" spans="1:3" s="7" customFormat="1">
      <c r="A6646" s="7" t="s">
        <v>65</v>
      </c>
    </row>
    <row r="6647" spans="1:3" s="7" customFormat="1">
      <c r="A6647" s="7" t="s">
        <v>66</v>
      </c>
    </row>
    <row r="6648" spans="1:3" s="7" customFormat="1"/>
    <row r="6649" spans="1:3" s="7" customFormat="1">
      <c r="A6649" s="7" t="s">
        <v>58</v>
      </c>
      <c r="B6649" s="16">
        <f>'1º Código'!C6626</f>
        <v>0</v>
      </c>
      <c r="C6649" s="7" t="s">
        <v>59</v>
      </c>
    </row>
    <row r="6650" spans="1:3" s="7" customFormat="1">
      <c r="A6650" s="7" t="s">
        <v>60</v>
      </c>
      <c r="B6650" s="8">
        <f>B6649</f>
        <v>0</v>
      </c>
      <c r="C6650" s="7" t="s">
        <v>61</v>
      </c>
    </row>
    <row r="6651" spans="1:3" s="7" customFormat="1">
      <c r="A6651" s="7" t="s">
        <v>68</v>
      </c>
    </row>
    <row r="6652" spans="1:3" s="7" customFormat="1">
      <c r="A6652" s="7" t="s">
        <v>62</v>
      </c>
    </row>
    <row r="6653" spans="1:3" s="7" customFormat="1">
      <c r="A6653" s="7" t="s">
        <v>63</v>
      </c>
      <c r="B6653" s="8">
        <f>B6650</f>
        <v>0</v>
      </c>
      <c r="C6653" s="7" t="s">
        <v>64</v>
      </c>
    </row>
    <row r="6654" spans="1:3" s="7" customFormat="1">
      <c r="A6654" s="7" t="s">
        <v>65</v>
      </c>
    </row>
    <row r="6655" spans="1:3" s="7" customFormat="1">
      <c r="A6655" s="7" t="s">
        <v>66</v>
      </c>
    </row>
    <row r="6656" spans="1:3" s="7" customFormat="1"/>
    <row r="6657" spans="1:3" s="7" customFormat="1">
      <c r="A6657" s="7" t="s">
        <v>58</v>
      </c>
      <c r="B6657" s="16">
        <f>'1º Código'!C6634</f>
        <v>0</v>
      </c>
      <c r="C6657" s="7" t="s">
        <v>59</v>
      </c>
    </row>
    <row r="6658" spans="1:3" s="7" customFormat="1">
      <c r="A6658" s="7" t="s">
        <v>60</v>
      </c>
      <c r="B6658" s="8">
        <f>B6657</f>
        <v>0</v>
      </c>
      <c r="C6658" s="7" t="s">
        <v>61</v>
      </c>
    </row>
    <row r="6659" spans="1:3" s="7" customFormat="1">
      <c r="A6659" s="7" t="s">
        <v>68</v>
      </c>
    </row>
    <row r="6660" spans="1:3" s="7" customFormat="1">
      <c r="A6660" s="7" t="s">
        <v>62</v>
      </c>
    </row>
    <row r="6661" spans="1:3" s="7" customFormat="1">
      <c r="A6661" s="7" t="s">
        <v>63</v>
      </c>
      <c r="B6661" s="8">
        <f>B6658</f>
        <v>0</v>
      </c>
      <c r="C6661" s="7" t="s">
        <v>64</v>
      </c>
    </row>
    <row r="6662" spans="1:3" s="7" customFormat="1">
      <c r="A6662" s="7" t="s">
        <v>65</v>
      </c>
    </row>
    <row r="6663" spans="1:3" s="7" customFormat="1">
      <c r="A6663" s="7" t="s">
        <v>66</v>
      </c>
    </row>
    <row r="6664" spans="1:3" s="7" customFormat="1"/>
    <row r="6665" spans="1:3" s="7" customFormat="1">
      <c r="A6665" s="7" t="s">
        <v>58</v>
      </c>
      <c r="B6665" s="16">
        <f>'1º Código'!C6642</f>
        <v>0</v>
      </c>
      <c r="C6665" s="7" t="s">
        <v>59</v>
      </c>
    </row>
    <row r="6666" spans="1:3" s="7" customFormat="1">
      <c r="A6666" s="7" t="s">
        <v>60</v>
      </c>
      <c r="B6666" s="8">
        <f>B6665</f>
        <v>0</v>
      </c>
      <c r="C6666" s="7" t="s">
        <v>61</v>
      </c>
    </row>
    <row r="6667" spans="1:3" s="7" customFormat="1">
      <c r="A6667" s="7" t="s">
        <v>68</v>
      </c>
    </row>
    <row r="6668" spans="1:3" s="7" customFormat="1">
      <c r="A6668" s="7" t="s">
        <v>62</v>
      </c>
    </row>
    <row r="6669" spans="1:3" s="7" customFormat="1">
      <c r="A6669" s="7" t="s">
        <v>63</v>
      </c>
      <c r="B6669" s="8">
        <f>B6666</f>
        <v>0</v>
      </c>
      <c r="C6669" s="7" t="s">
        <v>64</v>
      </c>
    </row>
    <row r="6670" spans="1:3" s="7" customFormat="1">
      <c r="A6670" s="7" t="s">
        <v>65</v>
      </c>
    </row>
    <row r="6671" spans="1:3" s="7" customFormat="1">
      <c r="A6671" s="7" t="s">
        <v>66</v>
      </c>
    </row>
    <row r="6672" spans="1:3" s="7" customFormat="1"/>
    <row r="6673" spans="1:3" s="7" customFormat="1">
      <c r="A6673" s="7" t="s">
        <v>58</v>
      </c>
      <c r="B6673" s="16">
        <f>'1º Código'!C6650</f>
        <v>0</v>
      </c>
      <c r="C6673" s="7" t="s">
        <v>59</v>
      </c>
    </row>
    <row r="6674" spans="1:3" s="7" customFormat="1">
      <c r="A6674" s="7" t="s">
        <v>60</v>
      </c>
      <c r="B6674" s="8">
        <f>B6673</f>
        <v>0</v>
      </c>
      <c r="C6674" s="7" t="s">
        <v>61</v>
      </c>
    </row>
    <row r="6675" spans="1:3" s="7" customFormat="1">
      <c r="A6675" s="7" t="s">
        <v>68</v>
      </c>
    </row>
    <row r="6676" spans="1:3" s="7" customFormat="1">
      <c r="A6676" s="7" t="s">
        <v>62</v>
      </c>
    </row>
    <row r="6677" spans="1:3" s="7" customFormat="1">
      <c r="A6677" s="7" t="s">
        <v>63</v>
      </c>
      <c r="B6677" s="8">
        <f>B6674</f>
        <v>0</v>
      </c>
      <c r="C6677" s="7" t="s">
        <v>64</v>
      </c>
    </row>
    <row r="6678" spans="1:3" s="7" customFormat="1">
      <c r="A6678" s="7" t="s">
        <v>65</v>
      </c>
    </row>
    <row r="6679" spans="1:3" s="7" customFormat="1">
      <c r="A6679" s="7" t="s">
        <v>66</v>
      </c>
    </row>
    <row r="6680" spans="1:3" s="7" customFormat="1"/>
    <row r="6681" spans="1:3" s="7" customFormat="1">
      <c r="A6681" s="7" t="s">
        <v>58</v>
      </c>
      <c r="B6681" s="16">
        <f>'1º Código'!C6658</f>
        <v>0</v>
      </c>
      <c r="C6681" s="7" t="s">
        <v>59</v>
      </c>
    </row>
    <row r="6682" spans="1:3" s="7" customFormat="1">
      <c r="A6682" s="7" t="s">
        <v>60</v>
      </c>
      <c r="B6682" s="8">
        <f>B6681</f>
        <v>0</v>
      </c>
      <c r="C6682" s="7" t="s">
        <v>61</v>
      </c>
    </row>
    <row r="6683" spans="1:3" s="7" customFormat="1">
      <c r="A6683" s="7" t="s">
        <v>68</v>
      </c>
    </row>
    <row r="6684" spans="1:3" s="7" customFormat="1">
      <c r="A6684" s="7" t="s">
        <v>62</v>
      </c>
    </row>
    <row r="6685" spans="1:3" s="7" customFormat="1">
      <c r="A6685" s="7" t="s">
        <v>63</v>
      </c>
      <c r="B6685" s="8">
        <f>B6682</f>
        <v>0</v>
      </c>
      <c r="C6685" s="7" t="s">
        <v>64</v>
      </c>
    </row>
    <row r="6686" spans="1:3" s="7" customFormat="1">
      <c r="A6686" s="7" t="s">
        <v>65</v>
      </c>
    </row>
    <row r="6687" spans="1:3" s="7" customFormat="1">
      <c r="A6687" s="7" t="s">
        <v>66</v>
      </c>
    </row>
    <row r="6688" spans="1:3" s="7" customFormat="1"/>
    <row r="6689" spans="1:3" s="7" customFormat="1">
      <c r="A6689" s="7" t="s">
        <v>58</v>
      </c>
      <c r="B6689" s="16">
        <f>'1º Código'!C6666</f>
        <v>0</v>
      </c>
      <c r="C6689" s="7" t="s">
        <v>59</v>
      </c>
    </row>
    <row r="6690" spans="1:3" s="7" customFormat="1">
      <c r="A6690" s="7" t="s">
        <v>60</v>
      </c>
      <c r="B6690" s="8">
        <f>B6689</f>
        <v>0</v>
      </c>
      <c r="C6690" s="7" t="s">
        <v>61</v>
      </c>
    </row>
    <row r="6691" spans="1:3" s="7" customFormat="1">
      <c r="A6691" s="7" t="s">
        <v>68</v>
      </c>
    </row>
    <row r="6692" spans="1:3" s="7" customFormat="1">
      <c r="A6692" s="7" t="s">
        <v>62</v>
      </c>
    </row>
    <row r="6693" spans="1:3" s="7" customFormat="1">
      <c r="A6693" s="7" t="s">
        <v>63</v>
      </c>
      <c r="B6693" s="8">
        <f>B6690</f>
        <v>0</v>
      </c>
      <c r="C6693" s="7" t="s">
        <v>64</v>
      </c>
    </row>
    <row r="6694" spans="1:3" s="7" customFormat="1">
      <c r="A6694" s="7" t="s">
        <v>65</v>
      </c>
    </row>
    <row r="6695" spans="1:3" s="7" customFormat="1">
      <c r="A6695" s="7" t="s">
        <v>66</v>
      </c>
    </row>
    <row r="6696" spans="1:3" s="7" customFormat="1"/>
    <row r="6697" spans="1:3" s="7" customFormat="1">
      <c r="A6697" s="7" t="s">
        <v>58</v>
      </c>
      <c r="B6697" s="16">
        <f>'1º Código'!C6674</f>
        <v>0</v>
      </c>
      <c r="C6697" s="7" t="s">
        <v>59</v>
      </c>
    </row>
    <row r="6698" spans="1:3" s="7" customFormat="1">
      <c r="A6698" s="7" t="s">
        <v>60</v>
      </c>
      <c r="B6698" s="8">
        <f>B6697</f>
        <v>0</v>
      </c>
      <c r="C6698" s="7" t="s">
        <v>61</v>
      </c>
    </row>
    <row r="6699" spans="1:3" s="7" customFormat="1">
      <c r="A6699" s="7" t="s">
        <v>68</v>
      </c>
    </row>
    <row r="6700" spans="1:3" s="7" customFormat="1">
      <c r="A6700" s="7" t="s">
        <v>62</v>
      </c>
    </row>
    <row r="6701" spans="1:3" s="7" customFormat="1">
      <c r="A6701" s="7" t="s">
        <v>63</v>
      </c>
      <c r="B6701" s="8">
        <f>B6698</f>
        <v>0</v>
      </c>
      <c r="C6701" s="7" t="s">
        <v>64</v>
      </c>
    </row>
    <row r="6702" spans="1:3" s="7" customFormat="1">
      <c r="A6702" s="7" t="s">
        <v>65</v>
      </c>
    </row>
    <row r="6703" spans="1:3" s="7" customFormat="1">
      <c r="A6703" s="7" t="s">
        <v>66</v>
      </c>
    </row>
    <row r="6704" spans="1:3" s="7" customFormat="1"/>
    <row r="6705" spans="1:3" s="7" customFormat="1">
      <c r="A6705" s="7" t="s">
        <v>58</v>
      </c>
      <c r="B6705" s="16">
        <f>'1º Código'!C6682</f>
        <v>0</v>
      </c>
      <c r="C6705" s="7" t="s">
        <v>59</v>
      </c>
    </row>
    <row r="6706" spans="1:3" s="7" customFormat="1">
      <c r="A6706" s="7" t="s">
        <v>60</v>
      </c>
      <c r="B6706" s="8">
        <f>B6705</f>
        <v>0</v>
      </c>
      <c r="C6706" s="7" t="s">
        <v>61</v>
      </c>
    </row>
    <row r="6707" spans="1:3" s="7" customFormat="1">
      <c r="A6707" s="7" t="s">
        <v>68</v>
      </c>
    </row>
    <row r="6708" spans="1:3" s="7" customFormat="1">
      <c r="A6708" s="7" t="s">
        <v>62</v>
      </c>
    </row>
    <row r="6709" spans="1:3" s="7" customFormat="1">
      <c r="A6709" s="7" t="s">
        <v>63</v>
      </c>
      <c r="B6709" s="8">
        <f>B6706</f>
        <v>0</v>
      </c>
      <c r="C6709" s="7" t="s">
        <v>64</v>
      </c>
    </row>
    <row r="6710" spans="1:3" s="7" customFormat="1">
      <c r="A6710" s="7" t="s">
        <v>65</v>
      </c>
    </row>
    <row r="6711" spans="1:3" s="7" customFormat="1">
      <c r="A6711" s="7" t="s">
        <v>66</v>
      </c>
    </row>
    <row r="6712" spans="1:3" s="7" customFormat="1"/>
    <row r="6713" spans="1:3" s="7" customFormat="1">
      <c r="A6713" s="7" t="s">
        <v>58</v>
      </c>
      <c r="B6713" s="16">
        <f>'1º Código'!C6690</f>
        <v>0</v>
      </c>
      <c r="C6713" s="7" t="s">
        <v>59</v>
      </c>
    </row>
    <row r="6714" spans="1:3" s="7" customFormat="1">
      <c r="A6714" s="7" t="s">
        <v>60</v>
      </c>
      <c r="B6714" s="8">
        <f>B6713</f>
        <v>0</v>
      </c>
      <c r="C6714" s="7" t="s">
        <v>61</v>
      </c>
    </row>
    <row r="6715" spans="1:3" s="7" customFormat="1">
      <c r="A6715" s="7" t="s">
        <v>68</v>
      </c>
    </row>
    <row r="6716" spans="1:3" s="7" customFormat="1">
      <c r="A6716" s="7" t="s">
        <v>62</v>
      </c>
    </row>
    <row r="6717" spans="1:3" s="7" customFormat="1">
      <c r="A6717" s="7" t="s">
        <v>63</v>
      </c>
      <c r="B6717" s="8">
        <f>B6714</f>
        <v>0</v>
      </c>
      <c r="C6717" s="7" t="s">
        <v>64</v>
      </c>
    </row>
    <row r="6718" spans="1:3" s="7" customFormat="1">
      <c r="A6718" s="7" t="s">
        <v>65</v>
      </c>
    </row>
    <row r="6719" spans="1:3" s="7" customFormat="1">
      <c r="A6719" s="7" t="s">
        <v>66</v>
      </c>
    </row>
    <row r="6720" spans="1:3" s="7" customFormat="1"/>
    <row r="6721" spans="1:3" s="7" customFormat="1">
      <c r="A6721" s="7" t="s">
        <v>58</v>
      </c>
      <c r="B6721" s="16">
        <f>'1º Código'!C6698</f>
        <v>0</v>
      </c>
      <c r="C6721" s="7" t="s">
        <v>59</v>
      </c>
    </row>
    <row r="6722" spans="1:3" s="7" customFormat="1">
      <c r="A6722" s="7" t="s">
        <v>60</v>
      </c>
      <c r="B6722" s="8">
        <f>B6721</f>
        <v>0</v>
      </c>
      <c r="C6722" s="7" t="s">
        <v>61</v>
      </c>
    </row>
    <row r="6723" spans="1:3" s="7" customFormat="1">
      <c r="A6723" s="7" t="s">
        <v>68</v>
      </c>
    </row>
    <row r="6724" spans="1:3" s="7" customFormat="1">
      <c r="A6724" s="7" t="s">
        <v>62</v>
      </c>
    </row>
    <row r="6725" spans="1:3" s="7" customFormat="1">
      <c r="A6725" s="7" t="s">
        <v>63</v>
      </c>
      <c r="B6725" s="8">
        <f>B6722</f>
        <v>0</v>
      </c>
      <c r="C6725" s="7" t="s">
        <v>64</v>
      </c>
    </row>
    <row r="6726" spans="1:3" s="7" customFormat="1">
      <c r="A6726" s="7" t="s">
        <v>65</v>
      </c>
    </row>
    <row r="6727" spans="1:3" s="7" customFormat="1">
      <c r="A6727" s="7" t="s">
        <v>66</v>
      </c>
    </row>
    <row r="6728" spans="1:3" s="7" customFormat="1"/>
    <row r="6729" spans="1:3" s="7" customFormat="1">
      <c r="A6729" s="7" t="s">
        <v>58</v>
      </c>
      <c r="B6729" s="16">
        <f>'1º Código'!C6706</f>
        <v>0</v>
      </c>
      <c r="C6729" s="7" t="s">
        <v>59</v>
      </c>
    </row>
    <row r="6730" spans="1:3" s="7" customFormat="1">
      <c r="A6730" s="7" t="s">
        <v>60</v>
      </c>
      <c r="B6730" s="8">
        <f>B6729</f>
        <v>0</v>
      </c>
      <c r="C6730" s="7" t="s">
        <v>61</v>
      </c>
    </row>
    <row r="6731" spans="1:3" s="7" customFormat="1">
      <c r="A6731" s="7" t="s">
        <v>68</v>
      </c>
    </row>
    <row r="6732" spans="1:3" s="7" customFormat="1">
      <c r="A6732" s="7" t="s">
        <v>62</v>
      </c>
    </row>
    <row r="6733" spans="1:3" s="7" customFormat="1">
      <c r="A6733" s="7" t="s">
        <v>63</v>
      </c>
      <c r="B6733" s="8">
        <f>B6730</f>
        <v>0</v>
      </c>
      <c r="C6733" s="7" t="s">
        <v>64</v>
      </c>
    </row>
    <row r="6734" spans="1:3" s="7" customFormat="1">
      <c r="A6734" s="7" t="s">
        <v>65</v>
      </c>
    </row>
    <row r="6735" spans="1:3" s="7" customFormat="1">
      <c r="A6735" s="7" t="s">
        <v>66</v>
      </c>
    </row>
    <row r="6736" spans="1:3" s="7" customFormat="1"/>
    <row r="6737" spans="1:3" s="7" customFormat="1">
      <c r="A6737" s="7" t="s">
        <v>58</v>
      </c>
      <c r="B6737" s="16">
        <f>'1º Código'!C6714</f>
        <v>0</v>
      </c>
      <c r="C6737" s="7" t="s">
        <v>59</v>
      </c>
    </row>
    <row r="6738" spans="1:3" s="7" customFormat="1">
      <c r="A6738" s="7" t="s">
        <v>60</v>
      </c>
      <c r="B6738" s="8">
        <f>B6737</f>
        <v>0</v>
      </c>
      <c r="C6738" s="7" t="s">
        <v>61</v>
      </c>
    </row>
    <row r="6739" spans="1:3" s="7" customFormat="1">
      <c r="A6739" s="7" t="s">
        <v>68</v>
      </c>
    </row>
    <row r="6740" spans="1:3" s="7" customFormat="1">
      <c r="A6740" s="7" t="s">
        <v>62</v>
      </c>
    </row>
    <row r="6741" spans="1:3" s="7" customFormat="1">
      <c r="A6741" s="7" t="s">
        <v>63</v>
      </c>
      <c r="B6741" s="8">
        <f>B6738</f>
        <v>0</v>
      </c>
      <c r="C6741" s="7" t="s">
        <v>64</v>
      </c>
    </row>
    <row r="6742" spans="1:3" s="7" customFormat="1">
      <c r="A6742" s="7" t="s">
        <v>65</v>
      </c>
    </row>
    <row r="6743" spans="1:3" s="7" customFormat="1">
      <c r="A6743" s="7" t="s">
        <v>66</v>
      </c>
    </row>
    <row r="6744" spans="1:3" s="7" customFormat="1"/>
    <row r="6745" spans="1:3" s="7" customFormat="1">
      <c r="A6745" s="7" t="s">
        <v>58</v>
      </c>
      <c r="B6745" s="16">
        <f>'1º Código'!C6722</f>
        <v>0</v>
      </c>
      <c r="C6745" s="7" t="s">
        <v>59</v>
      </c>
    </row>
    <row r="6746" spans="1:3" s="7" customFormat="1">
      <c r="A6746" s="7" t="s">
        <v>60</v>
      </c>
      <c r="B6746" s="8">
        <f>B6745</f>
        <v>0</v>
      </c>
      <c r="C6746" s="7" t="s">
        <v>61</v>
      </c>
    </row>
    <row r="6747" spans="1:3" s="7" customFormat="1">
      <c r="A6747" s="7" t="s">
        <v>68</v>
      </c>
    </row>
    <row r="6748" spans="1:3" s="7" customFormat="1">
      <c r="A6748" s="7" t="s">
        <v>62</v>
      </c>
    </row>
    <row r="6749" spans="1:3" s="7" customFormat="1">
      <c r="A6749" s="7" t="s">
        <v>63</v>
      </c>
      <c r="B6749" s="8">
        <f>B6746</f>
        <v>0</v>
      </c>
      <c r="C6749" s="7" t="s">
        <v>64</v>
      </c>
    </row>
    <row r="6750" spans="1:3" s="7" customFormat="1">
      <c r="A6750" s="7" t="s">
        <v>65</v>
      </c>
    </row>
    <row r="6751" spans="1:3" s="7" customFormat="1">
      <c r="A6751" s="7" t="s">
        <v>66</v>
      </c>
    </row>
    <row r="6752" spans="1:3" s="7" customFormat="1"/>
    <row r="6753" spans="1:3" s="7" customFormat="1">
      <c r="A6753" s="7" t="s">
        <v>58</v>
      </c>
      <c r="B6753" s="16">
        <f>'1º Código'!C6730</f>
        <v>0</v>
      </c>
      <c r="C6753" s="7" t="s">
        <v>59</v>
      </c>
    </row>
    <row r="6754" spans="1:3" s="7" customFormat="1">
      <c r="A6754" s="7" t="s">
        <v>60</v>
      </c>
      <c r="B6754" s="8">
        <f>B6753</f>
        <v>0</v>
      </c>
      <c r="C6754" s="7" t="s">
        <v>61</v>
      </c>
    </row>
    <row r="6755" spans="1:3" s="7" customFormat="1">
      <c r="A6755" s="7" t="s">
        <v>68</v>
      </c>
    </row>
    <row r="6756" spans="1:3" s="7" customFormat="1">
      <c r="A6756" s="7" t="s">
        <v>62</v>
      </c>
    </row>
    <row r="6757" spans="1:3" s="7" customFormat="1">
      <c r="A6757" s="7" t="s">
        <v>63</v>
      </c>
      <c r="B6757" s="8">
        <f>B6754</f>
        <v>0</v>
      </c>
      <c r="C6757" s="7" t="s">
        <v>64</v>
      </c>
    </row>
    <row r="6758" spans="1:3" s="7" customFormat="1">
      <c r="A6758" s="7" t="s">
        <v>65</v>
      </c>
    </row>
    <row r="6759" spans="1:3" s="7" customFormat="1">
      <c r="A6759" s="7" t="s">
        <v>66</v>
      </c>
    </row>
    <row r="6760" spans="1:3" s="7" customFormat="1"/>
    <row r="6761" spans="1:3" s="7" customFormat="1">
      <c r="A6761" s="7" t="s">
        <v>58</v>
      </c>
      <c r="B6761" s="16">
        <f>'1º Código'!C6738</f>
        <v>0</v>
      </c>
      <c r="C6761" s="7" t="s">
        <v>59</v>
      </c>
    </row>
    <row r="6762" spans="1:3" s="7" customFormat="1">
      <c r="A6762" s="7" t="s">
        <v>60</v>
      </c>
      <c r="B6762" s="8">
        <f>B6761</f>
        <v>0</v>
      </c>
      <c r="C6762" s="7" t="s">
        <v>61</v>
      </c>
    </row>
    <row r="6763" spans="1:3" s="7" customFormat="1">
      <c r="A6763" s="7" t="s">
        <v>68</v>
      </c>
    </row>
    <row r="6764" spans="1:3" s="7" customFormat="1">
      <c r="A6764" s="7" t="s">
        <v>62</v>
      </c>
    </row>
    <row r="6765" spans="1:3" s="7" customFormat="1">
      <c r="A6765" s="7" t="s">
        <v>63</v>
      </c>
      <c r="B6765" s="8">
        <f>B6762</f>
        <v>0</v>
      </c>
      <c r="C6765" s="7" t="s">
        <v>64</v>
      </c>
    </row>
    <row r="6766" spans="1:3" s="7" customFormat="1">
      <c r="A6766" s="7" t="s">
        <v>65</v>
      </c>
    </row>
    <row r="6767" spans="1:3" s="7" customFormat="1">
      <c r="A6767" s="7" t="s">
        <v>66</v>
      </c>
    </row>
    <row r="6768" spans="1:3" s="7" customFormat="1"/>
    <row r="6769" spans="1:3" s="7" customFormat="1">
      <c r="A6769" s="7" t="s">
        <v>58</v>
      </c>
      <c r="B6769" s="16">
        <f>'1º Código'!C6746</f>
        <v>0</v>
      </c>
      <c r="C6769" s="7" t="s">
        <v>59</v>
      </c>
    </row>
    <row r="6770" spans="1:3" s="7" customFormat="1">
      <c r="A6770" s="7" t="s">
        <v>60</v>
      </c>
      <c r="B6770" s="8">
        <f>B6769</f>
        <v>0</v>
      </c>
      <c r="C6770" s="7" t="s">
        <v>61</v>
      </c>
    </row>
    <row r="6771" spans="1:3" s="7" customFormat="1">
      <c r="A6771" s="7" t="s">
        <v>68</v>
      </c>
    </row>
    <row r="6772" spans="1:3" s="7" customFormat="1">
      <c r="A6772" s="7" t="s">
        <v>62</v>
      </c>
    </row>
    <row r="6773" spans="1:3" s="7" customFormat="1">
      <c r="A6773" s="7" t="s">
        <v>63</v>
      </c>
      <c r="B6773" s="8">
        <f>B6770</f>
        <v>0</v>
      </c>
      <c r="C6773" s="7" t="s">
        <v>64</v>
      </c>
    </row>
    <row r="6774" spans="1:3" s="7" customFormat="1">
      <c r="A6774" s="7" t="s">
        <v>65</v>
      </c>
    </row>
    <row r="6775" spans="1:3" s="7" customFormat="1">
      <c r="A6775" s="7" t="s">
        <v>66</v>
      </c>
    </row>
    <row r="6776" spans="1:3" s="7" customFormat="1"/>
    <row r="6777" spans="1:3" s="7" customFormat="1">
      <c r="A6777" s="7" t="s">
        <v>58</v>
      </c>
      <c r="B6777" s="16">
        <f>'1º Código'!C6754</f>
        <v>0</v>
      </c>
      <c r="C6777" s="7" t="s">
        <v>59</v>
      </c>
    </row>
    <row r="6778" spans="1:3" s="7" customFormat="1">
      <c r="A6778" s="7" t="s">
        <v>60</v>
      </c>
      <c r="B6778" s="8">
        <f>B6777</f>
        <v>0</v>
      </c>
      <c r="C6778" s="7" t="s">
        <v>61</v>
      </c>
    </row>
    <row r="6779" spans="1:3" s="7" customFormat="1">
      <c r="A6779" s="7" t="s">
        <v>68</v>
      </c>
    </row>
    <row r="6780" spans="1:3" s="7" customFormat="1">
      <c r="A6780" s="7" t="s">
        <v>62</v>
      </c>
    </row>
    <row r="6781" spans="1:3" s="7" customFormat="1">
      <c r="A6781" s="7" t="s">
        <v>63</v>
      </c>
      <c r="B6781" s="8">
        <f>B6778</f>
        <v>0</v>
      </c>
      <c r="C6781" s="7" t="s">
        <v>64</v>
      </c>
    </row>
    <row r="6782" spans="1:3" s="7" customFormat="1">
      <c r="A6782" s="7" t="s">
        <v>65</v>
      </c>
    </row>
    <row r="6783" spans="1:3" s="7" customFormat="1">
      <c r="A6783" s="7" t="s">
        <v>66</v>
      </c>
    </row>
    <row r="6784" spans="1:3" s="7" customFormat="1"/>
    <row r="6785" spans="1:3" s="7" customFormat="1">
      <c r="A6785" s="7" t="s">
        <v>58</v>
      </c>
      <c r="B6785" s="16">
        <f>'1º Código'!C6762</f>
        <v>0</v>
      </c>
      <c r="C6785" s="7" t="s">
        <v>59</v>
      </c>
    </row>
    <row r="6786" spans="1:3" s="7" customFormat="1">
      <c r="A6786" s="7" t="s">
        <v>60</v>
      </c>
      <c r="B6786" s="8">
        <f>B6785</f>
        <v>0</v>
      </c>
      <c r="C6786" s="7" t="s">
        <v>61</v>
      </c>
    </row>
    <row r="6787" spans="1:3" s="7" customFormat="1">
      <c r="A6787" s="7" t="s">
        <v>68</v>
      </c>
    </row>
    <row r="6788" spans="1:3" s="7" customFormat="1">
      <c r="A6788" s="7" t="s">
        <v>62</v>
      </c>
    </row>
    <row r="6789" spans="1:3" s="7" customFormat="1">
      <c r="A6789" s="7" t="s">
        <v>63</v>
      </c>
      <c r="B6789" s="8">
        <f>B6786</f>
        <v>0</v>
      </c>
      <c r="C6789" s="7" t="s">
        <v>64</v>
      </c>
    </row>
    <row r="6790" spans="1:3" s="7" customFormat="1">
      <c r="A6790" s="7" t="s">
        <v>65</v>
      </c>
    </row>
    <row r="6791" spans="1:3" s="7" customFormat="1">
      <c r="A6791" s="7" t="s">
        <v>66</v>
      </c>
    </row>
    <row r="6792" spans="1:3" s="7" customFormat="1"/>
    <row r="6793" spans="1:3" s="7" customFormat="1">
      <c r="A6793" s="7" t="s">
        <v>58</v>
      </c>
      <c r="B6793" s="16">
        <f>'1º Código'!C6770</f>
        <v>0</v>
      </c>
      <c r="C6793" s="7" t="s">
        <v>59</v>
      </c>
    </row>
    <row r="6794" spans="1:3" s="7" customFormat="1">
      <c r="A6794" s="7" t="s">
        <v>60</v>
      </c>
      <c r="B6794" s="8">
        <f>B6793</f>
        <v>0</v>
      </c>
      <c r="C6794" s="7" t="s">
        <v>61</v>
      </c>
    </row>
    <row r="6795" spans="1:3" s="7" customFormat="1">
      <c r="A6795" s="7" t="s">
        <v>68</v>
      </c>
    </row>
    <row r="6796" spans="1:3" s="7" customFormat="1">
      <c r="A6796" s="7" t="s">
        <v>62</v>
      </c>
    </row>
    <row r="6797" spans="1:3" s="7" customFormat="1">
      <c r="A6797" s="7" t="s">
        <v>63</v>
      </c>
      <c r="B6797" s="8">
        <f>B6794</f>
        <v>0</v>
      </c>
      <c r="C6797" s="7" t="s">
        <v>64</v>
      </c>
    </row>
    <row r="6798" spans="1:3" s="7" customFormat="1">
      <c r="A6798" s="7" t="s">
        <v>65</v>
      </c>
    </row>
    <row r="6799" spans="1:3" s="7" customFormat="1">
      <c r="A6799" s="7" t="s">
        <v>66</v>
      </c>
    </row>
    <row r="6800" spans="1:3" s="7" customFormat="1"/>
    <row r="6801" spans="1:3" s="7" customFormat="1">
      <c r="A6801" s="7" t="s">
        <v>58</v>
      </c>
      <c r="B6801" s="16">
        <f>'1º Código'!C6778</f>
        <v>0</v>
      </c>
      <c r="C6801" s="7" t="s">
        <v>59</v>
      </c>
    </row>
    <row r="6802" spans="1:3" s="7" customFormat="1">
      <c r="A6802" s="7" t="s">
        <v>60</v>
      </c>
      <c r="B6802" s="8">
        <f>B6801</f>
        <v>0</v>
      </c>
      <c r="C6802" s="7" t="s">
        <v>61</v>
      </c>
    </row>
    <row r="6803" spans="1:3" s="7" customFormat="1">
      <c r="A6803" s="7" t="s">
        <v>68</v>
      </c>
    </row>
    <row r="6804" spans="1:3" s="7" customFormat="1">
      <c r="A6804" s="7" t="s">
        <v>62</v>
      </c>
    </row>
    <row r="6805" spans="1:3" s="7" customFormat="1">
      <c r="A6805" s="7" t="s">
        <v>63</v>
      </c>
      <c r="B6805" s="8">
        <f>B6802</f>
        <v>0</v>
      </c>
      <c r="C6805" s="7" t="s">
        <v>64</v>
      </c>
    </row>
    <row r="6806" spans="1:3" s="7" customFormat="1">
      <c r="A6806" s="7" t="s">
        <v>65</v>
      </c>
    </row>
    <row r="6807" spans="1:3" s="7" customFormat="1">
      <c r="A6807" s="7" t="s">
        <v>66</v>
      </c>
    </row>
    <row r="6808" spans="1:3" s="7" customFormat="1"/>
    <row r="6809" spans="1:3" s="7" customFormat="1">
      <c r="A6809" s="7" t="s">
        <v>58</v>
      </c>
      <c r="B6809" s="16">
        <f>'1º Código'!C6786</f>
        <v>0</v>
      </c>
      <c r="C6809" s="7" t="s">
        <v>59</v>
      </c>
    </row>
    <row r="6810" spans="1:3" s="7" customFormat="1">
      <c r="A6810" s="7" t="s">
        <v>60</v>
      </c>
      <c r="B6810" s="8">
        <f>B6809</f>
        <v>0</v>
      </c>
      <c r="C6810" s="7" t="s">
        <v>61</v>
      </c>
    </row>
    <row r="6811" spans="1:3" s="7" customFormat="1">
      <c r="A6811" s="7" t="s">
        <v>68</v>
      </c>
    </row>
    <row r="6812" spans="1:3" s="7" customFormat="1">
      <c r="A6812" s="7" t="s">
        <v>62</v>
      </c>
    </row>
    <row r="6813" spans="1:3" s="7" customFormat="1">
      <c r="A6813" s="7" t="s">
        <v>63</v>
      </c>
      <c r="B6813" s="8">
        <f>B6810</f>
        <v>0</v>
      </c>
      <c r="C6813" s="7" t="s">
        <v>64</v>
      </c>
    </row>
    <row r="6814" spans="1:3" s="7" customFormat="1">
      <c r="A6814" s="7" t="s">
        <v>65</v>
      </c>
    </row>
    <row r="6815" spans="1:3" s="7" customFormat="1">
      <c r="A6815" s="7" t="s">
        <v>66</v>
      </c>
    </row>
    <row r="6816" spans="1:3" s="7" customFormat="1"/>
    <row r="6817" spans="1:3" s="7" customFormat="1">
      <c r="A6817" s="7" t="s">
        <v>58</v>
      </c>
      <c r="B6817" s="16">
        <f>'1º Código'!C6794</f>
        <v>0</v>
      </c>
      <c r="C6817" s="7" t="s">
        <v>59</v>
      </c>
    </row>
    <row r="6818" spans="1:3" s="7" customFormat="1">
      <c r="A6818" s="7" t="s">
        <v>60</v>
      </c>
      <c r="B6818" s="8">
        <f>B6817</f>
        <v>0</v>
      </c>
      <c r="C6818" s="7" t="s">
        <v>61</v>
      </c>
    </row>
    <row r="6819" spans="1:3" s="7" customFormat="1">
      <c r="A6819" s="7" t="s">
        <v>68</v>
      </c>
    </row>
    <row r="6820" spans="1:3" s="7" customFormat="1">
      <c r="A6820" s="7" t="s">
        <v>62</v>
      </c>
    </row>
    <row r="6821" spans="1:3" s="7" customFormat="1">
      <c r="A6821" s="7" t="s">
        <v>63</v>
      </c>
      <c r="B6821" s="8">
        <f>B6818</f>
        <v>0</v>
      </c>
      <c r="C6821" s="7" t="s">
        <v>64</v>
      </c>
    </row>
    <row r="6822" spans="1:3" s="7" customFormat="1">
      <c r="A6822" s="7" t="s">
        <v>65</v>
      </c>
    </row>
    <row r="6823" spans="1:3" s="7" customFormat="1">
      <c r="A6823" s="7" t="s">
        <v>66</v>
      </c>
    </row>
    <row r="6824" spans="1:3" s="7" customFormat="1"/>
    <row r="6825" spans="1:3" s="7" customFormat="1">
      <c r="A6825" s="7" t="s">
        <v>58</v>
      </c>
      <c r="B6825" s="16">
        <f>'1º Código'!C6802</f>
        <v>0</v>
      </c>
      <c r="C6825" s="7" t="s">
        <v>59</v>
      </c>
    </row>
    <row r="6826" spans="1:3" s="7" customFormat="1">
      <c r="A6826" s="7" t="s">
        <v>60</v>
      </c>
      <c r="B6826" s="8">
        <f>B6825</f>
        <v>0</v>
      </c>
      <c r="C6826" s="7" t="s">
        <v>61</v>
      </c>
    </row>
    <row r="6827" spans="1:3" s="7" customFormat="1">
      <c r="A6827" s="7" t="s">
        <v>68</v>
      </c>
    </row>
    <row r="6828" spans="1:3" s="7" customFormat="1">
      <c r="A6828" s="7" t="s">
        <v>62</v>
      </c>
    </row>
    <row r="6829" spans="1:3" s="7" customFormat="1">
      <c r="A6829" s="7" t="s">
        <v>63</v>
      </c>
      <c r="B6829" s="8">
        <f>B6826</f>
        <v>0</v>
      </c>
      <c r="C6829" s="7" t="s">
        <v>64</v>
      </c>
    </row>
    <row r="6830" spans="1:3" s="7" customFormat="1">
      <c r="A6830" s="7" t="s">
        <v>65</v>
      </c>
    </row>
    <row r="6831" spans="1:3" s="7" customFormat="1">
      <c r="A6831" s="7" t="s">
        <v>66</v>
      </c>
    </row>
    <row r="6832" spans="1:3" s="7" customFormat="1"/>
    <row r="6833" spans="1:3" s="7" customFormat="1">
      <c r="A6833" s="7" t="s">
        <v>58</v>
      </c>
      <c r="B6833" s="16">
        <f>'1º Código'!C6810</f>
        <v>0</v>
      </c>
      <c r="C6833" s="7" t="s">
        <v>59</v>
      </c>
    </row>
    <row r="6834" spans="1:3" s="7" customFormat="1">
      <c r="A6834" s="7" t="s">
        <v>60</v>
      </c>
      <c r="B6834" s="8">
        <f>B6833</f>
        <v>0</v>
      </c>
      <c r="C6834" s="7" t="s">
        <v>61</v>
      </c>
    </row>
    <row r="6835" spans="1:3" s="7" customFormat="1">
      <c r="A6835" s="7" t="s">
        <v>68</v>
      </c>
    </row>
    <row r="6836" spans="1:3" s="7" customFormat="1">
      <c r="A6836" s="7" t="s">
        <v>62</v>
      </c>
    </row>
    <row r="6837" spans="1:3" s="7" customFormat="1">
      <c r="A6837" s="7" t="s">
        <v>63</v>
      </c>
      <c r="B6837" s="8">
        <f>B6834</f>
        <v>0</v>
      </c>
      <c r="C6837" s="7" t="s">
        <v>64</v>
      </c>
    </row>
    <row r="6838" spans="1:3" s="7" customFormat="1">
      <c r="A6838" s="7" t="s">
        <v>65</v>
      </c>
    </row>
    <row r="6839" spans="1:3" s="7" customFormat="1">
      <c r="A6839" s="7" t="s">
        <v>66</v>
      </c>
    </row>
    <row r="6840" spans="1:3" s="7" customFormat="1"/>
    <row r="6841" spans="1:3" s="7" customFormat="1">
      <c r="A6841" s="7" t="s">
        <v>58</v>
      </c>
      <c r="B6841" s="16">
        <f>'1º Código'!C6818</f>
        <v>0</v>
      </c>
      <c r="C6841" s="7" t="s">
        <v>59</v>
      </c>
    </row>
    <row r="6842" spans="1:3" s="7" customFormat="1">
      <c r="A6842" s="7" t="s">
        <v>60</v>
      </c>
      <c r="B6842" s="8">
        <f>B6841</f>
        <v>0</v>
      </c>
      <c r="C6842" s="7" t="s">
        <v>61</v>
      </c>
    </row>
    <row r="6843" spans="1:3" s="7" customFormat="1">
      <c r="A6843" s="7" t="s">
        <v>68</v>
      </c>
    </row>
    <row r="6844" spans="1:3" s="7" customFormat="1">
      <c r="A6844" s="7" t="s">
        <v>62</v>
      </c>
    </row>
    <row r="6845" spans="1:3" s="7" customFormat="1">
      <c r="A6845" s="7" t="s">
        <v>63</v>
      </c>
      <c r="B6845" s="8">
        <f>B6842</f>
        <v>0</v>
      </c>
      <c r="C6845" s="7" t="s">
        <v>64</v>
      </c>
    </row>
    <row r="6846" spans="1:3" s="7" customFormat="1">
      <c r="A6846" s="7" t="s">
        <v>65</v>
      </c>
    </row>
    <row r="6847" spans="1:3" s="7" customFormat="1">
      <c r="A6847" s="7" t="s">
        <v>66</v>
      </c>
    </row>
    <row r="6848" spans="1:3" s="7" customFormat="1"/>
    <row r="6849" spans="1:3" s="7" customFormat="1">
      <c r="A6849" s="7" t="s">
        <v>58</v>
      </c>
      <c r="B6849" s="16">
        <f>'1º Código'!C6826</f>
        <v>0</v>
      </c>
      <c r="C6849" s="7" t="s">
        <v>59</v>
      </c>
    </row>
    <row r="6850" spans="1:3" s="7" customFormat="1">
      <c r="A6850" s="7" t="s">
        <v>60</v>
      </c>
      <c r="B6850" s="8">
        <f>B6849</f>
        <v>0</v>
      </c>
      <c r="C6850" s="7" t="s">
        <v>61</v>
      </c>
    </row>
    <row r="6851" spans="1:3" s="7" customFormat="1">
      <c r="A6851" s="7" t="s">
        <v>68</v>
      </c>
    </row>
    <row r="6852" spans="1:3" s="7" customFormat="1">
      <c r="A6852" s="7" t="s">
        <v>62</v>
      </c>
    </row>
    <row r="6853" spans="1:3" s="7" customFormat="1">
      <c r="A6853" s="7" t="s">
        <v>63</v>
      </c>
      <c r="B6853" s="8">
        <f>B6850</f>
        <v>0</v>
      </c>
      <c r="C6853" s="7" t="s">
        <v>64</v>
      </c>
    </row>
    <row r="6854" spans="1:3" s="7" customFormat="1">
      <c r="A6854" s="7" t="s">
        <v>65</v>
      </c>
    </row>
    <row r="6855" spans="1:3" s="7" customFormat="1">
      <c r="A6855" s="7" t="s">
        <v>66</v>
      </c>
    </row>
    <row r="6856" spans="1:3" s="7" customFormat="1"/>
    <row r="6857" spans="1:3" s="7" customFormat="1">
      <c r="A6857" s="7" t="s">
        <v>58</v>
      </c>
      <c r="B6857" s="16">
        <f>'1º Código'!C6834</f>
        <v>0</v>
      </c>
      <c r="C6857" s="7" t="s">
        <v>59</v>
      </c>
    </row>
    <row r="6858" spans="1:3" s="7" customFormat="1">
      <c r="A6858" s="7" t="s">
        <v>60</v>
      </c>
      <c r="B6858" s="8">
        <f>B6857</f>
        <v>0</v>
      </c>
      <c r="C6858" s="7" t="s">
        <v>61</v>
      </c>
    </row>
    <row r="6859" spans="1:3" s="7" customFormat="1">
      <c r="A6859" s="7" t="s">
        <v>68</v>
      </c>
    </row>
    <row r="6860" spans="1:3" s="7" customFormat="1">
      <c r="A6860" s="7" t="s">
        <v>62</v>
      </c>
    </row>
    <row r="6861" spans="1:3" s="7" customFormat="1">
      <c r="A6861" s="7" t="s">
        <v>63</v>
      </c>
      <c r="B6861" s="8">
        <f>B6858</f>
        <v>0</v>
      </c>
      <c r="C6861" s="7" t="s">
        <v>64</v>
      </c>
    </row>
    <row r="6862" spans="1:3" s="7" customFormat="1">
      <c r="A6862" s="7" t="s">
        <v>65</v>
      </c>
    </row>
    <row r="6863" spans="1:3" s="7" customFormat="1">
      <c r="A6863" s="7" t="s">
        <v>66</v>
      </c>
    </row>
    <row r="6864" spans="1:3" s="7" customFormat="1"/>
    <row r="6865" spans="1:3" s="7" customFormat="1">
      <c r="A6865" s="7" t="s">
        <v>58</v>
      </c>
      <c r="B6865" s="16">
        <f>'1º Código'!C6842</f>
        <v>0</v>
      </c>
      <c r="C6865" s="7" t="s">
        <v>59</v>
      </c>
    </row>
    <row r="6866" spans="1:3" s="7" customFormat="1">
      <c r="A6866" s="7" t="s">
        <v>60</v>
      </c>
      <c r="B6866" s="8">
        <f>B6865</f>
        <v>0</v>
      </c>
      <c r="C6866" s="7" t="s">
        <v>61</v>
      </c>
    </row>
    <row r="6867" spans="1:3" s="7" customFormat="1">
      <c r="A6867" s="7" t="s">
        <v>68</v>
      </c>
    </row>
    <row r="6868" spans="1:3" s="7" customFormat="1">
      <c r="A6868" s="7" t="s">
        <v>62</v>
      </c>
    </row>
    <row r="6869" spans="1:3" s="7" customFormat="1">
      <c r="A6869" s="7" t="s">
        <v>63</v>
      </c>
      <c r="B6869" s="8">
        <f>B6866</f>
        <v>0</v>
      </c>
      <c r="C6869" s="7" t="s">
        <v>64</v>
      </c>
    </row>
    <row r="6870" spans="1:3" s="7" customFormat="1">
      <c r="A6870" s="7" t="s">
        <v>65</v>
      </c>
    </row>
    <row r="6871" spans="1:3" s="7" customFormat="1">
      <c r="A6871" s="7" t="s">
        <v>66</v>
      </c>
    </row>
    <row r="6872" spans="1:3" s="7" customFormat="1"/>
    <row r="6873" spans="1:3" s="7" customFormat="1">
      <c r="A6873" s="7" t="s">
        <v>58</v>
      </c>
      <c r="B6873" s="16">
        <f>'1º Código'!C6850</f>
        <v>0</v>
      </c>
      <c r="C6873" s="7" t="s">
        <v>59</v>
      </c>
    </row>
    <row r="6874" spans="1:3" s="7" customFormat="1">
      <c r="A6874" s="7" t="s">
        <v>60</v>
      </c>
      <c r="B6874" s="8">
        <f>B6873</f>
        <v>0</v>
      </c>
      <c r="C6874" s="7" t="s">
        <v>61</v>
      </c>
    </row>
    <row r="6875" spans="1:3" s="7" customFormat="1">
      <c r="A6875" s="7" t="s">
        <v>68</v>
      </c>
    </row>
    <row r="6876" spans="1:3" s="7" customFormat="1">
      <c r="A6876" s="7" t="s">
        <v>62</v>
      </c>
    </row>
    <row r="6877" spans="1:3" s="7" customFormat="1">
      <c r="A6877" s="7" t="s">
        <v>63</v>
      </c>
      <c r="B6877" s="8">
        <f>B6874</f>
        <v>0</v>
      </c>
      <c r="C6877" s="7" t="s">
        <v>64</v>
      </c>
    </row>
    <row r="6878" spans="1:3" s="7" customFormat="1">
      <c r="A6878" s="7" t="s">
        <v>65</v>
      </c>
    </row>
    <row r="6879" spans="1:3" s="7" customFormat="1">
      <c r="A6879" s="7" t="s">
        <v>66</v>
      </c>
    </row>
    <row r="6880" spans="1:3" s="7" customFormat="1"/>
    <row r="6881" spans="1:3" s="7" customFormat="1">
      <c r="A6881" s="7" t="s">
        <v>58</v>
      </c>
      <c r="B6881" s="16">
        <f>'1º Código'!C6858</f>
        <v>0</v>
      </c>
      <c r="C6881" s="7" t="s">
        <v>59</v>
      </c>
    </row>
    <row r="6882" spans="1:3" s="7" customFormat="1">
      <c r="A6882" s="7" t="s">
        <v>60</v>
      </c>
      <c r="B6882" s="8">
        <f>B6881</f>
        <v>0</v>
      </c>
      <c r="C6882" s="7" t="s">
        <v>61</v>
      </c>
    </row>
    <row r="6883" spans="1:3" s="7" customFormat="1">
      <c r="A6883" s="7" t="s">
        <v>68</v>
      </c>
    </row>
    <row r="6884" spans="1:3" s="7" customFormat="1">
      <c r="A6884" s="7" t="s">
        <v>62</v>
      </c>
    </row>
    <row r="6885" spans="1:3" s="7" customFormat="1">
      <c r="A6885" s="7" t="s">
        <v>63</v>
      </c>
      <c r="B6885" s="8">
        <f>B6882</f>
        <v>0</v>
      </c>
      <c r="C6885" s="7" t="s">
        <v>64</v>
      </c>
    </row>
    <row r="6886" spans="1:3" s="7" customFormat="1">
      <c r="A6886" s="7" t="s">
        <v>65</v>
      </c>
    </row>
    <row r="6887" spans="1:3" s="7" customFormat="1">
      <c r="A6887" s="7" t="s">
        <v>66</v>
      </c>
    </row>
    <row r="6888" spans="1:3" s="7" customFormat="1"/>
    <row r="6889" spans="1:3" s="7" customFormat="1">
      <c r="A6889" s="7" t="s">
        <v>58</v>
      </c>
      <c r="B6889" s="16">
        <f>'1º Código'!C6866</f>
        <v>0</v>
      </c>
      <c r="C6889" s="7" t="s">
        <v>59</v>
      </c>
    </row>
    <row r="6890" spans="1:3" s="7" customFormat="1">
      <c r="A6890" s="7" t="s">
        <v>60</v>
      </c>
      <c r="B6890" s="8">
        <f>B6889</f>
        <v>0</v>
      </c>
      <c r="C6890" s="7" t="s">
        <v>61</v>
      </c>
    </row>
    <row r="6891" spans="1:3" s="7" customFormat="1">
      <c r="A6891" s="7" t="s">
        <v>68</v>
      </c>
    </row>
    <row r="6892" spans="1:3" s="7" customFormat="1">
      <c r="A6892" s="7" t="s">
        <v>62</v>
      </c>
    </row>
    <row r="6893" spans="1:3" s="7" customFormat="1">
      <c r="A6893" s="7" t="s">
        <v>63</v>
      </c>
      <c r="B6893" s="8">
        <f>B6890</f>
        <v>0</v>
      </c>
      <c r="C6893" s="7" t="s">
        <v>64</v>
      </c>
    </row>
    <row r="6894" spans="1:3" s="7" customFormat="1">
      <c r="A6894" s="7" t="s">
        <v>65</v>
      </c>
    </row>
    <row r="6895" spans="1:3" s="7" customFormat="1">
      <c r="A6895" s="7" t="s">
        <v>66</v>
      </c>
    </row>
    <row r="6896" spans="1:3" s="7" customFormat="1"/>
    <row r="6897" spans="1:3" s="7" customFormat="1">
      <c r="A6897" s="7" t="s">
        <v>58</v>
      </c>
      <c r="B6897" s="16">
        <f>'1º Código'!C6874</f>
        <v>0</v>
      </c>
      <c r="C6897" s="7" t="s">
        <v>59</v>
      </c>
    </row>
    <row r="6898" spans="1:3" s="7" customFormat="1">
      <c r="A6898" s="7" t="s">
        <v>60</v>
      </c>
      <c r="B6898" s="8">
        <f>B6897</f>
        <v>0</v>
      </c>
      <c r="C6898" s="7" t="s">
        <v>61</v>
      </c>
    </row>
    <row r="6899" spans="1:3" s="7" customFormat="1">
      <c r="A6899" s="7" t="s">
        <v>68</v>
      </c>
    </row>
    <row r="6900" spans="1:3" s="7" customFormat="1">
      <c r="A6900" s="7" t="s">
        <v>62</v>
      </c>
    </row>
    <row r="6901" spans="1:3" s="7" customFormat="1">
      <c r="A6901" s="7" t="s">
        <v>63</v>
      </c>
      <c r="B6901" s="8">
        <f>B6898</f>
        <v>0</v>
      </c>
      <c r="C6901" s="7" t="s">
        <v>64</v>
      </c>
    </row>
    <row r="6902" spans="1:3" s="7" customFormat="1">
      <c r="A6902" s="7" t="s">
        <v>65</v>
      </c>
    </row>
    <row r="6903" spans="1:3" s="7" customFormat="1">
      <c r="A6903" s="7" t="s">
        <v>66</v>
      </c>
    </row>
    <row r="6904" spans="1:3" s="7" customFormat="1"/>
    <row r="6905" spans="1:3" s="7" customFormat="1">
      <c r="A6905" s="7" t="s">
        <v>58</v>
      </c>
      <c r="B6905" s="16">
        <f>'1º Código'!C6882</f>
        <v>0</v>
      </c>
      <c r="C6905" s="7" t="s">
        <v>59</v>
      </c>
    </row>
    <row r="6906" spans="1:3" s="7" customFormat="1">
      <c r="A6906" s="7" t="s">
        <v>60</v>
      </c>
      <c r="B6906" s="8">
        <f>B6905</f>
        <v>0</v>
      </c>
      <c r="C6906" s="7" t="s">
        <v>61</v>
      </c>
    </row>
    <row r="6907" spans="1:3" s="7" customFormat="1">
      <c r="A6907" s="7" t="s">
        <v>68</v>
      </c>
    </row>
    <row r="6908" spans="1:3" s="7" customFormat="1">
      <c r="A6908" s="7" t="s">
        <v>62</v>
      </c>
    </row>
    <row r="6909" spans="1:3" s="7" customFormat="1">
      <c r="A6909" s="7" t="s">
        <v>63</v>
      </c>
      <c r="B6909" s="8">
        <f>B6906</f>
        <v>0</v>
      </c>
      <c r="C6909" s="7" t="s">
        <v>64</v>
      </c>
    </row>
    <row r="6910" spans="1:3" s="7" customFormat="1">
      <c r="A6910" s="7" t="s">
        <v>65</v>
      </c>
    </row>
    <row r="6911" spans="1:3" s="7" customFormat="1">
      <c r="A6911" s="7" t="s">
        <v>66</v>
      </c>
    </row>
    <row r="6912" spans="1:3" s="7" customFormat="1"/>
    <row r="6913" spans="1:3" s="7" customFormat="1">
      <c r="A6913" s="7" t="s">
        <v>58</v>
      </c>
      <c r="B6913" s="16">
        <f>'1º Código'!C6890</f>
        <v>0</v>
      </c>
      <c r="C6913" s="7" t="s">
        <v>59</v>
      </c>
    </row>
    <row r="6914" spans="1:3" s="7" customFormat="1">
      <c r="A6914" s="7" t="s">
        <v>60</v>
      </c>
      <c r="B6914" s="8">
        <f>B6913</f>
        <v>0</v>
      </c>
      <c r="C6914" s="7" t="s">
        <v>61</v>
      </c>
    </row>
    <row r="6915" spans="1:3" s="7" customFormat="1">
      <c r="A6915" s="7" t="s">
        <v>68</v>
      </c>
    </row>
    <row r="6916" spans="1:3" s="7" customFormat="1">
      <c r="A6916" s="7" t="s">
        <v>62</v>
      </c>
    </row>
    <row r="6917" spans="1:3" s="7" customFormat="1">
      <c r="A6917" s="7" t="s">
        <v>63</v>
      </c>
      <c r="B6917" s="8">
        <f>B6914</f>
        <v>0</v>
      </c>
      <c r="C6917" s="7" t="s">
        <v>64</v>
      </c>
    </row>
    <row r="6918" spans="1:3" s="7" customFormat="1">
      <c r="A6918" s="7" t="s">
        <v>65</v>
      </c>
    </row>
    <row r="6919" spans="1:3" s="7" customFormat="1">
      <c r="A6919" s="7" t="s">
        <v>66</v>
      </c>
    </row>
    <row r="6920" spans="1:3" s="7" customFormat="1"/>
    <row r="6921" spans="1:3" s="7" customFormat="1">
      <c r="A6921" s="7" t="s">
        <v>58</v>
      </c>
      <c r="B6921" s="16">
        <f>'1º Código'!C6898</f>
        <v>0</v>
      </c>
      <c r="C6921" s="7" t="s">
        <v>59</v>
      </c>
    </row>
    <row r="6922" spans="1:3" s="7" customFormat="1">
      <c r="A6922" s="7" t="s">
        <v>60</v>
      </c>
      <c r="B6922" s="8">
        <f>B6921</f>
        <v>0</v>
      </c>
      <c r="C6922" s="7" t="s">
        <v>61</v>
      </c>
    </row>
    <row r="6923" spans="1:3" s="7" customFormat="1">
      <c r="A6923" s="7" t="s">
        <v>68</v>
      </c>
    </row>
    <row r="6924" spans="1:3" s="7" customFormat="1">
      <c r="A6924" s="7" t="s">
        <v>62</v>
      </c>
    </row>
    <row r="6925" spans="1:3" s="7" customFormat="1">
      <c r="A6925" s="7" t="s">
        <v>63</v>
      </c>
      <c r="B6925" s="8">
        <f>B6922</f>
        <v>0</v>
      </c>
      <c r="C6925" s="7" t="s">
        <v>64</v>
      </c>
    </row>
    <row r="6926" spans="1:3" s="7" customFormat="1">
      <c r="A6926" s="7" t="s">
        <v>65</v>
      </c>
    </row>
    <row r="6927" spans="1:3" s="7" customFormat="1">
      <c r="A6927" s="7" t="s">
        <v>66</v>
      </c>
    </row>
    <row r="6928" spans="1:3" s="7" customFormat="1"/>
    <row r="6929" spans="1:3" s="7" customFormat="1">
      <c r="A6929" s="7" t="s">
        <v>58</v>
      </c>
      <c r="B6929" s="16">
        <f>'1º Código'!C6906</f>
        <v>0</v>
      </c>
      <c r="C6929" s="7" t="s">
        <v>59</v>
      </c>
    </row>
    <row r="6930" spans="1:3" s="7" customFormat="1">
      <c r="A6930" s="7" t="s">
        <v>60</v>
      </c>
      <c r="B6930" s="8">
        <f>B6929</f>
        <v>0</v>
      </c>
      <c r="C6930" s="7" t="s">
        <v>61</v>
      </c>
    </row>
    <row r="6931" spans="1:3" s="7" customFormat="1">
      <c r="A6931" s="7" t="s">
        <v>68</v>
      </c>
    </row>
    <row r="6932" spans="1:3" s="7" customFormat="1">
      <c r="A6932" s="7" t="s">
        <v>62</v>
      </c>
    </row>
    <row r="6933" spans="1:3" s="7" customFormat="1">
      <c r="A6933" s="7" t="s">
        <v>63</v>
      </c>
      <c r="B6933" s="8">
        <f>B6930</f>
        <v>0</v>
      </c>
      <c r="C6933" s="7" t="s">
        <v>64</v>
      </c>
    </row>
    <row r="6934" spans="1:3" s="7" customFormat="1">
      <c r="A6934" s="7" t="s">
        <v>65</v>
      </c>
    </row>
    <row r="6935" spans="1:3" s="7" customFormat="1">
      <c r="A6935" s="7" t="s">
        <v>66</v>
      </c>
    </row>
    <row r="6936" spans="1:3" s="7" customFormat="1"/>
    <row r="6937" spans="1:3" s="7" customFormat="1">
      <c r="A6937" s="7" t="s">
        <v>58</v>
      </c>
      <c r="B6937" s="16">
        <f>'1º Código'!C6914</f>
        <v>0</v>
      </c>
      <c r="C6937" s="7" t="s">
        <v>59</v>
      </c>
    </row>
    <row r="6938" spans="1:3" s="7" customFormat="1">
      <c r="A6938" s="7" t="s">
        <v>60</v>
      </c>
      <c r="B6938" s="8">
        <f>B6937</f>
        <v>0</v>
      </c>
      <c r="C6938" s="7" t="s">
        <v>61</v>
      </c>
    </row>
    <row r="6939" spans="1:3" s="7" customFormat="1">
      <c r="A6939" s="7" t="s">
        <v>68</v>
      </c>
    </row>
    <row r="6940" spans="1:3" s="7" customFormat="1">
      <c r="A6940" s="7" t="s">
        <v>62</v>
      </c>
    </row>
    <row r="6941" spans="1:3" s="7" customFormat="1">
      <c r="A6941" s="7" t="s">
        <v>63</v>
      </c>
      <c r="B6941" s="8">
        <f>B6938</f>
        <v>0</v>
      </c>
      <c r="C6941" s="7" t="s">
        <v>64</v>
      </c>
    </row>
    <row r="6942" spans="1:3" s="7" customFormat="1">
      <c r="A6942" s="7" t="s">
        <v>65</v>
      </c>
    </row>
    <row r="6943" spans="1:3" s="7" customFormat="1">
      <c r="A6943" s="7" t="s">
        <v>66</v>
      </c>
    </row>
    <row r="6944" spans="1:3" s="7" customFormat="1"/>
    <row r="6945" spans="1:3" s="7" customFormat="1">
      <c r="A6945" s="7" t="s">
        <v>58</v>
      </c>
      <c r="B6945" s="16">
        <f>'1º Código'!C6922</f>
        <v>0</v>
      </c>
      <c r="C6945" s="7" t="s">
        <v>59</v>
      </c>
    </row>
    <row r="6946" spans="1:3" s="7" customFormat="1">
      <c r="A6946" s="7" t="s">
        <v>60</v>
      </c>
      <c r="B6946" s="8">
        <f>B6945</f>
        <v>0</v>
      </c>
      <c r="C6946" s="7" t="s">
        <v>61</v>
      </c>
    </row>
    <row r="6947" spans="1:3" s="7" customFormat="1">
      <c r="A6947" s="7" t="s">
        <v>68</v>
      </c>
    </row>
    <row r="6948" spans="1:3" s="7" customFormat="1">
      <c r="A6948" s="7" t="s">
        <v>62</v>
      </c>
    </row>
    <row r="6949" spans="1:3" s="7" customFormat="1">
      <c r="A6949" s="7" t="s">
        <v>63</v>
      </c>
      <c r="B6949" s="8">
        <f>B6946</f>
        <v>0</v>
      </c>
      <c r="C6949" s="7" t="s">
        <v>64</v>
      </c>
    </row>
    <row r="6950" spans="1:3" s="7" customFormat="1">
      <c r="A6950" s="7" t="s">
        <v>65</v>
      </c>
    </row>
    <row r="6951" spans="1:3" s="7" customFormat="1">
      <c r="A6951" s="7" t="s">
        <v>66</v>
      </c>
    </row>
    <row r="6952" spans="1:3" s="7" customFormat="1"/>
    <row r="6953" spans="1:3" s="7" customFormat="1">
      <c r="A6953" s="7" t="s">
        <v>58</v>
      </c>
      <c r="B6953" s="16">
        <f>'1º Código'!C6930</f>
        <v>0</v>
      </c>
      <c r="C6953" s="7" t="s">
        <v>59</v>
      </c>
    </row>
    <row r="6954" spans="1:3" s="7" customFormat="1">
      <c r="A6954" s="7" t="s">
        <v>60</v>
      </c>
      <c r="B6954" s="8">
        <f>B6953</f>
        <v>0</v>
      </c>
      <c r="C6954" s="7" t="s">
        <v>61</v>
      </c>
    </row>
    <row r="6955" spans="1:3" s="7" customFormat="1">
      <c r="A6955" s="7" t="s">
        <v>68</v>
      </c>
    </row>
    <row r="6956" spans="1:3" s="7" customFormat="1">
      <c r="A6956" s="7" t="s">
        <v>62</v>
      </c>
    </row>
    <row r="6957" spans="1:3" s="7" customFormat="1">
      <c r="A6957" s="7" t="s">
        <v>63</v>
      </c>
      <c r="B6957" s="8">
        <f>B6954</f>
        <v>0</v>
      </c>
      <c r="C6957" s="7" t="s">
        <v>64</v>
      </c>
    </row>
    <row r="6958" spans="1:3" s="7" customFormat="1">
      <c r="A6958" s="7" t="s">
        <v>65</v>
      </c>
    </row>
    <row r="6959" spans="1:3" s="7" customFormat="1">
      <c r="A6959" s="7" t="s">
        <v>66</v>
      </c>
    </row>
    <row r="6960" spans="1:3" s="7" customFormat="1"/>
    <row r="6961" spans="1:3" s="7" customFormat="1">
      <c r="A6961" s="7" t="s">
        <v>58</v>
      </c>
      <c r="B6961" s="16">
        <f>'1º Código'!C6938</f>
        <v>0</v>
      </c>
      <c r="C6961" s="7" t="s">
        <v>59</v>
      </c>
    </row>
    <row r="6962" spans="1:3" s="7" customFormat="1">
      <c r="A6962" s="7" t="s">
        <v>60</v>
      </c>
      <c r="B6962" s="8">
        <f>B6961</f>
        <v>0</v>
      </c>
      <c r="C6962" s="7" t="s">
        <v>61</v>
      </c>
    </row>
    <row r="6963" spans="1:3" s="7" customFormat="1">
      <c r="A6963" s="7" t="s">
        <v>68</v>
      </c>
    </row>
    <row r="6964" spans="1:3" s="7" customFormat="1">
      <c r="A6964" s="7" t="s">
        <v>62</v>
      </c>
    </row>
    <row r="6965" spans="1:3" s="7" customFormat="1">
      <c r="A6965" s="7" t="s">
        <v>63</v>
      </c>
      <c r="B6965" s="8">
        <f>B6962</f>
        <v>0</v>
      </c>
      <c r="C6965" s="7" t="s">
        <v>64</v>
      </c>
    </row>
    <row r="6966" spans="1:3" s="7" customFormat="1">
      <c r="A6966" s="7" t="s">
        <v>65</v>
      </c>
    </row>
    <row r="6967" spans="1:3" s="7" customFormat="1">
      <c r="A6967" s="7" t="s">
        <v>66</v>
      </c>
    </row>
    <row r="6968" spans="1:3" s="7" customFormat="1"/>
    <row r="6969" spans="1:3" s="7" customFormat="1">
      <c r="A6969" s="7" t="s">
        <v>58</v>
      </c>
      <c r="B6969" s="16">
        <f>'1º Código'!C6946</f>
        <v>0</v>
      </c>
      <c r="C6969" s="7" t="s">
        <v>59</v>
      </c>
    </row>
    <row r="6970" spans="1:3" s="7" customFormat="1">
      <c r="A6970" s="7" t="s">
        <v>60</v>
      </c>
      <c r="B6970" s="8">
        <f>B6969</f>
        <v>0</v>
      </c>
      <c r="C6970" s="7" t="s">
        <v>61</v>
      </c>
    </row>
    <row r="6971" spans="1:3" s="7" customFormat="1">
      <c r="A6971" s="7" t="s">
        <v>68</v>
      </c>
    </row>
    <row r="6972" spans="1:3" s="7" customFormat="1">
      <c r="A6972" s="7" t="s">
        <v>62</v>
      </c>
    </row>
    <row r="6973" spans="1:3" s="7" customFormat="1">
      <c r="A6973" s="7" t="s">
        <v>63</v>
      </c>
      <c r="B6973" s="8">
        <f>B6970</f>
        <v>0</v>
      </c>
      <c r="C6973" s="7" t="s">
        <v>64</v>
      </c>
    </row>
    <row r="6974" spans="1:3" s="7" customFormat="1">
      <c r="A6974" s="7" t="s">
        <v>65</v>
      </c>
    </row>
    <row r="6975" spans="1:3" s="7" customFormat="1">
      <c r="A6975" s="7" t="s">
        <v>66</v>
      </c>
    </row>
    <row r="6976" spans="1:3" s="7" customFormat="1"/>
    <row r="6977" spans="1:3" s="7" customFormat="1">
      <c r="A6977" s="7" t="s">
        <v>58</v>
      </c>
      <c r="B6977" s="16">
        <f>'1º Código'!C6954</f>
        <v>0</v>
      </c>
      <c r="C6977" s="7" t="s">
        <v>59</v>
      </c>
    </row>
    <row r="6978" spans="1:3" s="7" customFormat="1">
      <c r="A6978" s="7" t="s">
        <v>60</v>
      </c>
      <c r="B6978" s="8">
        <f>B6977</f>
        <v>0</v>
      </c>
      <c r="C6978" s="7" t="s">
        <v>61</v>
      </c>
    </row>
    <row r="6979" spans="1:3" s="7" customFormat="1">
      <c r="A6979" s="7" t="s">
        <v>68</v>
      </c>
    </row>
    <row r="6980" spans="1:3" s="7" customFormat="1">
      <c r="A6980" s="7" t="s">
        <v>62</v>
      </c>
    </row>
    <row r="6981" spans="1:3" s="7" customFormat="1">
      <c r="A6981" s="7" t="s">
        <v>63</v>
      </c>
      <c r="B6981" s="8">
        <f>B6978</f>
        <v>0</v>
      </c>
      <c r="C6981" s="7" t="s">
        <v>64</v>
      </c>
    </row>
    <row r="6982" spans="1:3" s="7" customFormat="1">
      <c r="A6982" s="7" t="s">
        <v>65</v>
      </c>
    </row>
    <row r="6983" spans="1:3" s="7" customFormat="1">
      <c r="A6983" s="7" t="s">
        <v>66</v>
      </c>
    </row>
    <row r="6984" spans="1:3" s="7" customFormat="1"/>
    <row r="6985" spans="1:3" s="7" customFormat="1">
      <c r="A6985" s="7" t="s">
        <v>58</v>
      </c>
      <c r="B6985" s="16">
        <f>'1º Código'!C6962</f>
        <v>0</v>
      </c>
      <c r="C6985" s="7" t="s">
        <v>59</v>
      </c>
    </row>
    <row r="6986" spans="1:3" s="7" customFormat="1">
      <c r="A6986" s="7" t="s">
        <v>60</v>
      </c>
      <c r="B6986" s="8">
        <f>B6985</f>
        <v>0</v>
      </c>
      <c r="C6986" s="7" t="s">
        <v>61</v>
      </c>
    </row>
    <row r="6987" spans="1:3" s="7" customFormat="1">
      <c r="A6987" s="7" t="s">
        <v>68</v>
      </c>
    </row>
    <row r="6988" spans="1:3" s="7" customFormat="1">
      <c r="A6988" s="7" t="s">
        <v>62</v>
      </c>
    </row>
    <row r="6989" spans="1:3" s="7" customFormat="1">
      <c r="A6989" s="7" t="s">
        <v>63</v>
      </c>
      <c r="B6989" s="8">
        <f>B6986</f>
        <v>0</v>
      </c>
      <c r="C6989" s="7" t="s">
        <v>64</v>
      </c>
    </row>
    <row r="6990" spans="1:3" s="7" customFormat="1">
      <c r="A6990" s="7" t="s">
        <v>65</v>
      </c>
    </row>
    <row r="6991" spans="1:3" s="7" customFormat="1">
      <c r="A6991" s="7" t="s">
        <v>66</v>
      </c>
    </row>
    <row r="6992" spans="1:3" s="7" customFormat="1"/>
    <row r="6993" spans="1:3" s="7" customFormat="1">
      <c r="A6993" s="7" t="s">
        <v>58</v>
      </c>
      <c r="B6993" s="16">
        <f>'1º Código'!C6970</f>
        <v>0</v>
      </c>
      <c r="C6993" s="7" t="s">
        <v>59</v>
      </c>
    </row>
    <row r="6994" spans="1:3" s="7" customFormat="1">
      <c r="A6994" s="7" t="s">
        <v>60</v>
      </c>
      <c r="B6994" s="8">
        <f>B6993</f>
        <v>0</v>
      </c>
      <c r="C6994" s="7" t="s">
        <v>61</v>
      </c>
    </row>
    <row r="6995" spans="1:3" s="7" customFormat="1">
      <c r="A6995" s="7" t="s">
        <v>68</v>
      </c>
    </row>
    <row r="6996" spans="1:3" s="7" customFormat="1">
      <c r="A6996" s="7" t="s">
        <v>62</v>
      </c>
    </row>
    <row r="6997" spans="1:3" s="7" customFormat="1">
      <c r="A6997" s="7" t="s">
        <v>63</v>
      </c>
      <c r="B6997" s="8">
        <f>B6994</f>
        <v>0</v>
      </c>
      <c r="C6997" s="7" t="s">
        <v>64</v>
      </c>
    </row>
    <row r="6998" spans="1:3" s="7" customFormat="1">
      <c r="A6998" s="7" t="s">
        <v>65</v>
      </c>
    </row>
    <row r="6999" spans="1:3" s="7" customFormat="1">
      <c r="A6999" s="7" t="s">
        <v>66</v>
      </c>
    </row>
    <row r="7000" spans="1:3" s="7" customFormat="1"/>
    <row r="7001" spans="1:3" s="7" customFormat="1">
      <c r="A7001" s="7" t="s">
        <v>58</v>
      </c>
      <c r="B7001" s="16">
        <f>'1º Código'!C6978</f>
        <v>0</v>
      </c>
      <c r="C7001" s="7" t="s">
        <v>59</v>
      </c>
    </row>
    <row r="7002" spans="1:3" s="7" customFormat="1">
      <c r="A7002" s="7" t="s">
        <v>60</v>
      </c>
      <c r="B7002" s="8">
        <f>B7001</f>
        <v>0</v>
      </c>
      <c r="C7002" s="7" t="s">
        <v>61</v>
      </c>
    </row>
    <row r="7003" spans="1:3" s="7" customFormat="1">
      <c r="A7003" s="7" t="s">
        <v>68</v>
      </c>
    </row>
    <row r="7004" spans="1:3" s="7" customFormat="1">
      <c r="A7004" s="7" t="s">
        <v>62</v>
      </c>
    </row>
    <row r="7005" spans="1:3" s="7" customFormat="1">
      <c r="A7005" s="7" t="s">
        <v>63</v>
      </c>
      <c r="B7005" s="8">
        <f>B7002</f>
        <v>0</v>
      </c>
      <c r="C7005" s="7" t="s">
        <v>64</v>
      </c>
    </row>
    <row r="7006" spans="1:3" s="7" customFormat="1">
      <c r="A7006" s="7" t="s">
        <v>65</v>
      </c>
    </row>
    <row r="7007" spans="1:3" s="7" customFormat="1">
      <c r="A7007" s="7" t="s">
        <v>66</v>
      </c>
    </row>
    <row r="7008" spans="1:3" s="7" customFormat="1"/>
    <row r="7009" spans="1:3" s="7" customFormat="1">
      <c r="A7009" s="7" t="s">
        <v>58</v>
      </c>
      <c r="B7009" s="16">
        <f>'1º Código'!C6986</f>
        <v>0</v>
      </c>
      <c r="C7009" s="7" t="s">
        <v>59</v>
      </c>
    </row>
    <row r="7010" spans="1:3" s="7" customFormat="1">
      <c r="A7010" s="7" t="s">
        <v>60</v>
      </c>
      <c r="B7010" s="8">
        <f>B7009</f>
        <v>0</v>
      </c>
      <c r="C7010" s="7" t="s">
        <v>61</v>
      </c>
    </row>
    <row r="7011" spans="1:3" s="7" customFormat="1">
      <c r="A7011" s="7" t="s">
        <v>68</v>
      </c>
    </row>
    <row r="7012" spans="1:3" s="7" customFormat="1">
      <c r="A7012" s="7" t="s">
        <v>62</v>
      </c>
    </row>
    <row r="7013" spans="1:3" s="7" customFormat="1">
      <c r="A7013" s="7" t="s">
        <v>63</v>
      </c>
      <c r="B7013" s="8">
        <f>B7010</f>
        <v>0</v>
      </c>
      <c r="C7013" s="7" t="s">
        <v>64</v>
      </c>
    </row>
    <row r="7014" spans="1:3" s="7" customFormat="1">
      <c r="A7014" s="7" t="s">
        <v>65</v>
      </c>
    </row>
    <row r="7015" spans="1:3" s="7" customFormat="1">
      <c r="A7015" s="7" t="s">
        <v>66</v>
      </c>
    </row>
    <row r="7016" spans="1:3" s="7" customFormat="1"/>
    <row r="7017" spans="1:3" s="7" customFormat="1">
      <c r="A7017" s="7" t="s">
        <v>58</v>
      </c>
      <c r="B7017" s="16">
        <f>'1º Código'!C6994</f>
        <v>0</v>
      </c>
      <c r="C7017" s="7" t="s">
        <v>59</v>
      </c>
    </row>
    <row r="7018" spans="1:3" s="7" customFormat="1">
      <c r="A7018" s="7" t="s">
        <v>60</v>
      </c>
      <c r="B7018" s="8">
        <f>B7017</f>
        <v>0</v>
      </c>
      <c r="C7018" s="7" t="s">
        <v>61</v>
      </c>
    </row>
    <row r="7019" spans="1:3" s="7" customFormat="1">
      <c r="A7019" s="7" t="s">
        <v>68</v>
      </c>
    </row>
    <row r="7020" spans="1:3" s="7" customFormat="1">
      <c r="A7020" s="7" t="s">
        <v>62</v>
      </c>
    </row>
    <row r="7021" spans="1:3" s="7" customFormat="1">
      <c r="A7021" s="7" t="s">
        <v>63</v>
      </c>
      <c r="B7021" s="8">
        <f>B7018</f>
        <v>0</v>
      </c>
      <c r="C7021" s="7" t="s">
        <v>64</v>
      </c>
    </row>
    <row r="7022" spans="1:3" s="7" customFormat="1">
      <c r="A7022" s="7" t="s">
        <v>65</v>
      </c>
    </row>
    <row r="7023" spans="1:3" s="7" customFormat="1">
      <c r="A7023" s="7" t="s">
        <v>66</v>
      </c>
    </row>
    <row r="7024" spans="1:3" s="7" customFormat="1"/>
    <row r="7025" spans="1:3" s="7" customFormat="1">
      <c r="A7025" s="7" t="s">
        <v>58</v>
      </c>
      <c r="B7025" s="16">
        <f>'1º Código'!C7002</f>
        <v>0</v>
      </c>
      <c r="C7025" s="7" t="s">
        <v>59</v>
      </c>
    </row>
    <row r="7026" spans="1:3" s="7" customFormat="1">
      <c r="A7026" s="7" t="s">
        <v>60</v>
      </c>
      <c r="B7026" s="8">
        <f>B7025</f>
        <v>0</v>
      </c>
      <c r="C7026" s="7" t="s">
        <v>61</v>
      </c>
    </row>
    <row r="7027" spans="1:3" s="7" customFormat="1">
      <c r="A7027" s="7" t="s">
        <v>68</v>
      </c>
    </row>
    <row r="7028" spans="1:3" s="7" customFormat="1">
      <c r="A7028" s="7" t="s">
        <v>62</v>
      </c>
    </row>
    <row r="7029" spans="1:3" s="7" customFormat="1">
      <c r="A7029" s="7" t="s">
        <v>63</v>
      </c>
      <c r="B7029" s="8">
        <f>B7026</f>
        <v>0</v>
      </c>
      <c r="C7029" s="7" t="s">
        <v>64</v>
      </c>
    </row>
    <row r="7030" spans="1:3" s="7" customFormat="1">
      <c r="A7030" s="7" t="s">
        <v>65</v>
      </c>
    </row>
    <row r="7031" spans="1:3" s="7" customFormat="1">
      <c r="A7031" s="7" t="s">
        <v>66</v>
      </c>
    </row>
    <row r="7032" spans="1:3" s="7" customFormat="1"/>
    <row r="7033" spans="1:3" s="7" customFormat="1">
      <c r="A7033" s="7" t="s">
        <v>58</v>
      </c>
      <c r="B7033" s="16">
        <f>'1º Código'!C7010</f>
        <v>0</v>
      </c>
      <c r="C7033" s="7" t="s">
        <v>59</v>
      </c>
    </row>
    <row r="7034" spans="1:3" s="7" customFormat="1">
      <c r="A7034" s="7" t="s">
        <v>60</v>
      </c>
      <c r="B7034" s="8">
        <f>B7033</f>
        <v>0</v>
      </c>
      <c r="C7034" s="7" t="s">
        <v>61</v>
      </c>
    </row>
    <row r="7035" spans="1:3" s="7" customFormat="1">
      <c r="A7035" s="7" t="s">
        <v>68</v>
      </c>
    </row>
    <row r="7036" spans="1:3" s="7" customFormat="1">
      <c r="A7036" s="7" t="s">
        <v>62</v>
      </c>
    </row>
    <row r="7037" spans="1:3" s="7" customFormat="1">
      <c r="A7037" s="7" t="s">
        <v>63</v>
      </c>
      <c r="B7037" s="8">
        <f>B7034</f>
        <v>0</v>
      </c>
      <c r="C7037" s="7" t="s">
        <v>64</v>
      </c>
    </row>
    <row r="7038" spans="1:3" s="7" customFormat="1">
      <c r="A7038" s="7" t="s">
        <v>65</v>
      </c>
    </row>
    <row r="7039" spans="1:3" s="7" customFormat="1">
      <c r="A7039" s="7" t="s">
        <v>66</v>
      </c>
    </row>
    <row r="7040" spans="1:3" s="7" customFormat="1"/>
    <row r="7041" spans="1:3" s="7" customFormat="1">
      <c r="A7041" s="7" t="s">
        <v>58</v>
      </c>
      <c r="B7041" s="16">
        <f>'1º Código'!C7018</f>
        <v>0</v>
      </c>
      <c r="C7041" s="7" t="s">
        <v>59</v>
      </c>
    </row>
    <row r="7042" spans="1:3" s="7" customFormat="1">
      <c r="A7042" s="7" t="s">
        <v>60</v>
      </c>
      <c r="B7042" s="8">
        <f>B7041</f>
        <v>0</v>
      </c>
      <c r="C7042" s="7" t="s">
        <v>61</v>
      </c>
    </row>
    <row r="7043" spans="1:3" s="7" customFormat="1">
      <c r="A7043" s="7" t="s">
        <v>68</v>
      </c>
    </row>
    <row r="7044" spans="1:3" s="7" customFormat="1">
      <c r="A7044" s="7" t="s">
        <v>62</v>
      </c>
    </row>
    <row r="7045" spans="1:3" s="7" customFormat="1">
      <c r="A7045" s="7" t="s">
        <v>63</v>
      </c>
      <c r="B7045" s="8">
        <f>B7042</f>
        <v>0</v>
      </c>
      <c r="C7045" s="7" t="s">
        <v>64</v>
      </c>
    </row>
    <row r="7046" spans="1:3" s="7" customFormat="1">
      <c r="A7046" s="7" t="s">
        <v>65</v>
      </c>
    </row>
    <row r="7047" spans="1:3" s="7" customFormat="1">
      <c r="A7047" s="7" t="s">
        <v>66</v>
      </c>
    </row>
    <row r="7048" spans="1:3" s="7" customFormat="1"/>
    <row r="7049" spans="1:3" s="7" customFormat="1">
      <c r="A7049" s="7" t="s">
        <v>58</v>
      </c>
      <c r="B7049" s="16">
        <f>'1º Código'!C7026</f>
        <v>0</v>
      </c>
      <c r="C7049" s="7" t="s">
        <v>59</v>
      </c>
    </row>
    <row r="7050" spans="1:3" s="7" customFormat="1">
      <c r="A7050" s="7" t="s">
        <v>60</v>
      </c>
      <c r="B7050" s="8">
        <f>B7049</f>
        <v>0</v>
      </c>
      <c r="C7050" s="7" t="s">
        <v>61</v>
      </c>
    </row>
    <row r="7051" spans="1:3" s="7" customFormat="1">
      <c r="A7051" s="7" t="s">
        <v>68</v>
      </c>
    </row>
    <row r="7052" spans="1:3" s="7" customFormat="1">
      <c r="A7052" s="7" t="s">
        <v>62</v>
      </c>
    </row>
    <row r="7053" spans="1:3" s="7" customFormat="1">
      <c r="A7053" s="7" t="s">
        <v>63</v>
      </c>
      <c r="B7053" s="8">
        <f>B7050</f>
        <v>0</v>
      </c>
      <c r="C7053" s="7" t="s">
        <v>64</v>
      </c>
    </row>
    <row r="7054" spans="1:3" s="7" customFormat="1">
      <c r="A7054" s="7" t="s">
        <v>65</v>
      </c>
    </row>
    <row r="7055" spans="1:3" s="7" customFormat="1">
      <c r="A7055" s="7" t="s">
        <v>66</v>
      </c>
    </row>
    <row r="7056" spans="1:3" s="7" customFormat="1"/>
    <row r="7057" spans="1:3" s="7" customFormat="1">
      <c r="A7057" s="7" t="s">
        <v>58</v>
      </c>
      <c r="B7057" s="16">
        <f>'1º Código'!C7034</f>
        <v>0</v>
      </c>
      <c r="C7057" s="7" t="s">
        <v>59</v>
      </c>
    </row>
    <row r="7058" spans="1:3" s="7" customFormat="1">
      <c r="A7058" s="7" t="s">
        <v>60</v>
      </c>
      <c r="B7058" s="8">
        <f>B7057</f>
        <v>0</v>
      </c>
      <c r="C7058" s="7" t="s">
        <v>61</v>
      </c>
    </row>
    <row r="7059" spans="1:3" s="7" customFormat="1">
      <c r="A7059" s="7" t="s">
        <v>68</v>
      </c>
    </row>
    <row r="7060" spans="1:3" s="7" customFormat="1">
      <c r="A7060" s="7" t="s">
        <v>62</v>
      </c>
    </row>
    <row r="7061" spans="1:3" s="7" customFormat="1">
      <c r="A7061" s="7" t="s">
        <v>63</v>
      </c>
      <c r="B7061" s="8">
        <f>B7058</f>
        <v>0</v>
      </c>
      <c r="C7061" s="7" t="s">
        <v>64</v>
      </c>
    </row>
    <row r="7062" spans="1:3" s="7" customFormat="1">
      <c r="A7062" s="7" t="s">
        <v>65</v>
      </c>
    </row>
    <row r="7063" spans="1:3" s="7" customFormat="1">
      <c r="A7063" s="7" t="s">
        <v>66</v>
      </c>
    </row>
    <row r="7064" spans="1:3" s="7" customFormat="1"/>
    <row r="7065" spans="1:3" s="7" customFormat="1">
      <c r="A7065" s="7" t="s">
        <v>58</v>
      </c>
      <c r="B7065" s="16">
        <f>'1º Código'!C7042</f>
        <v>0</v>
      </c>
      <c r="C7065" s="7" t="s">
        <v>59</v>
      </c>
    </row>
    <row r="7066" spans="1:3" s="7" customFormat="1">
      <c r="A7066" s="7" t="s">
        <v>60</v>
      </c>
      <c r="B7066" s="8">
        <f>B7065</f>
        <v>0</v>
      </c>
      <c r="C7066" s="7" t="s">
        <v>61</v>
      </c>
    </row>
    <row r="7067" spans="1:3" s="7" customFormat="1">
      <c r="A7067" s="7" t="s">
        <v>68</v>
      </c>
    </row>
    <row r="7068" spans="1:3" s="7" customFormat="1">
      <c r="A7068" s="7" t="s">
        <v>62</v>
      </c>
    </row>
    <row r="7069" spans="1:3" s="7" customFormat="1">
      <c r="A7069" s="7" t="s">
        <v>63</v>
      </c>
      <c r="B7069" s="8">
        <f>B7066</f>
        <v>0</v>
      </c>
      <c r="C7069" s="7" t="s">
        <v>64</v>
      </c>
    </row>
    <row r="7070" spans="1:3" s="7" customFormat="1">
      <c r="A7070" s="7" t="s">
        <v>65</v>
      </c>
    </row>
    <row r="7071" spans="1:3" s="7" customFormat="1">
      <c r="A7071" s="7" t="s">
        <v>66</v>
      </c>
    </row>
    <row r="7072" spans="1:3" s="7" customFormat="1"/>
    <row r="7073" spans="1:3" s="7" customFormat="1">
      <c r="A7073" s="7" t="s">
        <v>58</v>
      </c>
      <c r="B7073" s="16">
        <f>'1º Código'!C7050</f>
        <v>0</v>
      </c>
      <c r="C7073" s="7" t="s">
        <v>59</v>
      </c>
    </row>
    <row r="7074" spans="1:3" s="7" customFormat="1">
      <c r="A7074" s="7" t="s">
        <v>60</v>
      </c>
      <c r="B7074" s="8">
        <f>B7073</f>
        <v>0</v>
      </c>
      <c r="C7074" s="7" t="s">
        <v>61</v>
      </c>
    </row>
    <row r="7075" spans="1:3" s="7" customFormat="1">
      <c r="A7075" s="7" t="s">
        <v>68</v>
      </c>
    </row>
    <row r="7076" spans="1:3" s="7" customFormat="1">
      <c r="A7076" s="7" t="s">
        <v>62</v>
      </c>
    </row>
    <row r="7077" spans="1:3" s="7" customFormat="1">
      <c r="A7077" s="7" t="s">
        <v>63</v>
      </c>
      <c r="B7077" s="8">
        <f>B7074</f>
        <v>0</v>
      </c>
      <c r="C7077" s="7" t="s">
        <v>64</v>
      </c>
    </row>
    <row r="7078" spans="1:3" s="7" customFormat="1">
      <c r="A7078" s="7" t="s">
        <v>65</v>
      </c>
    </row>
    <row r="7079" spans="1:3" s="7" customFormat="1">
      <c r="A7079" s="7" t="s">
        <v>66</v>
      </c>
    </row>
    <row r="7080" spans="1:3" s="7" customFormat="1"/>
    <row r="7081" spans="1:3" s="7" customFormat="1">
      <c r="A7081" s="7" t="s">
        <v>58</v>
      </c>
      <c r="B7081" s="16">
        <f>'1º Código'!C7058</f>
        <v>0</v>
      </c>
      <c r="C7081" s="7" t="s">
        <v>59</v>
      </c>
    </row>
    <row r="7082" spans="1:3" s="7" customFormat="1">
      <c r="A7082" s="7" t="s">
        <v>60</v>
      </c>
      <c r="B7082" s="8">
        <f>B7081</f>
        <v>0</v>
      </c>
      <c r="C7082" s="7" t="s">
        <v>61</v>
      </c>
    </row>
    <row r="7083" spans="1:3" s="7" customFormat="1">
      <c r="A7083" s="7" t="s">
        <v>68</v>
      </c>
    </row>
    <row r="7084" spans="1:3" s="7" customFormat="1">
      <c r="A7084" s="7" t="s">
        <v>62</v>
      </c>
    </row>
    <row r="7085" spans="1:3" s="7" customFormat="1">
      <c r="A7085" s="7" t="s">
        <v>63</v>
      </c>
      <c r="B7085" s="8">
        <f>B7082</f>
        <v>0</v>
      </c>
      <c r="C7085" s="7" t="s">
        <v>64</v>
      </c>
    </row>
    <row r="7086" spans="1:3" s="7" customFormat="1">
      <c r="A7086" s="7" t="s">
        <v>65</v>
      </c>
    </row>
    <row r="7087" spans="1:3" s="7" customFormat="1">
      <c r="A7087" s="7" t="s">
        <v>66</v>
      </c>
    </row>
    <row r="7088" spans="1:3" s="7" customFormat="1"/>
    <row r="7089" spans="1:3" s="7" customFormat="1">
      <c r="A7089" s="7" t="s">
        <v>58</v>
      </c>
      <c r="B7089" s="16">
        <f>'1º Código'!C7066</f>
        <v>0</v>
      </c>
      <c r="C7089" s="7" t="s">
        <v>59</v>
      </c>
    </row>
    <row r="7090" spans="1:3" s="7" customFormat="1">
      <c r="A7090" s="7" t="s">
        <v>60</v>
      </c>
      <c r="B7090" s="8">
        <f>B7089</f>
        <v>0</v>
      </c>
      <c r="C7090" s="7" t="s">
        <v>61</v>
      </c>
    </row>
    <row r="7091" spans="1:3" s="7" customFormat="1">
      <c r="A7091" s="7" t="s">
        <v>68</v>
      </c>
    </row>
    <row r="7092" spans="1:3" s="7" customFormat="1">
      <c r="A7092" s="7" t="s">
        <v>62</v>
      </c>
    </row>
    <row r="7093" spans="1:3" s="7" customFormat="1">
      <c r="A7093" s="7" t="s">
        <v>63</v>
      </c>
      <c r="B7093" s="8">
        <f>B7090</f>
        <v>0</v>
      </c>
      <c r="C7093" s="7" t="s">
        <v>64</v>
      </c>
    </row>
    <row r="7094" spans="1:3" s="7" customFormat="1">
      <c r="A7094" s="7" t="s">
        <v>65</v>
      </c>
    </row>
    <row r="7095" spans="1:3" s="7" customFormat="1">
      <c r="A7095" s="7" t="s">
        <v>66</v>
      </c>
    </row>
    <row r="7096" spans="1:3" s="7" customFormat="1"/>
    <row r="7097" spans="1:3" s="7" customFormat="1">
      <c r="A7097" s="7" t="s">
        <v>58</v>
      </c>
      <c r="B7097" s="16">
        <f>'1º Código'!C7074</f>
        <v>0</v>
      </c>
      <c r="C7097" s="7" t="s">
        <v>59</v>
      </c>
    </row>
    <row r="7098" spans="1:3" s="7" customFormat="1">
      <c r="A7098" s="7" t="s">
        <v>60</v>
      </c>
      <c r="B7098" s="8">
        <f>B7097</f>
        <v>0</v>
      </c>
      <c r="C7098" s="7" t="s">
        <v>61</v>
      </c>
    </row>
    <row r="7099" spans="1:3" s="7" customFormat="1">
      <c r="A7099" s="7" t="s">
        <v>68</v>
      </c>
    </row>
    <row r="7100" spans="1:3" s="7" customFormat="1">
      <c r="A7100" s="7" t="s">
        <v>62</v>
      </c>
    </row>
    <row r="7101" spans="1:3" s="7" customFormat="1">
      <c r="A7101" s="7" t="s">
        <v>63</v>
      </c>
      <c r="B7101" s="8">
        <f>B7098</f>
        <v>0</v>
      </c>
      <c r="C7101" s="7" t="s">
        <v>64</v>
      </c>
    </row>
    <row r="7102" spans="1:3" s="7" customFormat="1">
      <c r="A7102" s="7" t="s">
        <v>65</v>
      </c>
    </row>
    <row r="7103" spans="1:3" s="7" customFormat="1">
      <c r="A7103" s="7" t="s">
        <v>66</v>
      </c>
    </row>
    <row r="7104" spans="1:3" s="7" customFormat="1"/>
    <row r="7105" spans="1:3" s="7" customFormat="1">
      <c r="A7105" s="7" t="s">
        <v>58</v>
      </c>
      <c r="B7105" s="16">
        <f>'1º Código'!C7082</f>
        <v>0</v>
      </c>
      <c r="C7105" s="7" t="s">
        <v>59</v>
      </c>
    </row>
    <row r="7106" spans="1:3" s="7" customFormat="1">
      <c r="A7106" s="7" t="s">
        <v>60</v>
      </c>
      <c r="B7106" s="8">
        <f>B7105</f>
        <v>0</v>
      </c>
      <c r="C7106" s="7" t="s">
        <v>61</v>
      </c>
    </row>
    <row r="7107" spans="1:3" s="7" customFormat="1">
      <c r="A7107" s="7" t="s">
        <v>68</v>
      </c>
    </row>
    <row r="7108" spans="1:3" s="7" customFormat="1">
      <c r="A7108" s="7" t="s">
        <v>62</v>
      </c>
    </row>
    <row r="7109" spans="1:3" s="7" customFormat="1">
      <c r="A7109" s="7" t="s">
        <v>63</v>
      </c>
      <c r="B7109" s="8">
        <f>B7106</f>
        <v>0</v>
      </c>
      <c r="C7109" s="7" t="s">
        <v>64</v>
      </c>
    </row>
    <row r="7110" spans="1:3" s="7" customFormat="1">
      <c r="A7110" s="7" t="s">
        <v>65</v>
      </c>
    </row>
    <row r="7111" spans="1:3" s="7" customFormat="1">
      <c r="A7111" s="7" t="s">
        <v>66</v>
      </c>
    </row>
    <row r="7112" spans="1:3" s="7" customFormat="1"/>
    <row r="7113" spans="1:3" s="7" customFormat="1">
      <c r="A7113" s="7" t="s">
        <v>58</v>
      </c>
      <c r="B7113" s="16">
        <f>'1º Código'!C7090</f>
        <v>0</v>
      </c>
      <c r="C7113" s="7" t="s">
        <v>59</v>
      </c>
    </row>
    <row r="7114" spans="1:3" s="7" customFormat="1">
      <c r="A7114" s="7" t="s">
        <v>60</v>
      </c>
      <c r="B7114" s="8">
        <f>B7113</f>
        <v>0</v>
      </c>
      <c r="C7114" s="7" t="s">
        <v>61</v>
      </c>
    </row>
    <row r="7115" spans="1:3" s="7" customFormat="1">
      <c r="A7115" s="7" t="s">
        <v>68</v>
      </c>
    </row>
    <row r="7116" spans="1:3" s="7" customFormat="1">
      <c r="A7116" s="7" t="s">
        <v>62</v>
      </c>
    </row>
    <row r="7117" spans="1:3" s="7" customFormat="1">
      <c r="A7117" s="7" t="s">
        <v>63</v>
      </c>
      <c r="B7117" s="8">
        <f>B7114</f>
        <v>0</v>
      </c>
      <c r="C7117" s="7" t="s">
        <v>64</v>
      </c>
    </row>
    <row r="7118" spans="1:3" s="7" customFormat="1">
      <c r="A7118" s="7" t="s">
        <v>65</v>
      </c>
    </row>
    <row r="7119" spans="1:3" s="7" customFormat="1">
      <c r="A7119" s="7" t="s">
        <v>66</v>
      </c>
    </row>
    <row r="7120" spans="1:3" s="7" customFormat="1"/>
    <row r="7121" spans="1:3" s="7" customFormat="1">
      <c r="A7121" s="7" t="s">
        <v>58</v>
      </c>
      <c r="B7121" s="16">
        <f>'1º Código'!C7098</f>
        <v>0</v>
      </c>
      <c r="C7121" s="7" t="s">
        <v>59</v>
      </c>
    </row>
    <row r="7122" spans="1:3" s="7" customFormat="1">
      <c r="A7122" s="7" t="s">
        <v>60</v>
      </c>
      <c r="B7122" s="8">
        <f>B7121</f>
        <v>0</v>
      </c>
      <c r="C7122" s="7" t="s">
        <v>61</v>
      </c>
    </row>
    <row r="7123" spans="1:3" s="7" customFormat="1">
      <c r="A7123" s="7" t="s">
        <v>68</v>
      </c>
    </row>
    <row r="7124" spans="1:3" s="7" customFormat="1">
      <c r="A7124" s="7" t="s">
        <v>62</v>
      </c>
    </row>
    <row r="7125" spans="1:3" s="7" customFormat="1">
      <c r="A7125" s="7" t="s">
        <v>63</v>
      </c>
      <c r="B7125" s="8">
        <f>B7122</f>
        <v>0</v>
      </c>
      <c r="C7125" s="7" t="s">
        <v>64</v>
      </c>
    </row>
    <row r="7126" spans="1:3" s="7" customFormat="1">
      <c r="A7126" s="7" t="s">
        <v>65</v>
      </c>
    </row>
    <row r="7127" spans="1:3" s="7" customFormat="1">
      <c r="A7127" s="7" t="s">
        <v>66</v>
      </c>
    </row>
    <row r="7128" spans="1:3" s="7" customFormat="1"/>
    <row r="7129" spans="1:3" s="7" customFormat="1">
      <c r="A7129" s="7" t="s">
        <v>58</v>
      </c>
      <c r="B7129" s="16">
        <f>'1º Código'!C7106</f>
        <v>0</v>
      </c>
      <c r="C7129" s="7" t="s">
        <v>59</v>
      </c>
    </row>
    <row r="7130" spans="1:3" s="7" customFormat="1">
      <c r="A7130" s="7" t="s">
        <v>60</v>
      </c>
      <c r="B7130" s="8">
        <f>B7129</f>
        <v>0</v>
      </c>
      <c r="C7130" s="7" t="s">
        <v>61</v>
      </c>
    </row>
    <row r="7131" spans="1:3" s="7" customFormat="1">
      <c r="A7131" s="7" t="s">
        <v>68</v>
      </c>
    </row>
    <row r="7132" spans="1:3" s="7" customFormat="1">
      <c r="A7132" s="7" t="s">
        <v>62</v>
      </c>
    </row>
    <row r="7133" spans="1:3" s="7" customFormat="1">
      <c r="A7133" s="7" t="s">
        <v>63</v>
      </c>
      <c r="B7133" s="8">
        <f>B7130</f>
        <v>0</v>
      </c>
      <c r="C7133" s="7" t="s">
        <v>64</v>
      </c>
    </row>
    <row r="7134" spans="1:3" s="7" customFormat="1">
      <c r="A7134" s="7" t="s">
        <v>65</v>
      </c>
    </row>
    <row r="7135" spans="1:3" s="7" customFormat="1">
      <c r="A7135" s="7" t="s">
        <v>66</v>
      </c>
    </row>
    <row r="7136" spans="1:3" s="7" customFormat="1"/>
    <row r="7137" spans="1:3" s="7" customFormat="1">
      <c r="A7137" s="7" t="s">
        <v>58</v>
      </c>
      <c r="B7137" s="16">
        <f>'1º Código'!C7114</f>
        <v>0</v>
      </c>
      <c r="C7137" s="7" t="s">
        <v>59</v>
      </c>
    </row>
    <row r="7138" spans="1:3" s="7" customFormat="1">
      <c r="A7138" s="7" t="s">
        <v>60</v>
      </c>
      <c r="B7138" s="8">
        <f>B7137</f>
        <v>0</v>
      </c>
      <c r="C7138" s="7" t="s">
        <v>61</v>
      </c>
    </row>
    <row r="7139" spans="1:3" s="7" customFormat="1">
      <c r="A7139" s="7" t="s">
        <v>68</v>
      </c>
    </row>
    <row r="7140" spans="1:3" s="7" customFormat="1">
      <c r="A7140" s="7" t="s">
        <v>62</v>
      </c>
    </row>
    <row r="7141" spans="1:3" s="7" customFormat="1">
      <c r="A7141" s="7" t="s">
        <v>63</v>
      </c>
      <c r="B7141" s="8">
        <f>B7138</f>
        <v>0</v>
      </c>
      <c r="C7141" s="7" t="s">
        <v>64</v>
      </c>
    </row>
    <row r="7142" spans="1:3" s="7" customFormat="1">
      <c r="A7142" s="7" t="s">
        <v>65</v>
      </c>
    </row>
    <row r="7143" spans="1:3" s="7" customFormat="1">
      <c r="A7143" s="7" t="s">
        <v>66</v>
      </c>
    </row>
    <row r="7144" spans="1:3" s="7" customFormat="1"/>
    <row r="7145" spans="1:3" s="7" customFormat="1">
      <c r="A7145" s="7" t="s">
        <v>58</v>
      </c>
      <c r="B7145" s="16">
        <f>'1º Código'!C7122</f>
        <v>0</v>
      </c>
      <c r="C7145" s="7" t="s">
        <v>59</v>
      </c>
    </row>
    <row r="7146" spans="1:3" s="7" customFormat="1">
      <c r="A7146" s="7" t="s">
        <v>60</v>
      </c>
      <c r="B7146" s="8">
        <f>B7145</f>
        <v>0</v>
      </c>
      <c r="C7146" s="7" t="s">
        <v>61</v>
      </c>
    </row>
    <row r="7147" spans="1:3" s="7" customFormat="1">
      <c r="A7147" s="7" t="s">
        <v>68</v>
      </c>
    </row>
    <row r="7148" spans="1:3" s="7" customFormat="1">
      <c r="A7148" s="7" t="s">
        <v>62</v>
      </c>
    </row>
    <row r="7149" spans="1:3" s="7" customFormat="1">
      <c r="A7149" s="7" t="s">
        <v>63</v>
      </c>
      <c r="B7149" s="8">
        <f>B7146</f>
        <v>0</v>
      </c>
      <c r="C7149" s="7" t="s">
        <v>64</v>
      </c>
    </row>
    <row r="7150" spans="1:3" s="7" customFormat="1">
      <c r="A7150" s="7" t="s">
        <v>65</v>
      </c>
    </row>
    <row r="7151" spans="1:3" s="7" customFormat="1">
      <c r="A7151" s="7" t="s">
        <v>66</v>
      </c>
    </row>
    <row r="7152" spans="1:3" s="7" customFormat="1"/>
    <row r="7153" spans="1:3" s="7" customFormat="1">
      <c r="A7153" s="7" t="s">
        <v>58</v>
      </c>
      <c r="B7153" s="16">
        <f>'1º Código'!C7130</f>
        <v>0</v>
      </c>
      <c r="C7153" s="7" t="s">
        <v>59</v>
      </c>
    </row>
    <row r="7154" spans="1:3" s="7" customFormat="1">
      <c r="A7154" s="7" t="s">
        <v>60</v>
      </c>
      <c r="B7154" s="8">
        <f>B7153</f>
        <v>0</v>
      </c>
      <c r="C7154" s="7" t="s">
        <v>61</v>
      </c>
    </row>
    <row r="7155" spans="1:3" s="7" customFormat="1">
      <c r="A7155" s="7" t="s">
        <v>68</v>
      </c>
    </row>
    <row r="7156" spans="1:3" s="7" customFormat="1">
      <c r="A7156" s="7" t="s">
        <v>62</v>
      </c>
    </row>
    <row r="7157" spans="1:3" s="7" customFormat="1">
      <c r="A7157" s="7" t="s">
        <v>63</v>
      </c>
      <c r="B7157" s="8">
        <f>B7154</f>
        <v>0</v>
      </c>
      <c r="C7157" s="7" t="s">
        <v>64</v>
      </c>
    </row>
    <row r="7158" spans="1:3" s="7" customFormat="1">
      <c r="A7158" s="7" t="s">
        <v>65</v>
      </c>
    </row>
    <row r="7159" spans="1:3" s="7" customFormat="1">
      <c r="A7159" s="7" t="s">
        <v>66</v>
      </c>
    </row>
    <row r="7160" spans="1:3" s="7" customFormat="1"/>
    <row r="7161" spans="1:3" s="7" customFormat="1">
      <c r="A7161" s="7" t="s">
        <v>58</v>
      </c>
      <c r="B7161" s="16">
        <f>'1º Código'!C7138</f>
        <v>0</v>
      </c>
      <c r="C7161" s="7" t="s">
        <v>59</v>
      </c>
    </row>
    <row r="7162" spans="1:3" s="7" customFormat="1">
      <c r="A7162" s="7" t="s">
        <v>60</v>
      </c>
      <c r="B7162" s="8">
        <f>B7161</f>
        <v>0</v>
      </c>
      <c r="C7162" s="7" t="s">
        <v>61</v>
      </c>
    </row>
    <row r="7163" spans="1:3" s="7" customFormat="1">
      <c r="A7163" s="7" t="s">
        <v>68</v>
      </c>
    </row>
    <row r="7164" spans="1:3" s="7" customFormat="1">
      <c r="A7164" s="7" t="s">
        <v>62</v>
      </c>
    </row>
    <row r="7165" spans="1:3" s="7" customFormat="1">
      <c r="A7165" s="7" t="s">
        <v>63</v>
      </c>
      <c r="B7165" s="8">
        <f>B7162</f>
        <v>0</v>
      </c>
      <c r="C7165" s="7" t="s">
        <v>64</v>
      </c>
    </row>
    <row r="7166" spans="1:3" s="7" customFormat="1">
      <c r="A7166" s="7" t="s">
        <v>65</v>
      </c>
    </row>
    <row r="7167" spans="1:3" s="7" customFormat="1">
      <c r="A7167" s="7" t="s">
        <v>66</v>
      </c>
    </row>
    <row r="7168" spans="1:3" s="7" customFormat="1"/>
    <row r="7169" spans="1:3" s="7" customFormat="1">
      <c r="A7169" s="7" t="s">
        <v>58</v>
      </c>
      <c r="B7169" s="16">
        <f>'1º Código'!C7146</f>
        <v>0</v>
      </c>
      <c r="C7169" s="7" t="s">
        <v>59</v>
      </c>
    </row>
    <row r="7170" spans="1:3" s="7" customFormat="1">
      <c r="A7170" s="7" t="s">
        <v>60</v>
      </c>
      <c r="B7170" s="8">
        <f>B7169</f>
        <v>0</v>
      </c>
      <c r="C7170" s="7" t="s">
        <v>61</v>
      </c>
    </row>
    <row r="7171" spans="1:3" s="7" customFormat="1">
      <c r="A7171" s="7" t="s">
        <v>68</v>
      </c>
    </row>
    <row r="7172" spans="1:3" s="7" customFormat="1">
      <c r="A7172" s="7" t="s">
        <v>62</v>
      </c>
    </row>
    <row r="7173" spans="1:3" s="7" customFormat="1">
      <c r="A7173" s="7" t="s">
        <v>63</v>
      </c>
      <c r="B7173" s="8">
        <f>B7170</f>
        <v>0</v>
      </c>
      <c r="C7173" s="7" t="s">
        <v>64</v>
      </c>
    </row>
    <row r="7174" spans="1:3" s="7" customFormat="1">
      <c r="A7174" s="7" t="s">
        <v>65</v>
      </c>
    </row>
    <row r="7175" spans="1:3" s="7" customFormat="1">
      <c r="A7175" s="7" t="s">
        <v>66</v>
      </c>
    </row>
    <row r="7176" spans="1:3" s="7" customFormat="1"/>
    <row r="7177" spans="1:3" s="7" customFormat="1">
      <c r="A7177" s="7" t="s">
        <v>58</v>
      </c>
      <c r="B7177" s="16">
        <f>'1º Código'!C7154</f>
        <v>0</v>
      </c>
      <c r="C7177" s="7" t="s">
        <v>59</v>
      </c>
    </row>
    <row r="7178" spans="1:3" s="7" customFormat="1">
      <c r="A7178" s="7" t="s">
        <v>60</v>
      </c>
      <c r="B7178" s="8">
        <f>B7177</f>
        <v>0</v>
      </c>
      <c r="C7178" s="7" t="s">
        <v>61</v>
      </c>
    </row>
    <row r="7179" spans="1:3" s="7" customFormat="1">
      <c r="A7179" s="7" t="s">
        <v>68</v>
      </c>
    </row>
    <row r="7180" spans="1:3" s="7" customFormat="1">
      <c r="A7180" s="7" t="s">
        <v>62</v>
      </c>
    </row>
    <row r="7181" spans="1:3" s="7" customFormat="1">
      <c r="A7181" s="7" t="s">
        <v>63</v>
      </c>
      <c r="B7181" s="8">
        <f>B7178</f>
        <v>0</v>
      </c>
      <c r="C7181" s="7" t="s">
        <v>64</v>
      </c>
    </row>
    <row r="7182" spans="1:3" s="7" customFormat="1">
      <c r="A7182" s="7" t="s">
        <v>65</v>
      </c>
    </row>
    <row r="7183" spans="1:3" s="7" customFormat="1">
      <c r="A7183" s="7" t="s">
        <v>66</v>
      </c>
    </row>
    <row r="7184" spans="1:3" s="7" customFormat="1"/>
    <row r="7185" spans="1:3" s="7" customFormat="1">
      <c r="A7185" s="7" t="s">
        <v>58</v>
      </c>
      <c r="B7185" s="16">
        <f>'1º Código'!C7162</f>
        <v>0</v>
      </c>
      <c r="C7185" s="7" t="s">
        <v>59</v>
      </c>
    </row>
    <row r="7186" spans="1:3" s="7" customFormat="1">
      <c r="A7186" s="7" t="s">
        <v>60</v>
      </c>
      <c r="B7186" s="8">
        <f>B7185</f>
        <v>0</v>
      </c>
      <c r="C7186" s="7" t="s">
        <v>61</v>
      </c>
    </row>
    <row r="7187" spans="1:3" s="7" customFormat="1">
      <c r="A7187" s="7" t="s">
        <v>68</v>
      </c>
    </row>
    <row r="7188" spans="1:3" s="7" customFormat="1">
      <c r="A7188" s="7" t="s">
        <v>62</v>
      </c>
    </row>
    <row r="7189" spans="1:3" s="7" customFormat="1">
      <c r="A7189" s="7" t="s">
        <v>63</v>
      </c>
      <c r="B7189" s="8">
        <f>B7186</f>
        <v>0</v>
      </c>
      <c r="C7189" s="7" t="s">
        <v>64</v>
      </c>
    </row>
    <row r="7190" spans="1:3" s="7" customFormat="1">
      <c r="A7190" s="7" t="s">
        <v>65</v>
      </c>
    </row>
    <row r="7191" spans="1:3" s="7" customFormat="1">
      <c r="A7191" s="7" t="s">
        <v>66</v>
      </c>
    </row>
    <row r="7192" spans="1:3" s="7" customFormat="1"/>
    <row r="7193" spans="1:3" s="7" customFormat="1">
      <c r="A7193" s="7" t="s">
        <v>58</v>
      </c>
      <c r="B7193" s="16">
        <f>'1º Código'!C7170</f>
        <v>0</v>
      </c>
      <c r="C7193" s="7" t="s">
        <v>59</v>
      </c>
    </row>
    <row r="7194" spans="1:3" s="7" customFormat="1">
      <c r="A7194" s="7" t="s">
        <v>60</v>
      </c>
      <c r="B7194" s="8">
        <f>B7193</f>
        <v>0</v>
      </c>
      <c r="C7194" s="7" t="s">
        <v>61</v>
      </c>
    </row>
    <row r="7195" spans="1:3" s="7" customFormat="1">
      <c r="A7195" s="7" t="s">
        <v>68</v>
      </c>
    </row>
    <row r="7196" spans="1:3" s="7" customFormat="1">
      <c r="A7196" s="7" t="s">
        <v>62</v>
      </c>
    </row>
    <row r="7197" spans="1:3" s="7" customFormat="1">
      <c r="A7197" s="7" t="s">
        <v>63</v>
      </c>
      <c r="B7197" s="8">
        <f>B7194</f>
        <v>0</v>
      </c>
      <c r="C7197" s="7" t="s">
        <v>64</v>
      </c>
    </row>
    <row r="7198" spans="1:3" s="7" customFormat="1">
      <c r="A7198" s="7" t="s">
        <v>65</v>
      </c>
    </row>
    <row r="7199" spans="1:3" s="7" customFormat="1">
      <c r="A7199" s="7" t="s">
        <v>66</v>
      </c>
    </row>
    <row r="7200" spans="1:3" s="7" customFormat="1"/>
    <row r="7201" spans="1:3" s="7" customFormat="1">
      <c r="A7201" s="7" t="s">
        <v>58</v>
      </c>
      <c r="B7201" s="16">
        <f>'1º Código'!C7178</f>
        <v>0</v>
      </c>
      <c r="C7201" s="7" t="s">
        <v>59</v>
      </c>
    </row>
    <row r="7202" spans="1:3" s="7" customFormat="1">
      <c r="A7202" s="7" t="s">
        <v>60</v>
      </c>
      <c r="B7202" s="8">
        <f>B7201</f>
        <v>0</v>
      </c>
      <c r="C7202" s="7" t="s">
        <v>61</v>
      </c>
    </row>
    <row r="7203" spans="1:3" s="7" customFormat="1">
      <c r="A7203" s="7" t="s">
        <v>68</v>
      </c>
    </row>
    <row r="7204" spans="1:3" s="7" customFormat="1">
      <c r="A7204" s="7" t="s">
        <v>62</v>
      </c>
    </row>
    <row r="7205" spans="1:3" s="7" customFormat="1">
      <c r="A7205" s="7" t="s">
        <v>63</v>
      </c>
      <c r="B7205" s="8">
        <f>B7202</f>
        <v>0</v>
      </c>
      <c r="C7205" s="7" t="s">
        <v>64</v>
      </c>
    </row>
    <row r="7206" spans="1:3" s="7" customFormat="1">
      <c r="A7206" s="7" t="s">
        <v>65</v>
      </c>
    </row>
    <row r="7207" spans="1:3" s="7" customFormat="1">
      <c r="A7207" s="7" t="s">
        <v>66</v>
      </c>
    </row>
    <row r="7208" spans="1:3" s="7" customFormat="1"/>
    <row r="7209" spans="1:3" s="7" customFormat="1">
      <c r="A7209" s="7" t="s">
        <v>58</v>
      </c>
      <c r="B7209" s="16">
        <f>'1º Código'!C7186</f>
        <v>0</v>
      </c>
      <c r="C7209" s="7" t="s">
        <v>59</v>
      </c>
    </row>
    <row r="7210" spans="1:3" s="7" customFormat="1">
      <c r="A7210" s="7" t="s">
        <v>60</v>
      </c>
      <c r="B7210" s="8">
        <f>B7209</f>
        <v>0</v>
      </c>
      <c r="C7210" s="7" t="s">
        <v>61</v>
      </c>
    </row>
    <row r="7211" spans="1:3" s="7" customFormat="1">
      <c r="A7211" s="7" t="s">
        <v>68</v>
      </c>
    </row>
    <row r="7212" spans="1:3" s="7" customFormat="1">
      <c r="A7212" s="7" t="s">
        <v>62</v>
      </c>
    </row>
    <row r="7213" spans="1:3" s="7" customFormat="1">
      <c r="A7213" s="7" t="s">
        <v>63</v>
      </c>
      <c r="B7213" s="8">
        <f>B7210</f>
        <v>0</v>
      </c>
      <c r="C7213" s="7" t="s">
        <v>64</v>
      </c>
    </row>
    <row r="7214" spans="1:3" s="7" customFormat="1">
      <c r="A7214" s="7" t="s">
        <v>65</v>
      </c>
    </row>
    <row r="7215" spans="1:3" s="7" customFormat="1">
      <c r="A7215" s="7" t="s">
        <v>66</v>
      </c>
    </row>
    <row r="7216" spans="1:3" s="7" customFormat="1"/>
    <row r="7217" spans="1:3" s="7" customFormat="1">
      <c r="A7217" s="7" t="s">
        <v>58</v>
      </c>
      <c r="B7217" s="16">
        <f>'1º Código'!C7194</f>
        <v>0</v>
      </c>
      <c r="C7217" s="7" t="s">
        <v>59</v>
      </c>
    </row>
    <row r="7218" spans="1:3" s="7" customFormat="1">
      <c r="A7218" s="7" t="s">
        <v>60</v>
      </c>
      <c r="B7218" s="8">
        <f>B7217</f>
        <v>0</v>
      </c>
      <c r="C7218" s="7" t="s">
        <v>61</v>
      </c>
    </row>
    <row r="7219" spans="1:3" s="7" customFormat="1">
      <c r="A7219" s="7" t="s">
        <v>68</v>
      </c>
    </row>
    <row r="7220" spans="1:3" s="7" customFormat="1">
      <c r="A7220" s="7" t="s">
        <v>62</v>
      </c>
    </row>
    <row r="7221" spans="1:3" s="7" customFormat="1">
      <c r="A7221" s="7" t="s">
        <v>63</v>
      </c>
      <c r="B7221" s="8">
        <f>B7218</f>
        <v>0</v>
      </c>
      <c r="C7221" s="7" t="s">
        <v>64</v>
      </c>
    </row>
    <row r="7222" spans="1:3" s="7" customFormat="1">
      <c r="A7222" s="7" t="s">
        <v>65</v>
      </c>
    </row>
    <row r="7223" spans="1:3" s="7" customFormat="1">
      <c r="A7223" s="7" t="s">
        <v>66</v>
      </c>
    </row>
    <row r="7224" spans="1:3" s="7" customFormat="1"/>
    <row r="7225" spans="1:3" s="7" customFormat="1">
      <c r="A7225" s="7" t="s">
        <v>58</v>
      </c>
      <c r="B7225" s="16">
        <f>'1º Código'!C7202</f>
        <v>0</v>
      </c>
      <c r="C7225" s="7" t="s">
        <v>59</v>
      </c>
    </row>
    <row r="7226" spans="1:3" s="7" customFormat="1">
      <c r="A7226" s="7" t="s">
        <v>60</v>
      </c>
      <c r="B7226" s="8">
        <f>B7225</f>
        <v>0</v>
      </c>
      <c r="C7226" s="7" t="s">
        <v>61</v>
      </c>
    </row>
    <row r="7227" spans="1:3" s="7" customFormat="1">
      <c r="A7227" s="7" t="s">
        <v>68</v>
      </c>
    </row>
    <row r="7228" spans="1:3" s="7" customFormat="1">
      <c r="A7228" s="7" t="s">
        <v>62</v>
      </c>
    </row>
    <row r="7229" spans="1:3" s="7" customFormat="1">
      <c r="A7229" s="7" t="s">
        <v>63</v>
      </c>
      <c r="B7229" s="8">
        <f>B7226</f>
        <v>0</v>
      </c>
      <c r="C7229" s="7" t="s">
        <v>64</v>
      </c>
    </row>
    <row r="7230" spans="1:3" s="7" customFormat="1">
      <c r="A7230" s="7" t="s">
        <v>65</v>
      </c>
    </row>
    <row r="7231" spans="1:3" s="7" customFormat="1">
      <c r="A7231" s="7" t="s">
        <v>66</v>
      </c>
    </row>
    <row r="7232" spans="1:3" s="7" customFormat="1"/>
    <row r="7233" spans="1:3" s="7" customFormat="1">
      <c r="A7233" s="7" t="s">
        <v>58</v>
      </c>
      <c r="B7233" s="16">
        <f>'1º Código'!C7210</f>
        <v>0</v>
      </c>
      <c r="C7233" s="7" t="s">
        <v>59</v>
      </c>
    </row>
    <row r="7234" spans="1:3" s="7" customFormat="1">
      <c r="A7234" s="7" t="s">
        <v>60</v>
      </c>
      <c r="B7234" s="8">
        <f>B7233</f>
        <v>0</v>
      </c>
      <c r="C7234" s="7" t="s">
        <v>61</v>
      </c>
    </row>
    <row r="7235" spans="1:3" s="7" customFormat="1">
      <c r="A7235" s="7" t="s">
        <v>68</v>
      </c>
    </row>
    <row r="7236" spans="1:3" s="7" customFormat="1">
      <c r="A7236" s="7" t="s">
        <v>62</v>
      </c>
    </row>
    <row r="7237" spans="1:3" s="7" customFormat="1">
      <c r="A7237" s="7" t="s">
        <v>63</v>
      </c>
      <c r="B7237" s="8">
        <f>B7234</f>
        <v>0</v>
      </c>
      <c r="C7237" s="7" t="s">
        <v>64</v>
      </c>
    </row>
    <row r="7238" spans="1:3" s="7" customFormat="1">
      <c r="A7238" s="7" t="s">
        <v>65</v>
      </c>
    </row>
    <row r="7239" spans="1:3" s="7" customFormat="1">
      <c r="A7239" s="7" t="s">
        <v>66</v>
      </c>
    </row>
    <row r="7240" spans="1:3" s="7" customFormat="1"/>
    <row r="7241" spans="1:3" s="7" customFormat="1">
      <c r="A7241" s="7" t="s">
        <v>58</v>
      </c>
      <c r="B7241" s="16">
        <f>'1º Código'!C7218</f>
        <v>0</v>
      </c>
      <c r="C7241" s="7" t="s">
        <v>59</v>
      </c>
    </row>
    <row r="7242" spans="1:3" s="7" customFormat="1">
      <c r="A7242" s="7" t="s">
        <v>60</v>
      </c>
      <c r="B7242" s="8">
        <f>B7241</f>
        <v>0</v>
      </c>
      <c r="C7242" s="7" t="s">
        <v>61</v>
      </c>
    </row>
    <row r="7243" spans="1:3" s="7" customFormat="1">
      <c r="A7243" s="7" t="s">
        <v>68</v>
      </c>
    </row>
    <row r="7244" spans="1:3" s="7" customFormat="1">
      <c r="A7244" s="7" t="s">
        <v>62</v>
      </c>
    </row>
    <row r="7245" spans="1:3" s="7" customFormat="1">
      <c r="A7245" s="7" t="s">
        <v>63</v>
      </c>
      <c r="B7245" s="8">
        <f>B7242</f>
        <v>0</v>
      </c>
      <c r="C7245" s="7" t="s">
        <v>64</v>
      </c>
    </row>
    <row r="7246" spans="1:3" s="7" customFormat="1">
      <c r="A7246" s="7" t="s">
        <v>65</v>
      </c>
    </row>
    <row r="7247" spans="1:3" s="7" customFormat="1">
      <c r="A7247" s="7" t="s">
        <v>66</v>
      </c>
    </row>
    <row r="7248" spans="1:3" s="7" customFormat="1"/>
    <row r="7249" spans="1:3" s="7" customFormat="1">
      <c r="A7249" s="7" t="s">
        <v>58</v>
      </c>
      <c r="B7249" s="16">
        <f>'1º Código'!C7226</f>
        <v>0</v>
      </c>
      <c r="C7249" s="7" t="s">
        <v>59</v>
      </c>
    </row>
    <row r="7250" spans="1:3" s="7" customFormat="1">
      <c r="A7250" s="7" t="s">
        <v>60</v>
      </c>
      <c r="B7250" s="8">
        <f>B7249</f>
        <v>0</v>
      </c>
      <c r="C7250" s="7" t="s">
        <v>61</v>
      </c>
    </row>
    <row r="7251" spans="1:3" s="7" customFormat="1">
      <c r="A7251" s="7" t="s">
        <v>68</v>
      </c>
    </row>
    <row r="7252" spans="1:3" s="7" customFormat="1">
      <c r="A7252" s="7" t="s">
        <v>62</v>
      </c>
    </row>
    <row r="7253" spans="1:3" s="7" customFormat="1">
      <c r="A7253" s="7" t="s">
        <v>63</v>
      </c>
      <c r="B7253" s="8">
        <f>B7250</f>
        <v>0</v>
      </c>
      <c r="C7253" s="7" t="s">
        <v>64</v>
      </c>
    </row>
    <row r="7254" spans="1:3" s="7" customFormat="1">
      <c r="A7254" s="7" t="s">
        <v>65</v>
      </c>
    </row>
    <row r="7255" spans="1:3" s="7" customFormat="1">
      <c r="A7255" s="7" t="s">
        <v>66</v>
      </c>
    </row>
    <row r="7256" spans="1:3" s="7" customFormat="1"/>
    <row r="7257" spans="1:3" s="7" customFormat="1">
      <c r="A7257" s="7" t="s">
        <v>58</v>
      </c>
      <c r="B7257" s="16">
        <f>'1º Código'!C7234</f>
        <v>0</v>
      </c>
      <c r="C7257" s="7" t="s">
        <v>59</v>
      </c>
    </row>
    <row r="7258" spans="1:3" s="7" customFormat="1">
      <c r="A7258" s="7" t="s">
        <v>60</v>
      </c>
      <c r="B7258" s="8">
        <f>B7257</f>
        <v>0</v>
      </c>
      <c r="C7258" s="7" t="s">
        <v>61</v>
      </c>
    </row>
    <row r="7259" spans="1:3" s="7" customFormat="1">
      <c r="A7259" s="7" t="s">
        <v>68</v>
      </c>
    </row>
    <row r="7260" spans="1:3" s="7" customFormat="1">
      <c r="A7260" s="7" t="s">
        <v>62</v>
      </c>
    </row>
    <row r="7261" spans="1:3" s="7" customFormat="1">
      <c r="A7261" s="7" t="s">
        <v>63</v>
      </c>
      <c r="B7261" s="8">
        <f>B7258</f>
        <v>0</v>
      </c>
      <c r="C7261" s="7" t="s">
        <v>64</v>
      </c>
    </row>
    <row r="7262" spans="1:3" s="7" customFormat="1">
      <c r="A7262" s="7" t="s">
        <v>65</v>
      </c>
    </row>
    <row r="7263" spans="1:3" s="7" customFormat="1">
      <c r="A7263" s="7" t="s">
        <v>66</v>
      </c>
    </row>
    <row r="7264" spans="1:3" s="7" customFormat="1"/>
    <row r="7265" spans="1:3" s="7" customFormat="1">
      <c r="A7265" s="7" t="s">
        <v>58</v>
      </c>
      <c r="B7265" s="16">
        <f>'1º Código'!C7242</f>
        <v>0</v>
      </c>
      <c r="C7265" s="7" t="s">
        <v>59</v>
      </c>
    </row>
    <row r="7266" spans="1:3" s="7" customFormat="1">
      <c r="A7266" s="7" t="s">
        <v>60</v>
      </c>
      <c r="B7266" s="8">
        <f>B7265</f>
        <v>0</v>
      </c>
      <c r="C7266" s="7" t="s">
        <v>61</v>
      </c>
    </row>
    <row r="7267" spans="1:3" s="7" customFormat="1">
      <c r="A7267" s="7" t="s">
        <v>68</v>
      </c>
    </row>
    <row r="7268" spans="1:3" s="7" customFormat="1">
      <c r="A7268" s="7" t="s">
        <v>62</v>
      </c>
    </row>
    <row r="7269" spans="1:3" s="7" customFormat="1">
      <c r="A7269" s="7" t="s">
        <v>63</v>
      </c>
      <c r="B7269" s="8">
        <f>B7266</f>
        <v>0</v>
      </c>
      <c r="C7269" s="7" t="s">
        <v>64</v>
      </c>
    </row>
    <row r="7270" spans="1:3" s="7" customFormat="1">
      <c r="A7270" s="7" t="s">
        <v>65</v>
      </c>
    </row>
    <row r="7271" spans="1:3" s="7" customFormat="1">
      <c r="A7271" s="7" t="s">
        <v>66</v>
      </c>
    </row>
    <row r="7272" spans="1:3" s="7" customFormat="1"/>
    <row r="7273" spans="1:3" s="7" customFormat="1">
      <c r="A7273" s="7" t="s">
        <v>58</v>
      </c>
      <c r="B7273" s="16">
        <f>'1º Código'!C7250</f>
        <v>0</v>
      </c>
      <c r="C7273" s="7" t="s">
        <v>59</v>
      </c>
    </row>
    <row r="7274" spans="1:3" s="7" customFormat="1">
      <c r="A7274" s="7" t="s">
        <v>60</v>
      </c>
      <c r="B7274" s="8">
        <f>B7273</f>
        <v>0</v>
      </c>
      <c r="C7274" s="7" t="s">
        <v>61</v>
      </c>
    </row>
    <row r="7275" spans="1:3" s="7" customFormat="1">
      <c r="A7275" s="7" t="s">
        <v>68</v>
      </c>
    </row>
    <row r="7276" spans="1:3" s="7" customFormat="1">
      <c r="A7276" s="7" t="s">
        <v>62</v>
      </c>
    </row>
    <row r="7277" spans="1:3" s="7" customFormat="1">
      <c r="A7277" s="7" t="s">
        <v>63</v>
      </c>
      <c r="B7277" s="8">
        <f>B7274</f>
        <v>0</v>
      </c>
      <c r="C7277" s="7" t="s">
        <v>64</v>
      </c>
    </row>
    <row r="7278" spans="1:3" s="7" customFormat="1">
      <c r="A7278" s="7" t="s">
        <v>65</v>
      </c>
    </row>
    <row r="7279" spans="1:3" s="7" customFormat="1">
      <c r="A7279" s="7" t="s">
        <v>66</v>
      </c>
    </row>
    <row r="7280" spans="1:3" s="7" customFormat="1"/>
    <row r="7281" spans="1:3" s="7" customFormat="1">
      <c r="A7281" s="7" t="s">
        <v>58</v>
      </c>
      <c r="B7281" s="16">
        <f>'1º Código'!C7258</f>
        <v>0</v>
      </c>
      <c r="C7281" s="7" t="s">
        <v>59</v>
      </c>
    </row>
    <row r="7282" spans="1:3" s="7" customFormat="1">
      <c r="A7282" s="7" t="s">
        <v>60</v>
      </c>
      <c r="B7282" s="8">
        <f>B7281</f>
        <v>0</v>
      </c>
      <c r="C7282" s="7" t="s">
        <v>61</v>
      </c>
    </row>
    <row r="7283" spans="1:3" s="7" customFormat="1">
      <c r="A7283" s="7" t="s">
        <v>68</v>
      </c>
    </row>
    <row r="7284" spans="1:3" s="7" customFormat="1">
      <c r="A7284" s="7" t="s">
        <v>62</v>
      </c>
    </row>
    <row r="7285" spans="1:3" s="7" customFormat="1">
      <c r="A7285" s="7" t="s">
        <v>63</v>
      </c>
      <c r="B7285" s="8">
        <f>B7282</f>
        <v>0</v>
      </c>
      <c r="C7285" s="7" t="s">
        <v>64</v>
      </c>
    </row>
    <row r="7286" spans="1:3" s="7" customFormat="1">
      <c r="A7286" s="7" t="s">
        <v>65</v>
      </c>
    </row>
    <row r="7287" spans="1:3" s="7" customFormat="1">
      <c r="A7287" s="7" t="s">
        <v>66</v>
      </c>
    </row>
    <row r="7288" spans="1:3" s="7" customFormat="1"/>
    <row r="7289" spans="1:3" s="7" customFormat="1">
      <c r="A7289" s="7" t="s">
        <v>58</v>
      </c>
      <c r="B7289" s="16">
        <f>'1º Código'!C7266</f>
        <v>0</v>
      </c>
      <c r="C7289" s="7" t="s">
        <v>59</v>
      </c>
    </row>
    <row r="7290" spans="1:3" s="7" customFormat="1">
      <c r="A7290" s="7" t="s">
        <v>60</v>
      </c>
      <c r="B7290" s="8">
        <f>B7289</f>
        <v>0</v>
      </c>
      <c r="C7290" s="7" t="s">
        <v>61</v>
      </c>
    </row>
    <row r="7291" spans="1:3" s="7" customFormat="1">
      <c r="A7291" s="7" t="s">
        <v>68</v>
      </c>
    </row>
    <row r="7292" spans="1:3" s="7" customFormat="1">
      <c r="A7292" s="7" t="s">
        <v>62</v>
      </c>
    </row>
    <row r="7293" spans="1:3" s="7" customFormat="1">
      <c r="A7293" s="7" t="s">
        <v>63</v>
      </c>
      <c r="B7293" s="8">
        <f>B7290</f>
        <v>0</v>
      </c>
      <c r="C7293" s="7" t="s">
        <v>64</v>
      </c>
    </row>
    <row r="7294" spans="1:3" s="7" customFormat="1">
      <c r="A7294" s="7" t="s">
        <v>65</v>
      </c>
    </row>
    <row r="7295" spans="1:3" s="7" customFormat="1">
      <c r="A7295" s="7" t="s">
        <v>66</v>
      </c>
    </row>
    <row r="7296" spans="1:3" s="7" customFormat="1"/>
    <row r="7297" spans="1:3" s="7" customFormat="1">
      <c r="A7297" s="7" t="s">
        <v>58</v>
      </c>
      <c r="B7297" s="16">
        <f>'1º Código'!C7274</f>
        <v>0</v>
      </c>
      <c r="C7297" s="7" t="s">
        <v>59</v>
      </c>
    </row>
    <row r="7298" spans="1:3" s="7" customFormat="1">
      <c r="A7298" s="7" t="s">
        <v>60</v>
      </c>
      <c r="B7298" s="8">
        <f>B7297</f>
        <v>0</v>
      </c>
      <c r="C7298" s="7" t="s">
        <v>61</v>
      </c>
    </row>
    <row r="7299" spans="1:3" s="7" customFormat="1">
      <c r="A7299" s="7" t="s">
        <v>68</v>
      </c>
    </row>
    <row r="7300" spans="1:3" s="7" customFormat="1">
      <c r="A7300" s="7" t="s">
        <v>62</v>
      </c>
    </row>
    <row r="7301" spans="1:3" s="7" customFormat="1">
      <c r="A7301" s="7" t="s">
        <v>63</v>
      </c>
      <c r="B7301" s="8">
        <f>B7298</f>
        <v>0</v>
      </c>
      <c r="C7301" s="7" t="s">
        <v>64</v>
      </c>
    </row>
    <row r="7302" spans="1:3" s="7" customFormat="1">
      <c r="A7302" s="7" t="s">
        <v>65</v>
      </c>
    </row>
    <row r="7303" spans="1:3" s="7" customFormat="1">
      <c r="A7303" s="7" t="s">
        <v>66</v>
      </c>
    </row>
    <row r="7304" spans="1:3" s="7" customFormat="1"/>
    <row r="7305" spans="1:3" s="7" customFormat="1">
      <c r="A7305" s="7" t="s">
        <v>58</v>
      </c>
      <c r="B7305" s="16">
        <f>'1º Código'!C7282</f>
        <v>0</v>
      </c>
      <c r="C7305" s="7" t="s">
        <v>59</v>
      </c>
    </row>
    <row r="7306" spans="1:3" s="7" customFormat="1">
      <c r="A7306" s="7" t="s">
        <v>60</v>
      </c>
      <c r="B7306" s="8">
        <f>B7305</f>
        <v>0</v>
      </c>
      <c r="C7306" s="7" t="s">
        <v>61</v>
      </c>
    </row>
    <row r="7307" spans="1:3" s="7" customFormat="1">
      <c r="A7307" s="7" t="s">
        <v>68</v>
      </c>
    </row>
    <row r="7308" spans="1:3" s="7" customFormat="1">
      <c r="A7308" s="7" t="s">
        <v>62</v>
      </c>
    </row>
    <row r="7309" spans="1:3" s="7" customFormat="1">
      <c r="A7309" s="7" t="s">
        <v>63</v>
      </c>
      <c r="B7309" s="8">
        <f>B7306</f>
        <v>0</v>
      </c>
      <c r="C7309" s="7" t="s">
        <v>64</v>
      </c>
    </row>
    <row r="7310" spans="1:3" s="7" customFormat="1">
      <c r="A7310" s="7" t="s">
        <v>65</v>
      </c>
    </row>
    <row r="7311" spans="1:3" s="7" customFormat="1">
      <c r="A7311" s="7" t="s">
        <v>66</v>
      </c>
    </row>
    <row r="7312" spans="1:3" s="7" customFormat="1"/>
    <row r="7313" spans="1:3" s="7" customFormat="1">
      <c r="A7313" s="7" t="s">
        <v>58</v>
      </c>
      <c r="B7313" s="16">
        <f>'1º Código'!C7290</f>
        <v>0</v>
      </c>
      <c r="C7313" s="7" t="s">
        <v>59</v>
      </c>
    </row>
    <row r="7314" spans="1:3" s="7" customFormat="1">
      <c r="A7314" s="7" t="s">
        <v>60</v>
      </c>
      <c r="B7314" s="8">
        <f>B7313</f>
        <v>0</v>
      </c>
      <c r="C7314" s="7" t="s">
        <v>61</v>
      </c>
    </row>
    <row r="7315" spans="1:3" s="7" customFormat="1">
      <c r="A7315" s="7" t="s">
        <v>68</v>
      </c>
    </row>
    <row r="7316" spans="1:3" s="7" customFormat="1">
      <c r="A7316" s="7" t="s">
        <v>62</v>
      </c>
    </row>
    <row r="7317" spans="1:3" s="7" customFormat="1">
      <c r="A7317" s="7" t="s">
        <v>63</v>
      </c>
      <c r="B7317" s="8">
        <f>B7314</f>
        <v>0</v>
      </c>
      <c r="C7317" s="7" t="s">
        <v>64</v>
      </c>
    </row>
    <row r="7318" spans="1:3" s="7" customFormat="1">
      <c r="A7318" s="7" t="s">
        <v>65</v>
      </c>
    </row>
    <row r="7319" spans="1:3" s="7" customFormat="1">
      <c r="A7319" s="7" t="s">
        <v>66</v>
      </c>
    </row>
    <row r="7320" spans="1:3" s="7" customFormat="1"/>
    <row r="7321" spans="1:3" s="7" customFormat="1">
      <c r="A7321" s="7" t="s">
        <v>58</v>
      </c>
      <c r="B7321" s="16">
        <f>'1º Código'!C7298</f>
        <v>0</v>
      </c>
      <c r="C7321" s="7" t="s">
        <v>59</v>
      </c>
    </row>
    <row r="7322" spans="1:3" s="7" customFormat="1">
      <c r="A7322" s="7" t="s">
        <v>60</v>
      </c>
      <c r="B7322" s="8">
        <f>B7321</f>
        <v>0</v>
      </c>
      <c r="C7322" s="7" t="s">
        <v>61</v>
      </c>
    </row>
    <row r="7323" spans="1:3" s="7" customFormat="1">
      <c r="A7323" s="7" t="s">
        <v>68</v>
      </c>
    </row>
    <row r="7324" spans="1:3" s="7" customFormat="1">
      <c r="A7324" s="7" t="s">
        <v>62</v>
      </c>
    </row>
    <row r="7325" spans="1:3" s="7" customFormat="1">
      <c r="A7325" s="7" t="s">
        <v>63</v>
      </c>
      <c r="B7325" s="8">
        <f>B7322</f>
        <v>0</v>
      </c>
      <c r="C7325" s="7" t="s">
        <v>64</v>
      </c>
    </row>
    <row r="7326" spans="1:3" s="7" customFormat="1">
      <c r="A7326" s="7" t="s">
        <v>65</v>
      </c>
    </row>
    <row r="7327" spans="1:3" s="7" customFormat="1">
      <c r="A7327" s="7" t="s">
        <v>66</v>
      </c>
    </row>
    <row r="7328" spans="1:3" s="7" customFormat="1"/>
    <row r="7329" spans="1:3" s="7" customFormat="1">
      <c r="A7329" s="7" t="s">
        <v>58</v>
      </c>
      <c r="B7329" s="16">
        <f>'1º Código'!C7306</f>
        <v>0</v>
      </c>
      <c r="C7329" s="7" t="s">
        <v>59</v>
      </c>
    </row>
    <row r="7330" spans="1:3" s="7" customFormat="1">
      <c r="A7330" s="7" t="s">
        <v>60</v>
      </c>
      <c r="B7330" s="8">
        <f>B7329</f>
        <v>0</v>
      </c>
      <c r="C7330" s="7" t="s">
        <v>61</v>
      </c>
    </row>
    <row r="7331" spans="1:3" s="7" customFormat="1">
      <c r="A7331" s="7" t="s">
        <v>68</v>
      </c>
    </row>
    <row r="7332" spans="1:3" s="7" customFormat="1">
      <c r="A7332" s="7" t="s">
        <v>62</v>
      </c>
    </row>
    <row r="7333" spans="1:3" s="7" customFormat="1">
      <c r="A7333" s="7" t="s">
        <v>63</v>
      </c>
      <c r="B7333" s="8">
        <f>B7330</f>
        <v>0</v>
      </c>
      <c r="C7333" s="7" t="s">
        <v>64</v>
      </c>
    </row>
    <row r="7334" spans="1:3" s="7" customFormat="1">
      <c r="A7334" s="7" t="s">
        <v>65</v>
      </c>
    </row>
    <row r="7335" spans="1:3" s="7" customFormat="1">
      <c r="A7335" s="7" t="s">
        <v>66</v>
      </c>
    </row>
    <row r="7336" spans="1:3" s="7" customFormat="1"/>
    <row r="7337" spans="1:3" s="7" customFormat="1">
      <c r="A7337" s="7" t="s">
        <v>58</v>
      </c>
      <c r="B7337" s="16">
        <f>'1º Código'!C7314</f>
        <v>0</v>
      </c>
      <c r="C7337" s="7" t="s">
        <v>59</v>
      </c>
    </row>
    <row r="7338" spans="1:3" s="7" customFormat="1">
      <c r="A7338" s="7" t="s">
        <v>60</v>
      </c>
      <c r="B7338" s="8">
        <f>B7337</f>
        <v>0</v>
      </c>
      <c r="C7338" s="7" t="s">
        <v>61</v>
      </c>
    </row>
    <row r="7339" spans="1:3" s="7" customFormat="1">
      <c r="A7339" s="7" t="s">
        <v>68</v>
      </c>
    </row>
    <row r="7340" spans="1:3" s="7" customFormat="1">
      <c r="A7340" s="7" t="s">
        <v>62</v>
      </c>
    </row>
    <row r="7341" spans="1:3" s="7" customFormat="1">
      <c r="A7341" s="7" t="s">
        <v>63</v>
      </c>
      <c r="B7341" s="8">
        <f>B7338</f>
        <v>0</v>
      </c>
      <c r="C7341" s="7" t="s">
        <v>64</v>
      </c>
    </row>
    <row r="7342" spans="1:3" s="7" customFormat="1">
      <c r="A7342" s="7" t="s">
        <v>65</v>
      </c>
    </row>
    <row r="7343" spans="1:3" s="7" customFormat="1">
      <c r="A7343" s="7" t="s">
        <v>66</v>
      </c>
    </row>
    <row r="7344" spans="1:3" s="7" customFormat="1"/>
    <row r="7345" spans="1:3" s="7" customFormat="1">
      <c r="A7345" s="7" t="s">
        <v>58</v>
      </c>
      <c r="B7345" s="16">
        <f>'1º Código'!C7322</f>
        <v>0</v>
      </c>
      <c r="C7345" s="7" t="s">
        <v>59</v>
      </c>
    </row>
    <row r="7346" spans="1:3" s="7" customFormat="1">
      <c r="A7346" s="7" t="s">
        <v>60</v>
      </c>
      <c r="B7346" s="8">
        <f>B7345</f>
        <v>0</v>
      </c>
      <c r="C7346" s="7" t="s">
        <v>61</v>
      </c>
    </row>
    <row r="7347" spans="1:3" s="7" customFormat="1">
      <c r="A7347" s="7" t="s">
        <v>68</v>
      </c>
    </row>
    <row r="7348" spans="1:3" s="7" customFormat="1">
      <c r="A7348" s="7" t="s">
        <v>62</v>
      </c>
    </row>
    <row r="7349" spans="1:3" s="7" customFormat="1">
      <c r="A7349" s="7" t="s">
        <v>63</v>
      </c>
      <c r="B7349" s="8">
        <f>B7346</f>
        <v>0</v>
      </c>
      <c r="C7349" s="7" t="s">
        <v>64</v>
      </c>
    </row>
    <row r="7350" spans="1:3" s="7" customFormat="1">
      <c r="A7350" s="7" t="s">
        <v>65</v>
      </c>
    </row>
    <row r="7351" spans="1:3" s="7" customFormat="1">
      <c r="A7351" s="7" t="s">
        <v>66</v>
      </c>
    </row>
    <row r="7352" spans="1:3" s="7" customFormat="1"/>
    <row r="7353" spans="1:3" s="7" customFormat="1">
      <c r="A7353" s="7" t="s">
        <v>58</v>
      </c>
      <c r="B7353" s="16">
        <f>'1º Código'!C7330</f>
        <v>0</v>
      </c>
      <c r="C7353" s="7" t="s">
        <v>59</v>
      </c>
    </row>
    <row r="7354" spans="1:3" s="7" customFormat="1">
      <c r="A7354" s="7" t="s">
        <v>60</v>
      </c>
      <c r="B7354" s="8">
        <f>B7353</f>
        <v>0</v>
      </c>
      <c r="C7354" s="7" t="s">
        <v>61</v>
      </c>
    </row>
    <row r="7355" spans="1:3" s="7" customFormat="1">
      <c r="A7355" s="7" t="s">
        <v>68</v>
      </c>
    </row>
    <row r="7356" spans="1:3" s="7" customFormat="1">
      <c r="A7356" s="7" t="s">
        <v>62</v>
      </c>
    </row>
    <row r="7357" spans="1:3" s="7" customFormat="1">
      <c r="A7357" s="7" t="s">
        <v>63</v>
      </c>
      <c r="B7357" s="8">
        <f>B7354</f>
        <v>0</v>
      </c>
      <c r="C7357" s="7" t="s">
        <v>64</v>
      </c>
    </row>
    <row r="7358" spans="1:3" s="7" customFormat="1">
      <c r="A7358" s="7" t="s">
        <v>65</v>
      </c>
    </row>
    <row r="7359" spans="1:3" s="7" customFormat="1">
      <c r="A7359" s="7" t="s">
        <v>66</v>
      </c>
    </row>
    <row r="7360" spans="1:3" s="7" customFormat="1"/>
    <row r="7361" spans="1:3" s="7" customFormat="1">
      <c r="A7361" s="7" t="s">
        <v>58</v>
      </c>
      <c r="B7361" s="16">
        <f>'1º Código'!C7338</f>
        <v>0</v>
      </c>
      <c r="C7361" s="7" t="s">
        <v>59</v>
      </c>
    </row>
    <row r="7362" spans="1:3" s="7" customFormat="1">
      <c r="A7362" s="7" t="s">
        <v>60</v>
      </c>
      <c r="B7362" s="8">
        <f>B7361</f>
        <v>0</v>
      </c>
      <c r="C7362" s="7" t="s">
        <v>61</v>
      </c>
    </row>
    <row r="7363" spans="1:3" s="7" customFormat="1">
      <c r="A7363" s="7" t="s">
        <v>68</v>
      </c>
    </row>
    <row r="7364" spans="1:3" s="7" customFormat="1">
      <c r="A7364" s="7" t="s">
        <v>62</v>
      </c>
    </row>
    <row r="7365" spans="1:3" s="7" customFormat="1">
      <c r="A7365" s="7" t="s">
        <v>63</v>
      </c>
      <c r="B7365" s="8">
        <f>B7362</f>
        <v>0</v>
      </c>
      <c r="C7365" s="7" t="s">
        <v>64</v>
      </c>
    </row>
    <row r="7366" spans="1:3" s="7" customFormat="1">
      <c r="A7366" s="7" t="s">
        <v>65</v>
      </c>
    </row>
    <row r="7367" spans="1:3" s="7" customFormat="1">
      <c r="A7367" s="7" t="s">
        <v>66</v>
      </c>
    </row>
    <row r="7368" spans="1:3" s="7" customFormat="1"/>
    <row r="7369" spans="1:3" s="7" customFormat="1">
      <c r="A7369" s="7" t="s">
        <v>58</v>
      </c>
      <c r="B7369" s="16">
        <f>'1º Código'!C7346</f>
        <v>0</v>
      </c>
      <c r="C7369" s="7" t="s">
        <v>59</v>
      </c>
    </row>
    <row r="7370" spans="1:3" s="7" customFormat="1">
      <c r="A7370" s="7" t="s">
        <v>60</v>
      </c>
      <c r="B7370" s="8">
        <f>B7369</f>
        <v>0</v>
      </c>
      <c r="C7370" s="7" t="s">
        <v>61</v>
      </c>
    </row>
    <row r="7371" spans="1:3" s="7" customFormat="1">
      <c r="A7371" s="7" t="s">
        <v>68</v>
      </c>
    </row>
    <row r="7372" spans="1:3" s="7" customFormat="1">
      <c r="A7372" s="7" t="s">
        <v>62</v>
      </c>
    </row>
    <row r="7373" spans="1:3" s="7" customFormat="1">
      <c r="A7373" s="7" t="s">
        <v>63</v>
      </c>
      <c r="B7373" s="8">
        <f>B7370</f>
        <v>0</v>
      </c>
      <c r="C7373" s="7" t="s">
        <v>64</v>
      </c>
    </row>
    <row r="7374" spans="1:3" s="7" customFormat="1">
      <c r="A7374" s="7" t="s">
        <v>65</v>
      </c>
    </row>
    <row r="7375" spans="1:3" s="7" customFormat="1">
      <c r="A7375" s="7" t="s">
        <v>66</v>
      </c>
    </row>
    <row r="7376" spans="1:3" s="7" customFormat="1"/>
    <row r="7377" spans="1:3" s="7" customFormat="1">
      <c r="A7377" s="7" t="s">
        <v>58</v>
      </c>
      <c r="B7377" s="16">
        <f>'1º Código'!C7354</f>
        <v>0</v>
      </c>
      <c r="C7377" s="7" t="s">
        <v>59</v>
      </c>
    </row>
    <row r="7378" spans="1:3" s="7" customFormat="1">
      <c r="A7378" s="7" t="s">
        <v>60</v>
      </c>
      <c r="B7378" s="8">
        <f>B7377</f>
        <v>0</v>
      </c>
      <c r="C7378" s="7" t="s">
        <v>61</v>
      </c>
    </row>
    <row r="7379" spans="1:3" s="7" customFormat="1">
      <c r="A7379" s="7" t="s">
        <v>68</v>
      </c>
    </row>
    <row r="7380" spans="1:3" s="7" customFormat="1">
      <c r="A7380" s="7" t="s">
        <v>62</v>
      </c>
    </row>
    <row r="7381" spans="1:3" s="7" customFormat="1">
      <c r="A7381" s="7" t="s">
        <v>63</v>
      </c>
      <c r="B7381" s="8">
        <f>B7378</f>
        <v>0</v>
      </c>
      <c r="C7381" s="7" t="s">
        <v>64</v>
      </c>
    </row>
    <row r="7382" spans="1:3" s="7" customFormat="1">
      <c r="A7382" s="7" t="s">
        <v>65</v>
      </c>
    </row>
    <row r="7383" spans="1:3" s="7" customFormat="1">
      <c r="A7383" s="7" t="s">
        <v>66</v>
      </c>
    </row>
    <row r="7384" spans="1:3" s="7" customFormat="1"/>
    <row r="7385" spans="1:3" s="7" customFormat="1">
      <c r="A7385" s="7" t="s">
        <v>58</v>
      </c>
      <c r="B7385" s="16">
        <f>'1º Código'!C7362</f>
        <v>0</v>
      </c>
      <c r="C7385" s="7" t="s">
        <v>59</v>
      </c>
    </row>
    <row r="7386" spans="1:3" s="7" customFormat="1">
      <c r="A7386" s="7" t="s">
        <v>60</v>
      </c>
      <c r="B7386" s="8">
        <f>B7385</f>
        <v>0</v>
      </c>
      <c r="C7386" s="7" t="s">
        <v>61</v>
      </c>
    </row>
    <row r="7387" spans="1:3" s="7" customFormat="1">
      <c r="A7387" s="7" t="s">
        <v>68</v>
      </c>
    </row>
    <row r="7388" spans="1:3" s="7" customFormat="1">
      <c r="A7388" s="7" t="s">
        <v>62</v>
      </c>
    </row>
    <row r="7389" spans="1:3" s="7" customFormat="1">
      <c r="A7389" s="7" t="s">
        <v>63</v>
      </c>
      <c r="B7389" s="8">
        <f>B7386</f>
        <v>0</v>
      </c>
      <c r="C7389" s="7" t="s">
        <v>64</v>
      </c>
    </row>
    <row r="7390" spans="1:3" s="7" customFormat="1">
      <c r="A7390" s="7" t="s">
        <v>65</v>
      </c>
    </row>
    <row r="7391" spans="1:3" s="7" customFormat="1">
      <c r="A7391" s="7" t="s">
        <v>66</v>
      </c>
    </row>
    <row r="7392" spans="1:3" s="7" customFormat="1"/>
    <row r="7393" spans="1:3" s="7" customFormat="1">
      <c r="A7393" s="7" t="s">
        <v>58</v>
      </c>
      <c r="B7393" s="16">
        <f>'1º Código'!C7370</f>
        <v>0</v>
      </c>
      <c r="C7393" s="7" t="s">
        <v>59</v>
      </c>
    </row>
    <row r="7394" spans="1:3" s="7" customFormat="1">
      <c r="A7394" s="7" t="s">
        <v>60</v>
      </c>
      <c r="B7394" s="8">
        <f>B7393</f>
        <v>0</v>
      </c>
      <c r="C7394" s="7" t="s">
        <v>61</v>
      </c>
    </row>
    <row r="7395" spans="1:3" s="7" customFormat="1">
      <c r="A7395" s="7" t="s">
        <v>68</v>
      </c>
    </row>
    <row r="7396" spans="1:3" s="7" customFormat="1">
      <c r="A7396" s="7" t="s">
        <v>62</v>
      </c>
    </row>
    <row r="7397" spans="1:3" s="7" customFormat="1">
      <c r="A7397" s="7" t="s">
        <v>63</v>
      </c>
      <c r="B7397" s="8">
        <f>B7394</f>
        <v>0</v>
      </c>
      <c r="C7397" s="7" t="s">
        <v>64</v>
      </c>
    </row>
    <row r="7398" spans="1:3" s="7" customFormat="1">
      <c r="A7398" s="7" t="s">
        <v>65</v>
      </c>
    </row>
    <row r="7399" spans="1:3" s="7" customFormat="1">
      <c r="A7399" s="7" t="s">
        <v>66</v>
      </c>
    </row>
    <row r="7400" spans="1:3" s="7" customFormat="1"/>
    <row r="7401" spans="1:3" s="7" customFormat="1">
      <c r="A7401" s="7" t="s">
        <v>58</v>
      </c>
      <c r="B7401" s="16">
        <f>'1º Código'!C7378</f>
        <v>0</v>
      </c>
      <c r="C7401" s="7" t="s">
        <v>59</v>
      </c>
    </row>
    <row r="7402" spans="1:3" s="7" customFormat="1">
      <c r="A7402" s="7" t="s">
        <v>60</v>
      </c>
      <c r="B7402" s="8">
        <f>B7401</f>
        <v>0</v>
      </c>
      <c r="C7402" s="7" t="s">
        <v>61</v>
      </c>
    </row>
    <row r="7403" spans="1:3" s="7" customFormat="1">
      <c r="A7403" s="7" t="s">
        <v>68</v>
      </c>
    </row>
    <row r="7404" spans="1:3" s="7" customFormat="1">
      <c r="A7404" s="7" t="s">
        <v>62</v>
      </c>
    </row>
    <row r="7405" spans="1:3" s="7" customFormat="1">
      <c r="A7405" s="7" t="s">
        <v>63</v>
      </c>
      <c r="B7405" s="8">
        <f>B7402</f>
        <v>0</v>
      </c>
      <c r="C7405" s="7" t="s">
        <v>64</v>
      </c>
    </row>
    <row r="7406" spans="1:3" s="7" customFormat="1">
      <c r="A7406" s="7" t="s">
        <v>65</v>
      </c>
    </row>
    <row r="7407" spans="1:3" s="7" customFormat="1">
      <c r="A7407" s="7" t="s">
        <v>66</v>
      </c>
    </row>
    <row r="7408" spans="1:3" s="7" customFormat="1"/>
    <row r="7409" spans="1:3" s="7" customFormat="1">
      <c r="A7409" s="7" t="s">
        <v>58</v>
      </c>
      <c r="B7409" s="16">
        <f>'1º Código'!C7386</f>
        <v>0</v>
      </c>
      <c r="C7409" s="7" t="s">
        <v>59</v>
      </c>
    </row>
    <row r="7410" spans="1:3" s="7" customFormat="1">
      <c r="A7410" s="7" t="s">
        <v>60</v>
      </c>
      <c r="B7410" s="8">
        <f>B7409</f>
        <v>0</v>
      </c>
      <c r="C7410" s="7" t="s">
        <v>61</v>
      </c>
    </row>
    <row r="7411" spans="1:3" s="7" customFormat="1">
      <c r="A7411" s="7" t="s">
        <v>68</v>
      </c>
    </row>
    <row r="7412" spans="1:3" s="7" customFormat="1">
      <c r="A7412" s="7" t="s">
        <v>62</v>
      </c>
    </row>
    <row r="7413" spans="1:3" s="7" customFormat="1">
      <c r="A7413" s="7" t="s">
        <v>63</v>
      </c>
      <c r="B7413" s="8">
        <f>B7410</f>
        <v>0</v>
      </c>
      <c r="C7413" s="7" t="s">
        <v>64</v>
      </c>
    </row>
    <row r="7414" spans="1:3" s="7" customFormat="1">
      <c r="A7414" s="7" t="s">
        <v>65</v>
      </c>
    </row>
    <row r="7415" spans="1:3" s="7" customFormat="1">
      <c r="A7415" s="7" t="s">
        <v>66</v>
      </c>
    </row>
    <row r="7416" spans="1:3" s="7" customFormat="1"/>
    <row r="7417" spans="1:3" s="7" customFormat="1">
      <c r="A7417" s="7" t="s">
        <v>58</v>
      </c>
      <c r="B7417" s="16">
        <f>'1º Código'!C7394</f>
        <v>0</v>
      </c>
      <c r="C7417" s="7" t="s">
        <v>59</v>
      </c>
    </row>
    <row r="7418" spans="1:3" s="7" customFormat="1">
      <c r="A7418" s="7" t="s">
        <v>60</v>
      </c>
      <c r="B7418" s="8">
        <f>B7417</f>
        <v>0</v>
      </c>
      <c r="C7418" s="7" t="s">
        <v>61</v>
      </c>
    </row>
    <row r="7419" spans="1:3" s="7" customFormat="1">
      <c r="A7419" s="7" t="s">
        <v>68</v>
      </c>
    </row>
    <row r="7420" spans="1:3" s="7" customFormat="1">
      <c r="A7420" s="7" t="s">
        <v>62</v>
      </c>
    </row>
    <row r="7421" spans="1:3" s="7" customFormat="1">
      <c r="A7421" s="7" t="s">
        <v>63</v>
      </c>
      <c r="B7421" s="8">
        <f>B7418</f>
        <v>0</v>
      </c>
      <c r="C7421" s="7" t="s">
        <v>64</v>
      </c>
    </row>
    <row r="7422" spans="1:3" s="7" customFormat="1">
      <c r="A7422" s="7" t="s">
        <v>65</v>
      </c>
    </row>
    <row r="7423" spans="1:3" s="7" customFormat="1">
      <c r="A7423" s="7" t="s">
        <v>66</v>
      </c>
    </row>
    <row r="7424" spans="1:3" s="7" customFormat="1"/>
    <row r="7425" spans="1:3" s="7" customFormat="1">
      <c r="A7425" s="7" t="s">
        <v>58</v>
      </c>
      <c r="B7425" s="16">
        <f>'1º Código'!C7402</f>
        <v>0</v>
      </c>
      <c r="C7425" s="7" t="s">
        <v>59</v>
      </c>
    </row>
    <row r="7426" spans="1:3" s="7" customFormat="1">
      <c r="A7426" s="7" t="s">
        <v>60</v>
      </c>
      <c r="B7426" s="8">
        <f>B7425</f>
        <v>0</v>
      </c>
      <c r="C7426" s="7" t="s">
        <v>61</v>
      </c>
    </row>
    <row r="7427" spans="1:3" s="7" customFormat="1">
      <c r="A7427" s="7" t="s">
        <v>68</v>
      </c>
    </row>
    <row r="7428" spans="1:3" s="7" customFormat="1">
      <c r="A7428" s="7" t="s">
        <v>62</v>
      </c>
    </row>
    <row r="7429" spans="1:3" s="7" customFormat="1">
      <c r="A7429" s="7" t="s">
        <v>63</v>
      </c>
      <c r="B7429" s="8">
        <f>B7426</f>
        <v>0</v>
      </c>
      <c r="C7429" s="7" t="s">
        <v>64</v>
      </c>
    </row>
    <row r="7430" spans="1:3" s="7" customFormat="1">
      <c r="A7430" s="7" t="s">
        <v>65</v>
      </c>
    </row>
    <row r="7431" spans="1:3" s="7" customFormat="1">
      <c r="A7431" s="7" t="s">
        <v>66</v>
      </c>
    </row>
    <row r="7432" spans="1:3" s="7" customFormat="1"/>
    <row r="7433" spans="1:3" s="7" customFormat="1">
      <c r="A7433" s="7" t="s">
        <v>58</v>
      </c>
      <c r="B7433" s="16">
        <f>'1º Código'!C7410</f>
        <v>0</v>
      </c>
      <c r="C7433" s="7" t="s">
        <v>59</v>
      </c>
    </row>
    <row r="7434" spans="1:3" s="7" customFormat="1">
      <c r="A7434" s="7" t="s">
        <v>60</v>
      </c>
      <c r="B7434" s="8">
        <f>B7433</f>
        <v>0</v>
      </c>
      <c r="C7434" s="7" t="s">
        <v>61</v>
      </c>
    </row>
    <row r="7435" spans="1:3" s="7" customFormat="1">
      <c r="A7435" s="7" t="s">
        <v>68</v>
      </c>
    </row>
    <row r="7436" spans="1:3" s="7" customFormat="1">
      <c r="A7436" s="7" t="s">
        <v>62</v>
      </c>
    </row>
    <row r="7437" spans="1:3" s="7" customFormat="1">
      <c r="A7437" s="7" t="s">
        <v>63</v>
      </c>
      <c r="B7437" s="8">
        <f>B7434</f>
        <v>0</v>
      </c>
      <c r="C7437" s="7" t="s">
        <v>64</v>
      </c>
    </row>
    <row r="7438" spans="1:3" s="7" customFormat="1">
      <c r="A7438" s="7" t="s">
        <v>65</v>
      </c>
    </row>
    <row r="7439" spans="1:3" s="7" customFormat="1">
      <c r="A7439" s="7" t="s">
        <v>66</v>
      </c>
    </row>
    <row r="7440" spans="1:3" s="7" customFormat="1"/>
    <row r="7441" spans="1:3" s="7" customFormat="1">
      <c r="A7441" s="7" t="s">
        <v>58</v>
      </c>
      <c r="B7441" s="16">
        <f>'1º Código'!C7418</f>
        <v>0</v>
      </c>
      <c r="C7441" s="7" t="s">
        <v>59</v>
      </c>
    </row>
    <row r="7442" spans="1:3" s="7" customFormat="1">
      <c r="A7442" s="7" t="s">
        <v>60</v>
      </c>
      <c r="B7442" s="8">
        <f>B7441</f>
        <v>0</v>
      </c>
      <c r="C7442" s="7" t="s">
        <v>61</v>
      </c>
    </row>
    <row r="7443" spans="1:3" s="7" customFormat="1">
      <c r="A7443" s="7" t="s">
        <v>68</v>
      </c>
    </row>
    <row r="7444" spans="1:3" s="7" customFormat="1">
      <c r="A7444" s="7" t="s">
        <v>62</v>
      </c>
    </row>
    <row r="7445" spans="1:3" s="7" customFormat="1">
      <c r="A7445" s="7" t="s">
        <v>63</v>
      </c>
      <c r="B7445" s="8">
        <f>B7442</f>
        <v>0</v>
      </c>
      <c r="C7445" s="7" t="s">
        <v>64</v>
      </c>
    </row>
    <row r="7446" spans="1:3" s="7" customFormat="1">
      <c r="A7446" s="7" t="s">
        <v>65</v>
      </c>
    </row>
    <row r="7447" spans="1:3" s="7" customFormat="1">
      <c r="A7447" s="7" t="s">
        <v>66</v>
      </c>
    </row>
    <row r="7448" spans="1:3" s="7" customFormat="1"/>
    <row r="7449" spans="1:3" s="7" customFormat="1">
      <c r="A7449" s="7" t="s">
        <v>58</v>
      </c>
      <c r="B7449" s="16">
        <f>'1º Código'!C7426</f>
        <v>0</v>
      </c>
      <c r="C7449" s="7" t="s">
        <v>59</v>
      </c>
    </row>
    <row r="7450" spans="1:3" s="7" customFormat="1">
      <c r="A7450" s="7" t="s">
        <v>60</v>
      </c>
      <c r="B7450" s="8">
        <f>B7449</f>
        <v>0</v>
      </c>
      <c r="C7450" s="7" t="s">
        <v>61</v>
      </c>
    </row>
    <row r="7451" spans="1:3" s="7" customFormat="1">
      <c r="A7451" s="7" t="s">
        <v>68</v>
      </c>
    </row>
    <row r="7452" spans="1:3" s="7" customFormat="1">
      <c r="A7452" s="7" t="s">
        <v>62</v>
      </c>
    </row>
    <row r="7453" spans="1:3" s="7" customFormat="1">
      <c r="A7453" s="7" t="s">
        <v>63</v>
      </c>
      <c r="B7453" s="8">
        <f>B7450</f>
        <v>0</v>
      </c>
      <c r="C7453" s="7" t="s">
        <v>64</v>
      </c>
    </row>
    <row r="7454" spans="1:3" s="7" customFormat="1">
      <c r="A7454" s="7" t="s">
        <v>65</v>
      </c>
    </row>
    <row r="7455" spans="1:3" s="7" customFormat="1">
      <c r="A7455" s="7" t="s">
        <v>66</v>
      </c>
    </row>
    <row r="7456" spans="1:3" s="7" customFormat="1"/>
    <row r="7457" spans="1:3" s="7" customFormat="1">
      <c r="A7457" s="7" t="s">
        <v>58</v>
      </c>
      <c r="B7457" s="16">
        <f>'1º Código'!C7434</f>
        <v>0</v>
      </c>
      <c r="C7457" s="7" t="s">
        <v>59</v>
      </c>
    </row>
    <row r="7458" spans="1:3" s="7" customFormat="1">
      <c r="A7458" s="7" t="s">
        <v>60</v>
      </c>
      <c r="B7458" s="8">
        <f>B7457</f>
        <v>0</v>
      </c>
      <c r="C7458" s="7" t="s">
        <v>61</v>
      </c>
    </row>
    <row r="7459" spans="1:3" s="7" customFormat="1">
      <c r="A7459" s="7" t="s">
        <v>68</v>
      </c>
    </row>
    <row r="7460" spans="1:3" s="7" customFormat="1">
      <c r="A7460" s="7" t="s">
        <v>62</v>
      </c>
    </row>
    <row r="7461" spans="1:3" s="7" customFormat="1">
      <c r="A7461" s="7" t="s">
        <v>63</v>
      </c>
      <c r="B7461" s="8">
        <f>B7458</f>
        <v>0</v>
      </c>
      <c r="C7461" s="7" t="s">
        <v>64</v>
      </c>
    </row>
    <row r="7462" spans="1:3" s="7" customFormat="1">
      <c r="A7462" s="7" t="s">
        <v>65</v>
      </c>
    </row>
    <row r="7463" spans="1:3" s="7" customFormat="1">
      <c r="A7463" s="7" t="s">
        <v>66</v>
      </c>
    </row>
    <row r="7464" spans="1:3" s="7" customFormat="1"/>
    <row r="7465" spans="1:3" s="7" customFormat="1">
      <c r="A7465" s="7" t="s">
        <v>58</v>
      </c>
      <c r="B7465" s="16">
        <f>'1º Código'!C7442</f>
        <v>0</v>
      </c>
      <c r="C7465" s="7" t="s">
        <v>59</v>
      </c>
    </row>
    <row r="7466" spans="1:3" s="7" customFormat="1">
      <c r="A7466" s="7" t="s">
        <v>60</v>
      </c>
      <c r="B7466" s="8">
        <f>B7465</f>
        <v>0</v>
      </c>
      <c r="C7466" s="7" t="s">
        <v>61</v>
      </c>
    </row>
    <row r="7467" spans="1:3" s="7" customFormat="1">
      <c r="A7467" s="7" t="s">
        <v>68</v>
      </c>
    </row>
    <row r="7468" spans="1:3" s="7" customFormat="1">
      <c r="A7468" s="7" t="s">
        <v>62</v>
      </c>
    </row>
    <row r="7469" spans="1:3" s="7" customFormat="1">
      <c r="A7469" s="7" t="s">
        <v>63</v>
      </c>
      <c r="B7469" s="8">
        <f>B7466</f>
        <v>0</v>
      </c>
      <c r="C7469" s="7" t="s">
        <v>64</v>
      </c>
    </row>
    <row r="7470" spans="1:3" s="7" customFormat="1">
      <c r="A7470" s="7" t="s">
        <v>65</v>
      </c>
    </row>
    <row r="7471" spans="1:3" s="7" customFormat="1">
      <c r="A7471" s="7" t="s">
        <v>66</v>
      </c>
    </row>
    <row r="7472" spans="1:3" s="7" customFormat="1"/>
    <row r="7473" spans="1:3" s="7" customFormat="1">
      <c r="A7473" s="7" t="s">
        <v>58</v>
      </c>
      <c r="B7473" s="16">
        <f>'1º Código'!C7450</f>
        <v>0</v>
      </c>
      <c r="C7473" s="7" t="s">
        <v>59</v>
      </c>
    </row>
    <row r="7474" spans="1:3" s="7" customFormat="1">
      <c r="A7474" s="7" t="s">
        <v>60</v>
      </c>
      <c r="B7474" s="8">
        <f>B7473</f>
        <v>0</v>
      </c>
      <c r="C7474" s="7" t="s">
        <v>61</v>
      </c>
    </row>
    <row r="7475" spans="1:3" s="7" customFormat="1">
      <c r="A7475" s="7" t="s">
        <v>68</v>
      </c>
    </row>
    <row r="7476" spans="1:3" s="7" customFormat="1">
      <c r="A7476" s="7" t="s">
        <v>62</v>
      </c>
    </row>
    <row r="7477" spans="1:3" s="7" customFormat="1">
      <c r="A7477" s="7" t="s">
        <v>63</v>
      </c>
      <c r="B7477" s="8">
        <f>B7474</f>
        <v>0</v>
      </c>
      <c r="C7477" s="7" t="s">
        <v>64</v>
      </c>
    </row>
    <row r="7478" spans="1:3" s="7" customFormat="1">
      <c r="A7478" s="7" t="s">
        <v>65</v>
      </c>
    </row>
    <row r="7479" spans="1:3" s="7" customFormat="1">
      <c r="A7479" s="7" t="s">
        <v>66</v>
      </c>
    </row>
    <row r="7480" spans="1:3" s="7" customFormat="1"/>
    <row r="7481" spans="1:3" s="7" customFormat="1">
      <c r="A7481" s="7" t="s">
        <v>58</v>
      </c>
      <c r="B7481" s="16">
        <f>'1º Código'!C7458</f>
        <v>0</v>
      </c>
      <c r="C7481" s="7" t="s">
        <v>59</v>
      </c>
    </row>
    <row r="7482" spans="1:3" s="7" customFormat="1">
      <c r="A7482" s="7" t="s">
        <v>60</v>
      </c>
      <c r="B7482" s="8">
        <f>B7481</f>
        <v>0</v>
      </c>
      <c r="C7482" s="7" t="s">
        <v>61</v>
      </c>
    </row>
    <row r="7483" spans="1:3" s="7" customFormat="1">
      <c r="A7483" s="7" t="s">
        <v>68</v>
      </c>
    </row>
    <row r="7484" spans="1:3" s="7" customFormat="1">
      <c r="A7484" s="7" t="s">
        <v>62</v>
      </c>
    </row>
    <row r="7485" spans="1:3" s="7" customFormat="1">
      <c r="A7485" s="7" t="s">
        <v>63</v>
      </c>
      <c r="B7485" s="8">
        <f>B7482</f>
        <v>0</v>
      </c>
      <c r="C7485" s="7" t="s">
        <v>64</v>
      </c>
    </row>
    <row r="7486" spans="1:3" s="7" customFormat="1">
      <c r="A7486" s="7" t="s">
        <v>65</v>
      </c>
    </row>
    <row r="7487" spans="1:3" s="7" customFormat="1">
      <c r="A7487" s="7" t="s">
        <v>66</v>
      </c>
    </row>
    <row r="7488" spans="1:3" s="7" customFormat="1"/>
    <row r="7489" spans="1:3" s="7" customFormat="1">
      <c r="A7489" s="7" t="s">
        <v>58</v>
      </c>
      <c r="B7489" s="16">
        <f>'1º Código'!C7466</f>
        <v>0</v>
      </c>
      <c r="C7489" s="7" t="s">
        <v>59</v>
      </c>
    </row>
    <row r="7490" spans="1:3" s="7" customFormat="1">
      <c r="A7490" s="7" t="s">
        <v>60</v>
      </c>
      <c r="B7490" s="8">
        <f>B7489</f>
        <v>0</v>
      </c>
      <c r="C7490" s="7" t="s">
        <v>61</v>
      </c>
    </row>
    <row r="7491" spans="1:3" s="7" customFormat="1">
      <c r="A7491" s="7" t="s">
        <v>68</v>
      </c>
    </row>
    <row r="7492" spans="1:3" s="7" customFormat="1">
      <c r="A7492" s="7" t="s">
        <v>62</v>
      </c>
    </row>
    <row r="7493" spans="1:3" s="7" customFormat="1">
      <c r="A7493" s="7" t="s">
        <v>63</v>
      </c>
      <c r="B7493" s="8">
        <f>B7490</f>
        <v>0</v>
      </c>
      <c r="C7493" s="7" t="s">
        <v>64</v>
      </c>
    </row>
    <row r="7494" spans="1:3" s="7" customFormat="1">
      <c r="A7494" s="7" t="s">
        <v>65</v>
      </c>
    </row>
    <row r="7495" spans="1:3" s="7" customFormat="1">
      <c r="A7495" s="7" t="s">
        <v>66</v>
      </c>
    </row>
    <row r="7496" spans="1:3" s="7" customFormat="1"/>
    <row r="7497" spans="1:3" s="7" customFormat="1">
      <c r="A7497" s="7" t="s">
        <v>58</v>
      </c>
      <c r="B7497" s="16">
        <f>'1º Código'!C7474</f>
        <v>0</v>
      </c>
      <c r="C7497" s="7" t="s">
        <v>59</v>
      </c>
    </row>
    <row r="7498" spans="1:3" s="7" customFormat="1">
      <c r="A7498" s="7" t="s">
        <v>60</v>
      </c>
      <c r="B7498" s="8">
        <f>B7497</f>
        <v>0</v>
      </c>
      <c r="C7498" s="7" t="s">
        <v>61</v>
      </c>
    </row>
    <row r="7499" spans="1:3" s="7" customFormat="1">
      <c r="A7499" s="7" t="s">
        <v>68</v>
      </c>
    </row>
    <row r="7500" spans="1:3" s="7" customFormat="1">
      <c r="A7500" s="7" t="s">
        <v>62</v>
      </c>
    </row>
    <row r="7501" spans="1:3" s="7" customFormat="1">
      <c r="A7501" s="7" t="s">
        <v>63</v>
      </c>
      <c r="B7501" s="8">
        <f>B7498</f>
        <v>0</v>
      </c>
      <c r="C7501" s="7" t="s">
        <v>64</v>
      </c>
    </row>
    <row r="7502" spans="1:3" s="7" customFormat="1">
      <c r="A7502" s="7" t="s">
        <v>65</v>
      </c>
    </row>
    <row r="7503" spans="1:3" s="7" customFormat="1">
      <c r="A7503" s="7" t="s">
        <v>66</v>
      </c>
    </row>
    <row r="7504" spans="1:3" s="7" customFormat="1"/>
    <row r="7505" spans="1:3" s="7" customFormat="1">
      <c r="A7505" s="7" t="s">
        <v>58</v>
      </c>
      <c r="B7505" s="16">
        <f>'1º Código'!C7482</f>
        <v>0</v>
      </c>
      <c r="C7505" s="7" t="s">
        <v>59</v>
      </c>
    </row>
    <row r="7506" spans="1:3" s="7" customFormat="1">
      <c r="A7506" s="7" t="s">
        <v>60</v>
      </c>
      <c r="B7506" s="8">
        <f>B7505</f>
        <v>0</v>
      </c>
      <c r="C7506" s="7" t="s">
        <v>61</v>
      </c>
    </row>
    <row r="7507" spans="1:3" s="7" customFormat="1">
      <c r="A7507" s="7" t="s">
        <v>68</v>
      </c>
    </row>
    <row r="7508" spans="1:3" s="7" customFormat="1">
      <c r="A7508" s="7" t="s">
        <v>62</v>
      </c>
    </row>
    <row r="7509" spans="1:3" s="7" customFormat="1">
      <c r="A7509" s="7" t="s">
        <v>63</v>
      </c>
      <c r="B7509" s="8">
        <f>B7506</f>
        <v>0</v>
      </c>
      <c r="C7509" s="7" t="s">
        <v>64</v>
      </c>
    </row>
    <row r="7510" spans="1:3" s="7" customFormat="1">
      <c r="A7510" s="7" t="s">
        <v>65</v>
      </c>
    </row>
    <row r="7511" spans="1:3" s="7" customFormat="1">
      <c r="A7511" s="7" t="s">
        <v>66</v>
      </c>
    </row>
    <row r="7512" spans="1:3" s="7" customFormat="1"/>
    <row r="7513" spans="1:3" s="7" customFormat="1">
      <c r="A7513" s="7" t="s">
        <v>58</v>
      </c>
      <c r="B7513" s="16">
        <f>'1º Código'!C7490</f>
        <v>0</v>
      </c>
      <c r="C7513" s="7" t="s">
        <v>59</v>
      </c>
    </row>
    <row r="7514" spans="1:3" s="7" customFormat="1">
      <c r="A7514" s="7" t="s">
        <v>60</v>
      </c>
      <c r="B7514" s="8">
        <f>B7513</f>
        <v>0</v>
      </c>
      <c r="C7514" s="7" t="s">
        <v>61</v>
      </c>
    </row>
    <row r="7515" spans="1:3" s="7" customFormat="1">
      <c r="A7515" s="7" t="s">
        <v>68</v>
      </c>
    </row>
    <row r="7516" spans="1:3" s="7" customFormat="1">
      <c r="A7516" s="7" t="s">
        <v>62</v>
      </c>
    </row>
    <row r="7517" spans="1:3" s="7" customFormat="1">
      <c r="A7517" s="7" t="s">
        <v>63</v>
      </c>
      <c r="B7517" s="8">
        <f>B7514</f>
        <v>0</v>
      </c>
      <c r="C7517" s="7" t="s">
        <v>64</v>
      </c>
    </row>
    <row r="7518" spans="1:3" s="7" customFormat="1">
      <c r="A7518" s="7" t="s">
        <v>65</v>
      </c>
    </row>
    <row r="7519" spans="1:3" s="7" customFormat="1">
      <c r="A7519" s="7" t="s">
        <v>66</v>
      </c>
    </row>
    <row r="7520" spans="1:3" s="7" customFormat="1"/>
    <row r="7521" spans="1:3" s="7" customFormat="1">
      <c r="A7521" s="7" t="s">
        <v>58</v>
      </c>
      <c r="B7521" s="16">
        <f>'1º Código'!C7498</f>
        <v>0</v>
      </c>
      <c r="C7521" s="7" t="s">
        <v>59</v>
      </c>
    </row>
    <row r="7522" spans="1:3" s="7" customFormat="1">
      <c r="A7522" s="7" t="s">
        <v>60</v>
      </c>
      <c r="B7522" s="8">
        <f>B7521</f>
        <v>0</v>
      </c>
      <c r="C7522" s="7" t="s">
        <v>61</v>
      </c>
    </row>
    <row r="7523" spans="1:3" s="7" customFormat="1">
      <c r="A7523" s="7" t="s">
        <v>68</v>
      </c>
    </row>
    <row r="7524" spans="1:3" s="7" customFormat="1">
      <c r="A7524" s="7" t="s">
        <v>62</v>
      </c>
    </row>
    <row r="7525" spans="1:3" s="7" customFormat="1">
      <c r="A7525" s="7" t="s">
        <v>63</v>
      </c>
      <c r="B7525" s="8">
        <f>B7522</f>
        <v>0</v>
      </c>
      <c r="C7525" s="7" t="s">
        <v>64</v>
      </c>
    </row>
    <row r="7526" spans="1:3" s="7" customFormat="1">
      <c r="A7526" s="7" t="s">
        <v>65</v>
      </c>
    </row>
    <row r="7527" spans="1:3" s="7" customFormat="1">
      <c r="A7527" s="7" t="s">
        <v>66</v>
      </c>
    </row>
    <row r="7528" spans="1:3" s="7" customFormat="1"/>
    <row r="7529" spans="1:3" s="7" customFormat="1">
      <c r="A7529" s="7" t="s">
        <v>58</v>
      </c>
      <c r="B7529" s="16">
        <f>'1º Código'!C7506</f>
        <v>0</v>
      </c>
      <c r="C7529" s="7" t="s">
        <v>59</v>
      </c>
    </row>
    <row r="7530" spans="1:3" s="7" customFormat="1">
      <c r="A7530" s="7" t="s">
        <v>60</v>
      </c>
      <c r="B7530" s="8">
        <f>B7529</f>
        <v>0</v>
      </c>
      <c r="C7530" s="7" t="s">
        <v>61</v>
      </c>
    </row>
    <row r="7531" spans="1:3" s="7" customFormat="1">
      <c r="A7531" s="7" t="s">
        <v>68</v>
      </c>
    </row>
    <row r="7532" spans="1:3" s="7" customFormat="1">
      <c r="A7532" s="7" t="s">
        <v>62</v>
      </c>
    </row>
    <row r="7533" spans="1:3" s="7" customFormat="1">
      <c r="A7533" s="7" t="s">
        <v>63</v>
      </c>
      <c r="B7533" s="8">
        <f>B7530</f>
        <v>0</v>
      </c>
      <c r="C7533" s="7" t="s">
        <v>64</v>
      </c>
    </row>
    <row r="7534" spans="1:3" s="7" customFormat="1">
      <c r="A7534" s="7" t="s">
        <v>65</v>
      </c>
    </row>
    <row r="7535" spans="1:3" s="7" customFormat="1">
      <c r="A7535" s="7" t="s">
        <v>66</v>
      </c>
    </row>
    <row r="7536" spans="1:3" s="7" customFormat="1"/>
    <row r="7537" spans="1:3" s="7" customFormat="1">
      <c r="A7537" s="7" t="s">
        <v>58</v>
      </c>
      <c r="B7537" s="16">
        <f>'1º Código'!C7514</f>
        <v>0</v>
      </c>
      <c r="C7537" s="7" t="s">
        <v>59</v>
      </c>
    </row>
    <row r="7538" spans="1:3" s="7" customFormat="1">
      <c r="A7538" s="7" t="s">
        <v>60</v>
      </c>
      <c r="B7538" s="8">
        <f>B7537</f>
        <v>0</v>
      </c>
      <c r="C7538" s="7" t="s">
        <v>61</v>
      </c>
    </row>
    <row r="7539" spans="1:3" s="7" customFormat="1">
      <c r="A7539" s="7" t="s">
        <v>68</v>
      </c>
    </row>
    <row r="7540" spans="1:3" s="7" customFormat="1">
      <c r="A7540" s="7" t="s">
        <v>62</v>
      </c>
    </row>
    <row r="7541" spans="1:3" s="7" customFormat="1">
      <c r="A7541" s="7" t="s">
        <v>63</v>
      </c>
      <c r="B7541" s="8">
        <f>B7538</f>
        <v>0</v>
      </c>
      <c r="C7541" s="7" t="s">
        <v>64</v>
      </c>
    </row>
    <row r="7542" spans="1:3" s="7" customFormat="1">
      <c r="A7542" s="7" t="s">
        <v>65</v>
      </c>
    </row>
    <row r="7543" spans="1:3" s="7" customFormat="1">
      <c r="A7543" s="7" t="s">
        <v>66</v>
      </c>
    </row>
    <row r="7544" spans="1:3" s="7" customFormat="1"/>
    <row r="7545" spans="1:3" s="7" customFormat="1">
      <c r="A7545" s="7" t="s">
        <v>58</v>
      </c>
      <c r="B7545" s="16">
        <f>'1º Código'!C7522</f>
        <v>0</v>
      </c>
      <c r="C7545" s="7" t="s">
        <v>59</v>
      </c>
    </row>
    <row r="7546" spans="1:3" s="7" customFormat="1">
      <c r="A7546" s="7" t="s">
        <v>60</v>
      </c>
      <c r="B7546" s="8">
        <f>B7545</f>
        <v>0</v>
      </c>
      <c r="C7546" s="7" t="s">
        <v>61</v>
      </c>
    </row>
    <row r="7547" spans="1:3" s="7" customFormat="1">
      <c r="A7547" s="7" t="s">
        <v>68</v>
      </c>
    </row>
    <row r="7548" spans="1:3" s="7" customFormat="1">
      <c r="A7548" s="7" t="s">
        <v>62</v>
      </c>
    </row>
    <row r="7549" spans="1:3" s="7" customFormat="1">
      <c r="A7549" s="7" t="s">
        <v>63</v>
      </c>
      <c r="B7549" s="8">
        <f>B7546</f>
        <v>0</v>
      </c>
      <c r="C7549" s="7" t="s">
        <v>64</v>
      </c>
    </row>
    <row r="7550" spans="1:3" s="7" customFormat="1">
      <c r="A7550" s="7" t="s">
        <v>65</v>
      </c>
    </row>
    <row r="7551" spans="1:3" s="7" customFormat="1">
      <c r="A7551" s="7" t="s">
        <v>66</v>
      </c>
    </row>
    <row r="7552" spans="1:3" s="7" customFormat="1"/>
    <row r="7553" spans="1:3" s="7" customFormat="1">
      <c r="A7553" s="7" t="s">
        <v>58</v>
      </c>
      <c r="B7553" s="16">
        <f>'1º Código'!C7530</f>
        <v>0</v>
      </c>
      <c r="C7553" s="7" t="s">
        <v>59</v>
      </c>
    </row>
    <row r="7554" spans="1:3" s="7" customFormat="1">
      <c r="A7554" s="7" t="s">
        <v>60</v>
      </c>
      <c r="B7554" s="8">
        <f>B7553</f>
        <v>0</v>
      </c>
      <c r="C7554" s="7" t="s">
        <v>61</v>
      </c>
    </row>
    <row r="7555" spans="1:3" s="7" customFormat="1">
      <c r="A7555" s="7" t="s">
        <v>68</v>
      </c>
    </row>
    <row r="7556" spans="1:3" s="7" customFormat="1">
      <c r="A7556" s="7" t="s">
        <v>62</v>
      </c>
    </row>
    <row r="7557" spans="1:3" s="7" customFormat="1">
      <c r="A7557" s="7" t="s">
        <v>63</v>
      </c>
      <c r="B7557" s="8">
        <f>B7554</f>
        <v>0</v>
      </c>
      <c r="C7557" s="7" t="s">
        <v>64</v>
      </c>
    </row>
    <row r="7558" spans="1:3" s="7" customFormat="1">
      <c r="A7558" s="7" t="s">
        <v>65</v>
      </c>
    </row>
    <row r="7559" spans="1:3" s="7" customFormat="1">
      <c r="A7559" s="7" t="s">
        <v>66</v>
      </c>
    </row>
    <row r="7560" spans="1:3" s="7" customFormat="1"/>
    <row r="7561" spans="1:3" s="7" customFormat="1">
      <c r="A7561" s="7" t="s">
        <v>58</v>
      </c>
      <c r="B7561" s="16">
        <f>'1º Código'!C7538</f>
        <v>0</v>
      </c>
      <c r="C7561" s="7" t="s">
        <v>59</v>
      </c>
    </row>
    <row r="7562" spans="1:3" s="7" customFormat="1">
      <c r="A7562" s="7" t="s">
        <v>60</v>
      </c>
      <c r="B7562" s="8">
        <f>B7561</f>
        <v>0</v>
      </c>
      <c r="C7562" s="7" t="s">
        <v>61</v>
      </c>
    </row>
    <row r="7563" spans="1:3" s="7" customFormat="1">
      <c r="A7563" s="7" t="s">
        <v>68</v>
      </c>
    </row>
    <row r="7564" spans="1:3" s="7" customFormat="1">
      <c r="A7564" s="7" t="s">
        <v>62</v>
      </c>
    </row>
    <row r="7565" spans="1:3" s="7" customFormat="1">
      <c r="A7565" s="7" t="s">
        <v>63</v>
      </c>
      <c r="B7565" s="8">
        <f>B7562</f>
        <v>0</v>
      </c>
      <c r="C7565" s="7" t="s">
        <v>64</v>
      </c>
    </row>
    <row r="7566" spans="1:3" s="7" customFormat="1">
      <c r="A7566" s="7" t="s">
        <v>65</v>
      </c>
    </row>
    <row r="7567" spans="1:3" s="7" customFormat="1">
      <c r="A7567" s="7" t="s">
        <v>66</v>
      </c>
    </row>
    <row r="7568" spans="1:3" s="7" customFormat="1"/>
    <row r="7569" spans="1:3" s="7" customFormat="1">
      <c r="A7569" s="7" t="s">
        <v>58</v>
      </c>
      <c r="B7569" s="16">
        <f>'1º Código'!C7546</f>
        <v>0</v>
      </c>
      <c r="C7569" s="7" t="s">
        <v>59</v>
      </c>
    </row>
    <row r="7570" spans="1:3" s="7" customFormat="1">
      <c r="A7570" s="7" t="s">
        <v>60</v>
      </c>
      <c r="B7570" s="8">
        <f>B7569</f>
        <v>0</v>
      </c>
      <c r="C7570" s="7" t="s">
        <v>61</v>
      </c>
    </row>
    <row r="7571" spans="1:3" s="7" customFormat="1">
      <c r="A7571" s="7" t="s">
        <v>68</v>
      </c>
    </row>
    <row r="7572" spans="1:3" s="7" customFormat="1">
      <c r="A7572" s="7" t="s">
        <v>62</v>
      </c>
    </row>
    <row r="7573" spans="1:3" s="7" customFormat="1">
      <c r="A7573" s="7" t="s">
        <v>63</v>
      </c>
      <c r="B7573" s="8">
        <f>B7570</f>
        <v>0</v>
      </c>
      <c r="C7573" s="7" t="s">
        <v>64</v>
      </c>
    </row>
    <row r="7574" spans="1:3" s="7" customFormat="1">
      <c r="A7574" s="7" t="s">
        <v>65</v>
      </c>
    </row>
    <row r="7575" spans="1:3" s="7" customFormat="1">
      <c r="A7575" s="7" t="s">
        <v>66</v>
      </c>
    </row>
    <row r="7576" spans="1:3" s="7" customFormat="1"/>
    <row r="7577" spans="1:3" s="7" customFormat="1">
      <c r="A7577" s="7" t="s">
        <v>58</v>
      </c>
      <c r="B7577" s="16">
        <f>'1º Código'!C7554</f>
        <v>0</v>
      </c>
      <c r="C7577" s="7" t="s">
        <v>59</v>
      </c>
    </row>
    <row r="7578" spans="1:3" s="7" customFormat="1">
      <c r="A7578" s="7" t="s">
        <v>60</v>
      </c>
      <c r="B7578" s="8">
        <f>B7577</f>
        <v>0</v>
      </c>
      <c r="C7578" s="7" t="s">
        <v>61</v>
      </c>
    </row>
    <row r="7579" spans="1:3" s="7" customFormat="1">
      <c r="A7579" s="7" t="s">
        <v>68</v>
      </c>
    </row>
    <row r="7580" spans="1:3" s="7" customFormat="1">
      <c r="A7580" s="7" t="s">
        <v>62</v>
      </c>
    </row>
    <row r="7581" spans="1:3" s="7" customFormat="1">
      <c r="A7581" s="7" t="s">
        <v>63</v>
      </c>
      <c r="B7581" s="8">
        <f>B7578</f>
        <v>0</v>
      </c>
      <c r="C7581" s="7" t="s">
        <v>64</v>
      </c>
    </row>
    <row r="7582" spans="1:3" s="7" customFormat="1">
      <c r="A7582" s="7" t="s">
        <v>65</v>
      </c>
    </row>
    <row r="7583" spans="1:3" s="7" customFormat="1">
      <c r="A7583" s="7" t="s">
        <v>66</v>
      </c>
    </row>
    <row r="7584" spans="1:3" s="7" customFormat="1"/>
    <row r="7585" spans="1:3" s="7" customFormat="1">
      <c r="A7585" s="7" t="s">
        <v>58</v>
      </c>
      <c r="B7585" s="16">
        <f>'1º Código'!C7562</f>
        <v>0</v>
      </c>
      <c r="C7585" s="7" t="s">
        <v>59</v>
      </c>
    </row>
    <row r="7586" spans="1:3" s="7" customFormat="1">
      <c r="A7586" s="7" t="s">
        <v>60</v>
      </c>
      <c r="B7586" s="8">
        <f>B7585</f>
        <v>0</v>
      </c>
      <c r="C7586" s="7" t="s">
        <v>61</v>
      </c>
    </row>
    <row r="7587" spans="1:3" s="7" customFormat="1">
      <c r="A7587" s="7" t="s">
        <v>68</v>
      </c>
    </row>
    <row r="7588" spans="1:3" s="7" customFormat="1">
      <c r="A7588" s="7" t="s">
        <v>62</v>
      </c>
    </row>
    <row r="7589" spans="1:3" s="7" customFormat="1">
      <c r="A7589" s="7" t="s">
        <v>63</v>
      </c>
      <c r="B7589" s="8">
        <f>B7586</f>
        <v>0</v>
      </c>
      <c r="C7589" s="7" t="s">
        <v>64</v>
      </c>
    </row>
    <row r="7590" spans="1:3" s="7" customFormat="1">
      <c r="A7590" s="7" t="s">
        <v>65</v>
      </c>
    </row>
    <row r="7591" spans="1:3" s="7" customFormat="1">
      <c r="A7591" s="7" t="s">
        <v>66</v>
      </c>
    </row>
    <row r="7592" spans="1:3" s="7" customFormat="1"/>
    <row r="7593" spans="1:3" s="7" customFormat="1">
      <c r="A7593" s="7" t="s">
        <v>58</v>
      </c>
      <c r="B7593" s="16">
        <f>'1º Código'!C7570</f>
        <v>0</v>
      </c>
      <c r="C7593" s="7" t="s">
        <v>59</v>
      </c>
    </row>
    <row r="7594" spans="1:3" s="7" customFormat="1">
      <c r="A7594" s="7" t="s">
        <v>60</v>
      </c>
      <c r="B7594" s="8">
        <f>B7593</f>
        <v>0</v>
      </c>
      <c r="C7594" s="7" t="s">
        <v>61</v>
      </c>
    </row>
    <row r="7595" spans="1:3" s="7" customFormat="1">
      <c r="A7595" s="7" t="s">
        <v>68</v>
      </c>
    </row>
    <row r="7596" spans="1:3" s="7" customFormat="1">
      <c r="A7596" s="7" t="s">
        <v>62</v>
      </c>
    </row>
    <row r="7597" spans="1:3" s="7" customFormat="1">
      <c r="A7597" s="7" t="s">
        <v>63</v>
      </c>
      <c r="B7597" s="8">
        <f>B7594</f>
        <v>0</v>
      </c>
      <c r="C7597" s="7" t="s">
        <v>64</v>
      </c>
    </row>
    <row r="7598" spans="1:3" s="7" customFormat="1">
      <c r="A7598" s="7" t="s">
        <v>65</v>
      </c>
    </row>
    <row r="7599" spans="1:3" s="7" customFormat="1">
      <c r="A7599" s="7" t="s">
        <v>66</v>
      </c>
    </row>
    <row r="7600" spans="1:3" s="7" customFormat="1"/>
    <row r="7601" spans="1:3" s="7" customFormat="1">
      <c r="A7601" s="7" t="s">
        <v>58</v>
      </c>
      <c r="B7601" s="16">
        <f>'1º Código'!C7578</f>
        <v>0</v>
      </c>
      <c r="C7601" s="7" t="s">
        <v>59</v>
      </c>
    </row>
    <row r="7602" spans="1:3" s="7" customFormat="1">
      <c r="A7602" s="7" t="s">
        <v>60</v>
      </c>
      <c r="B7602" s="8">
        <f>B7601</f>
        <v>0</v>
      </c>
      <c r="C7602" s="7" t="s">
        <v>61</v>
      </c>
    </row>
    <row r="7603" spans="1:3" s="7" customFormat="1">
      <c r="A7603" s="7" t="s">
        <v>68</v>
      </c>
    </row>
    <row r="7604" spans="1:3" s="7" customFormat="1">
      <c r="A7604" s="7" t="s">
        <v>62</v>
      </c>
    </row>
    <row r="7605" spans="1:3" s="7" customFormat="1">
      <c r="A7605" s="7" t="s">
        <v>63</v>
      </c>
      <c r="B7605" s="8">
        <f>B7602</f>
        <v>0</v>
      </c>
      <c r="C7605" s="7" t="s">
        <v>64</v>
      </c>
    </row>
    <row r="7606" spans="1:3" s="7" customFormat="1">
      <c r="A7606" s="7" t="s">
        <v>65</v>
      </c>
    </row>
    <row r="7607" spans="1:3" s="7" customFormat="1">
      <c r="A7607" s="7" t="s">
        <v>66</v>
      </c>
    </row>
    <row r="7608" spans="1:3" s="7" customFormat="1"/>
    <row r="7609" spans="1:3" s="7" customFormat="1">
      <c r="A7609" s="7" t="s">
        <v>58</v>
      </c>
      <c r="B7609" s="16">
        <f>'1º Código'!C7586</f>
        <v>0</v>
      </c>
      <c r="C7609" s="7" t="s">
        <v>59</v>
      </c>
    </row>
    <row r="7610" spans="1:3" s="7" customFormat="1">
      <c r="A7610" s="7" t="s">
        <v>60</v>
      </c>
      <c r="B7610" s="8">
        <f>B7609</f>
        <v>0</v>
      </c>
      <c r="C7610" s="7" t="s">
        <v>61</v>
      </c>
    </row>
    <row r="7611" spans="1:3" s="7" customFormat="1">
      <c r="A7611" s="7" t="s">
        <v>68</v>
      </c>
    </row>
    <row r="7612" spans="1:3" s="7" customFormat="1">
      <c r="A7612" s="7" t="s">
        <v>62</v>
      </c>
    </row>
    <row r="7613" spans="1:3" s="7" customFormat="1">
      <c r="A7613" s="7" t="s">
        <v>63</v>
      </c>
      <c r="B7613" s="8">
        <f>B7610</f>
        <v>0</v>
      </c>
      <c r="C7613" s="7" t="s">
        <v>64</v>
      </c>
    </row>
    <row r="7614" spans="1:3" s="7" customFormat="1">
      <c r="A7614" s="7" t="s">
        <v>65</v>
      </c>
    </row>
    <row r="7615" spans="1:3" s="7" customFormat="1">
      <c r="A7615" s="7" t="s">
        <v>66</v>
      </c>
    </row>
    <row r="7616" spans="1:3" s="7" customFormat="1"/>
    <row r="7617" spans="1:3" s="7" customFormat="1">
      <c r="A7617" s="7" t="s">
        <v>58</v>
      </c>
      <c r="B7617" s="16">
        <f>'1º Código'!C7594</f>
        <v>0</v>
      </c>
      <c r="C7617" s="7" t="s">
        <v>59</v>
      </c>
    </row>
    <row r="7618" spans="1:3" s="7" customFormat="1">
      <c r="A7618" s="7" t="s">
        <v>60</v>
      </c>
      <c r="B7618" s="8">
        <f>B7617</f>
        <v>0</v>
      </c>
      <c r="C7618" s="7" t="s">
        <v>61</v>
      </c>
    </row>
    <row r="7619" spans="1:3" s="7" customFormat="1">
      <c r="A7619" s="7" t="s">
        <v>68</v>
      </c>
    </row>
    <row r="7620" spans="1:3" s="7" customFormat="1">
      <c r="A7620" s="7" t="s">
        <v>62</v>
      </c>
    </row>
    <row r="7621" spans="1:3" s="7" customFormat="1">
      <c r="A7621" s="7" t="s">
        <v>63</v>
      </c>
      <c r="B7621" s="8">
        <f>B7618</f>
        <v>0</v>
      </c>
      <c r="C7621" s="7" t="s">
        <v>64</v>
      </c>
    </row>
    <row r="7622" spans="1:3" s="7" customFormat="1">
      <c r="A7622" s="7" t="s">
        <v>65</v>
      </c>
    </row>
    <row r="7623" spans="1:3" s="7" customFormat="1">
      <c r="A7623" s="7" t="s">
        <v>66</v>
      </c>
    </row>
    <row r="7624" spans="1:3" s="7" customFormat="1"/>
    <row r="7625" spans="1:3" s="7" customFormat="1">
      <c r="A7625" s="7" t="s">
        <v>58</v>
      </c>
      <c r="B7625" s="16">
        <f>'1º Código'!C7602</f>
        <v>0</v>
      </c>
      <c r="C7625" s="7" t="s">
        <v>59</v>
      </c>
    </row>
    <row r="7626" spans="1:3" s="7" customFormat="1">
      <c r="A7626" s="7" t="s">
        <v>60</v>
      </c>
      <c r="B7626" s="8">
        <f>B7625</f>
        <v>0</v>
      </c>
      <c r="C7626" s="7" t="s">
        <v>61</v>
      </c>
    </row>
    <row r="7627" spans="1:3" s="7" customFormat="1">
      <c r="A7627" s="7" t="s">
        <v>68</v>
      </c>
    </row>
    <row r="7628" spans="1:3" s="7" customFormat="1">
      <c r="A7628" s="7" t="s">
        <v>62</v>
      </c>
    </row>
    <row r="7629" spans="1:3" s="7" customFormat="1">
      <c r="A7629" s="7" t="s">
        <v>63</v>
      </c>
      <c r="B7629" s="8">
        <f>B7626</f>
        <v>0</v>
      </c>
      <c r="C7629" s="7" t="s">
        <v>64</v>
      </c>
    </row>
    <row r="7630" spans="1:3" s="7" customFormat="1">
      <c r="A7630" s="7" t="s">
        <v>65</v>
      </c>
    </row>
    <row r="7631" spans="1:3" s="7" customFormat="1">
      <c r="A7631" s="7" t="s">
        <v>66</v>
      </c>
    </row>
    <row r="7632" spans="1:3" s="7" customFormat="1"/>
    <row r="7633" spans="1:3" s="7" customFormat="1">
      <c r="A7633" s="7" t="s">
        <v>58</v>
      </c>
      <c r="B7633" s="16">
        <f>'1º Código'!C7610</f>
        <v>0</v>
      </c>
      <c r="C7633" s="7" t="s">
        <v>59</v>
      </c>
    </row>
    <row r="7634" spans="1:3" s="7" customFormat="1">
      <c r="A7634" s="7" t="s">
        <v>60</v>
      </c>
      <c r="B7634" s="8">
        <f>B7633</f>
        <v>0</v>
      </c>
      <c r="C7634" s="7" t="s">
        <v>61</v>
      </c>
    </row>
    <row r="7635" spans="1:3" s="7" customFormat="1">
      <c r="A7635" s="7" t="s">
        <v>68</v>
      </c>
    </row>
    <row r="7636" spans="1:3" s="7" customFormat="1">
      <c r="A7636" s="7" t="s">
        <v>62</v>
      </c>
    </row>
    <row r="7637" spans="1:3" s="7" customFormat="1">
      <c r="A7637" s="7" t="s">
        <v>63</v>
      </c>
      <c r="B7637" s="8">
        <f>B7634</f>
        <v>0</v>
      </c>
      <c r="C7637" s="7" t="s">
        <v>64</v>
      </c>
    </row>
    <row r="7638" spans="1:3" s="7" customFormat="1">
      <c r="A7638" s="7" t="s">
        <v>65</v>
      </c>
    </row>
    <row r="7639" spans="1:3" s="7" customFormat="1">
      <c r="A7639" s="7" t="s">
        <v>66</v>
      </c>
    </row>
    <row r="7640" spans="1:3" s="7" customFormat="1"/>
    <row r="7641" spans="1:3" s="7" customFormat="1">
      <c r="A7641" s="7" t="s">
        <v>58</v>
      </c>
      <c r="B7641" s="16">
        <f>'1º Código'!C7618</f>
        <v>0</v>
      </c>
      <c r="C7641" s="7" t="s">
        <v>59</v>
      </c>
    </row>
    <row r="7642" spans="1:3" s="7" customFormat="1">
      <c r="A7642" s="7" t="s">
        <v>60</v>
      </c>
      <c r="B7642" s="8">
        <f>B7641</f>
        <v>0</v>
      </c>
      <c r="C7642" s="7" t="s">
        <v>61</v>
      </c>
    </row>
    <row r="7643" spans="1:3" s="7" customFormat="1">
      <c r="A7643" s="7" t="s">
        <v>68</v>
      </c>
    </row>
    <row r="7644" spans="1:3" s="7" customFormat="1">
      <c r="A7644" s="7" t="s">
        <v>62</v>
      </c>
    </row>
    <row r="7645" spans="1:3" s="7" customFormat="1">
      <c r="A7645" s="7" t="s">
        <v>63</v>
      </c>
      <c r="B7645" s="8">
        <f>B7642</f>
        <v>0</v>
      </c>
      <c r="C7645" s="7" t="s">
        <v>64</v>
      </c>
    </row>
    <row r="7646" spans="1:3" s="7" customFormat="1">
      <c r="A7646" s="7" t="s">
        <v>65</v>
      </c>
    </row>
    <row r="7647" spans="1:3" s="7" customFormat="1">
      <c r="A7647" s="7" t="s">
        <v>66</v>
      </c>
    </row>
    <row r="7648" spans="1:3" s="7" customFormat="1"/>
    <row r="7649" spans="1:3" s="7" customFormat="1">
      <c r="A7649" s="7" t="s">
        <v>58</v>
      </c>
      <c r="B7649" s="16">
        <f>'1º Código'!C7626</f>
        <v>0</v>
      </c>
      <c r="C7649" s="7" t="s">
        <v>59</v>
      </c>
    </row>
    <row r="7650" spans="1:3" s="7" customFormat="1">
      <c r="A7650" s="7" t="s">
        <v>60</v>
      </c>
      <c r="B7650" s="8">
        <f>B7649</f>
        <v>0</v>
      </c>
      <c r="C7650" s="7" t="s">
        <v>61</v>
      </c>
    </row>
    <row r="7651" spans="1:3" s="7" customFormat="1">
      <c r="A7651" s="7" t="s">
        <v>68</v>
      </c>
    </row>
    <row r="7652" spans="1:3" s="7" customFormat="1">
      <c r="A7652" s="7" t="s">
        <v>62</v>
      </c>
    </row>
    <row r="7653" spans="1:3" s="7" customFormat="1">
      <c r="A7653" s="7" t="s">
        <v>63</v>
      </c>
      <c r="B7653" s="8">
        <f>B7650</f>
        <v>0</v>
      </c>
      <c r="C7653" s="7" t="s">
        <v>64</v>
      </c>
    </row>
    <row r="7654" spans="1:3" s="7" customFormat="1">
      <c r="A7654" s="7" t="s">
        <v>65</v>
      </c>
    </row>
    <row r="7655" spans="1:3" s="7" customFormat="1">
      <c r="A7655" s="7" t="s">
        <v>66</v>
      </c>
    </row>
    <row r="7656" spans="1:3" s="7" customFormat="1"/>
    <row r="7657" spans="1:3" s="7" customFormat="1">
      <c r="A7657" s="7" t="s">
        <v>58</v>
      </c>
      <c r="B7657" s="16">
        <f>'1º Código'!C7634</f>
        <v>0</v>
      </c>
      <c r="C7657" s="7" t="s">
        <v>59</v>
      </c>
    </row>
    <row r="7658" spans="1:3" s="7" customFormat="1">
      <c r="A7658" s="7" t="s">
        <v>60</v>
      </c>
      <c r="B7658" s="8">
        <f>B7657</f>
        <v>0</v>
      </c>
      <c r="C7658" s="7" t="s">
        <v>61</v>
      </c>
    </row>
    <row r="7659" spans="1:3" s="7" customFormat="1">
      <c r="A7659" s="7" t="s">
        <v>68</v>
      </c>
    </row>
    <row r="7660" spans="1:3" s="7" customFormat="1">
      <c r="A7660" s="7" t="s">
        <v>62</v>
      </c>
    </row>
    <row r="7661" spans="1:3" s="7" customFormat="1">
      <c r="A7661" s="7" t="s">
        <v>63</v>
      </c>
      <c r="B7661" s="8">
        <f>B7658</f>
        <v>0</v>
      </c>
      <c r="C7661" s="7" t="s">
        <v>64</v>
      </c>
    </row>
    <row r="7662" spans="1:3" s="7" customFormat="1">
      <c r="A7662" s="7" t="s">
        <v>65</v>
      </c>
    </row>
    <row r="7663" spans="1:3" s="7" customFormat="1">
      <c r="A7663" s="7" t="s">
        <v>66</v>
      </c>
    </row>
    <row r="7664" spans="1:3" s="7" customFormat="1"/>
    <row r="7665" spans="1:3" s="7" customFormat="1">
      <c r="A7665" s="7" t="s">
        <v>58</v>
      </c>
      <c r="B7665" s="16">
        <f>'1º Código'!C7642</f>
        <v>0</v>
      </c>
      <c r="C7665" s="7" t="s">
        <v>59</v>
      </c>
    </row>
    <row r="7666" spans="1:3" s="7" customFormat="1">
      <c r="A7666" s="7" t="s">
        <v>60</v>
      </c>
      <c r="B7666" s="8">
        <f>B7665</f>
        <v>0</v>
      </c>
      <c r="C7666" s="7" t="s">
        <v>61</v>
      </c>
    </row>
    <row r="7667" spans="1:3" s="7" customFormat="1">
      <c r="A7667" s="7" t="s">
        <v>68</v>
      </c>
    </row>
    <row r="7668" spans="1:3" s="7" customFormat="1">
      <c r="A7668" s="7" t="s">
        <v>62</v>
      </c>
    </row>
    <row r="7669" spans="1:3" s="7" customFormat="1">
      <c r="A7669" s="7" t="s">
        <v>63</v>
      </c>
      <c r="B7669" s="8">
        <f>B7666</f>
        <v>0</v>
      </c>
      <c r="C7669" s="7" t="s">
        <v>64</v>
      </c>
    </row>
    <row r="7670" spans="1:3" s="7" customFormat="1">
      <c r="A7670" s="7" t="s">
        <v>65</v>
      </c>
    </row>
    <row r="7671" spans="1:3" s="7" customFormat="1">
      <c r="A7671" s="7" t="s">
        <v>66</v>
      </c>
    </row>
    <row r="7672" spans="1:3" s="7" customFormat="1"/>
    <row r="7673" spans="1:3" s="7" customFormat="1">
      <c r="A7673" s="7" t="s">
        <v>58</v>
      </c>
      <c r="B7673" s="16">
        <f>'1º Código'!C7650</f>
        <v>0</v>
      </c>
      <c r="C7673" s="7" t="s">
        <v>59</v>
      </c>
    </row>
    <row r="7674" spans="1:3" s="7" customFormat="1">
      <c r="A7674" s="7" t="s">
        <v>60</v>
      </c>
      <c r="B7674" s="8">
        <f>B7673</f>
        <v>0</v>
      </c>
      <c r="C7674" s="7" t="s">
        <v>61</v>
      </c>
    </row>
    <row r="7675" spans="1:3" s="7" customFormat="1">
      <c r="A7675" s="7" t="s">
        <v>68</v>
      </c>
    </row>
    <row r="7676" spans="1:3" s="7" customFormat="1">
      <c r="A7676" s="7" t="s">
        <v>62</v>
      </c>
    </row>
    <row r="7677" spans="1:3" s="7" customFormat="1">
      <c r="A7677" s="7" t="s">
        <v>63</v>
      </c>
      <c r="B7677" s="8">
        <f>B7674</f>
        <v>0</v>
      </c>
      <c r="C7677" s="7" t="s">
        <v>64</v>
      </c>
    </row>
    <row r="7678" spans="1:3" s="7" customFormat="1">
      <c r="A7678" s="7" t="s">
        <v>65</v>
      </c>
    </row>
    <row r="7679" spans="1:3" s="7" customFormat="1">
      <c r="A7679" s="7" t="s">
        <v>66</v>
      </c>
    </row>
    <row r="7680" spans="1:3" s="7" customFormat="1"/>
    <row r="7681" spans="1:3" s="7" customFormat="1">
      <c r="A7681" s="7" t="s">
        <v>58</v>
      </c>
      <c r="B7681" s="16">
        <f>'1º Código'!C7658</f>
        <v>0</v>
      </c>
      <c r="C7681" s="7" t="s">
        <v>59</v>
      </c>
    </row>
    <row r="7682" spans="1:3" s="7" customFormat="1">
      <c r="A7682" s="7" t="s">
        <v>60</v>
      </c>
      <c r="B7682" s="8">
        <f>B7681</f>
        <v>0</v>
      </c>
      <c r="C7682" s="7" t="s">
        <v>61</v>
      </c>
    </row>
    <row r="7683" spans="1:3" s="7" customFormat="1">
      <c r="A7683" s="7" t="s">
        <v>68</v>
      </c>
    </row>
    <row r="7684" spans="1:3" s="7" customFormat="1">
      <c r="A7684" s="7" t="s">
        <v>62</v>
      </c>
    </row>
    <row r="7685" spans="1:3" s="7" customFormat="1">
      <c r="A7685" s="7" t="s">
        <v>63</v>
      </c>
      <c r="B7685" s="8">
        <f>B7682</f>
        <v>0</v>
      </c>
      <c r="C7685" s="7" t="s">
        <v>64</v>
      </c>
    </row>
    <row r="7686" spans="1:3" s="7" customFormat="1">
      <c r="A7686" s="7" t="s">
        <v>65</v>
      </c>
    </row>
    <row r="7687" spans="1:3" s="7" customFormat="1">
      <c r="A7687" s="7" t="s">
        <v>66</v>
      </c>
    </row>
    <row r="7688" spans="1:3" s="7" customFormat="1"/>
    <row r="7689" spans="1:3" s="7" customFormat="1">
      <c r="A7689" s="7" t="s">
        <v>58</v>
      </c>
      <c r="B7689" s="16">
        <f>'1º Código'!C7666</f>
        <v>0</v>
      </c>
      <c r="C7689" s="7" t="s">
        <v>59</v>
      </c>
    </row>
    <row r="7690" spans="1:3" s="7" customFormat="1">
      <c r="A7690" s="7" t="s">
        <v>60</v>
      </c>
      <c r="B7690" s="8">
        <f>B7689</f>
        <v>0</v>
      </c>
      <c r="C7690" s="7" t="s">
        <v>61</v>
      </c>
    </row>
    <row r="7691" spans="1:3" s="7" customFormat="1">
      <c r="A7691" s="7" t="s">
        <v>68</v>
      </c>
    </row>
    <row r="7692" spans="1:3" s="7" customFormat="1">
      <c r="A7692" s="7" t="s">
        <v>62</v>
      </c>
    </row>
    <row r="7693" spans="1:3" s="7" customFormat="1">
      <c r="A7693" s="7" t="s">
        <v>63</v>
      </c>
      <c r="B7693" s="8">
        <f>B7690</f>
        <v>0</v>
      </c>
      <c r="C7693" s="7" t="s">
        <v>64</v>
      </c>
    </row>
    <row r="7694" spans="1:3" s="7" customFormat="1">
      <c r="A7694" s="7" t="s">
        <v>65</v>
      </c>
    </row>
    <row r="7695" spans="1:3" s="7" customFormat="1">
      <c r="A7695" s="7" t="s">
        <v>66</v>
      </c>
    </row>
    <row r="7696" spans="1:3" s="7" customFormat="1"/>
    <row r="7697" spans="1:3" s="7" customFormat="1">
      <c r="A7697" s="7" t="s">
        <v>58</v>
      </c>
      <c r="B7697" s="16">
        <f>'1º Código'!C7674</f>
        <v>0</v>
      </c>
      <c r="C7697" s="7" t="s">
        <v>59</v>
      </c>
    </row>
    <row r="7698" spans="1:3" s="7" customFormat="1">
      <c r="A7698" s="7" t="s">
        <v>60</v>
      </c>
      <c r="B7698" s="8">
        <f>B7697</f>
        <v>0</v>
      </c>
      <c r="C7698" s="7" t="s">
        <v>61</v>
      </c>
    </row>
    <row r="7699" spans="1:3" s="7" customFormat="1">
      <c r="A7699" s="7" t="s">
        <v>68</v>
      </c>
    </row>
    <row r="7700" spans="1:3" s="7" customFormat="1">
      <c r="A7700" s="7" t="s">
        <v>62</v>
      </c>
    </row>
    <row r="7701" spans="1:3" s="7" customFormat="1">
      <c r="A7701" s="7" t="s">
        <v>63</v>
      </c>
      <c r="B7701" s="8">
        <f>B7698</f>
        <v>0</v>
      </c>
      <c r="C7701" s="7" t="s">
        <v>64</v>
      </c>
    </row>
    <row r="7702" spans="1:3" s="7" customFormat="1">
      <c r="A7702" s="7" t="s">
        <v>65</v>
      </c>
    </row>
    <row r="7703" spans="1:3" s="7" customFormat="1">
      <c r="A7703" s="7" t="s">
        <v>66</v>
      </c>
    </row>
    <row r="7704" spans="1:3" s="7" customFormat="1"/>
    <row r="7705" spans="1:3" s="7" customFormat="1">
      <c r="A7705" s="7" t="s">
        <v>58</v>
      </c>
      <c r="B7705" s="16">
        <f>'1º Código'!C7682</f>
        <v>0</v>
      </c>
      <c r="C7705" s="7" t="s">
        <v>59</v>
      </c>
    </row>
    <row r="7706" spans="1:3" s="7" customFormat="1">
      <c r="A7706" s="7" t="s">
        <v>60</v>
      </c>
      <c r="B7706" s="8">
        <f>B7705</f>
        <v>0</v>
      </c>
      <c r="C7706" s="7" t="s">
        <v>61</v>
      </c>
    </row>
    <row r="7707" spans="1:3" s="7" customFormat="1">
      <c r="A7707" s="7" t="s">
        <v>68</v>
      </c>
    </row>
    <row r="7708" spans="1:3" s="7" customFormat="1">
      <c r="A7708" s="7" t="s">
        <v>62</v>
      </c>
    </row>
    <row r="7709" spans="1:3" s="7" customFormat="1">
      <c r="A7709" s="7" t="s">
        <v>63</v>
      </c>
      <c r="B7709" s="8">
        <f>B7706</f>
        <v>0</v>
      </c>
      <c r="C7709" s="7" t="s">
        <v>64</v>
      </c>
    </row>
    <row r="7710" spans="1:3" s="7" customFormat="1">
      <c r="A7710" s="7" t="s">
        <v>65</v>
      </c>
    </row>
    <row r="7711" spans="1:3" s="7" customFormat="1">
      <c r="A7711" s="7" t="s">
        <v>66</v>
      </c>
    </row>
    <row r="7712" spans="1:3" s="7" customFormat="1"/>
    <row r="7713" spans="1:3" s="7" customFormat="1">
      <c r="A7713" s="7" t="s">
        <v>58</v>
      </c>
      <c r="B7713" s="16">
        <f>'1º Código'!C7690</f>
        <v>0</v>
      </c>
      <c r="C7713" s="7" t="s">
        <v>59</v>
      </c>
    </row>
    <row r="7714" spans="1:3" s="7" customFormat="1">
      <c r="A7714" s="7" t="s">
        <v>60</v>
      </c>
      <c r="B7714" s="8">
        <f>B7713</f>
        <v>0</v>
      </c>
      <c r="C7714" s="7" t="s">
        <v>61</v>
      </c>
    </row>
    <row r="7715" spans="1:3" s="7" customFormat="1">
      <c r="A7715" s="7" t="s">
        <v>68</v>
      </c>
    </row>
    <row r="7716" spans="1:3" s="7" customFormat="1">
      <c r="A7716" s="7" t="s">
        <v>62</v>
      </c>
    </row>
    <row r="7717" spans="1:3" s="7" customFormat="1">
      <c r="A7717" s="7" t="s">
        <v>63</v>
      </c>
      <c r="B7717" s="8">
        <f>B7714</f>
        <v>0</v>
      </c>
      <c r="C7717" s="7" t="s">
        <v>64</v>
      </c>
    </row>
    <row r="7718" spans="1:3" s="7" customFormat="1">
      <c r="A7718" s="7" t="s">
        <v>65</v>
      </c>
    </row>
    <row r="7719" spans="1:3" s="7" customFormat="1">
      <c r="A7719" s="7" t="s">
        <v>66</v>
      </c>
    </row>
    <row r="7720" spans="1:3" s="7" customFormat="1"/>
    <row r="7721" spans="1:3" s="7" customFormat="1">
      <c r="A7721" s="7" t="s">
        <v>58</v>
      </c>
      <c r="B7721" s="16">
        <f>'1º Código'!C7698</f>
        <v>0</v>
      </c>
      <c r="C7721" s="7" t="s">
        <v>59</v>
      </c>
    </row>
    <row r="7722" spans="1:3" s="7" customFormat="1">
      <c r="A7722" s="7" t="s">
        <v>60</v>
      </c>
      <c r="B7722" s="8">
        <f>B7721</f>
        <v>0</v>
      </c>
      <c r="C7722" s="7" t="s">
        <v>61</v>
      </c>
    </row>
    <row r="7723" spans="1:3" s="7" customFormat="1">
      <c r="A7723" s="7" t="s">
        <v>68</v>
      </c>
    </row>
    <row r="7724" spans="1:3" s="7" customFormat="1">
      <c r="A7724" s="7" t="s">
        <v>62</v>
      </c>
    </row>
    <row r="7725" spans="1:3" s="7" customFormat="1">
      <c r="A7725" s="7" t="s">
        <v>63</v>
      </c>
      <c r="B7725" s="8">
        <f>B7722</f>
        <v>0</v>
      </c>
      <c r="C7725" s="7" t="s">
        <v>64</v>
      </c>
    </row>
    <row r="7726" spans="1:3" s="7" customFormat="1">
      <c r="A7726" s="7" t="s">
        <v>65</v>
      </c>
    </row>
    <row r="7727" spans="1:3" s="7" customFormat="1">
      <c r="A7727" s="7" t="s">
        <v>66</v>
      </c>
    </row>
    <row r="7728" spans="1:3" s="7" customFormat="1"/>
    <row r="7729" spans="1:3" s="7" customFormat="1">
      <c r="A7729" s="7" t="s">
        <v>58</v>
      </c>
      <c r="B7729" s="16">
        <f>'1º Código'!C7706</f>
        <v>0</v>
      </c>
      <c r="C7729" s="7" t="s">
        <v>59</v>
      </c>
    </row>
    <row r="7730" spans="1:3" s="7" customFormat="1">
      <c r="A7730" s="7" t="s">
        <v>60</v>
      </c>
      <c r="B7730" s="8">
        <f>B7729</f>
        <v>0</v>
      </c>
      <c r="C7730" s="7" t="s">
        <v>61</v>
      </c>
    </row>
    <row r="7731" spans="1:3" s="7" customFormat="1">
      <c r="A7731" s="7" t="s">
        <v>68</v>
      </c>
    </row>
    <row r="7732" spans="1:3" s="7" customFormat="1">
      <c r="A7732" s="7" t="s">
        <v>62</v>
      </c>
    </row>
    <row r="7733" spans="1:3" s="7" customFormat="1">
      <c r="A7733" s="7" t="s">
        <v>63</v>
      </c>
      <c r="B7733" s="8">
        <f>B7730</f>
        <v>0</v>
      </c>
      <c r="C7733" s="7" t="s">
        <v>64</v>
      </c>
    </row>
    <row r="7734" spans="1:3" s="7" customFormat="1">
      <c r="A7734" s="7" t="s">
        <v>65</v>
      </c>
    </row>
    <row r="7735" spans="1:3" s="7" customFormat="1">
      <c r="A7735" s="7" t="s">
        <v>66</v>
      </c>
    </row>
    <row r="7736" spans="1:3" s="7" customFormat="1"/>
    <row r="7737" spans="1:3" s="7" customFormat="1">
      <c r="A7737" s="7" t="s">
        <v>58</v>
      </c>
      <c r="B7737" s="16">
        <f>'1º Código'!C7714</f>
        <v>0</v>
      </c>
      <c r="C7737" s="7" t="s">
        <v>59</v>
      </c>
    </row>
    <row r="7738" spans="1:3" s="7" customFormat="1">
      <c r="A7738" s="7" t="s">
        <v>60</v>
      </c>
      <c r="B7738" s="8">
        <f>B7737</f>
        <v>0</v>
      </c>
      <c r="C7738" s="7" t="s">
        <v>61</v>
      </c>
    </row>
    <row r="7739" spans="1:3" s="7" customFormat="1">
      <c r="A7739" s="7" t="s">
        <v>68</v>
      </c>
    </row>
    <row r="7740" spans="1:3" s="7" customFormat="1">
      <c r="A7740" s="7" t="s">
        <v>62</v>
      </c>
    </row>
    <row r="7741" spans="1:3" s="7" customFormat="1">
      <c r="A7741" s="7" t="s">
        <v>63</v>
      </c>
      <c r="B7741" s="8">
        <f>B7738</f>
        <v>0</v>
      </c>
      <c r="C7741" s="7" t="s">
        <v>64</v>
      </c>
    </row>
    <row r="7742" spans="1:3" s="7" customFormat="1">
      <c r="A7742" s="7" t="s">
        <v>65</v>
      </c>
    </row>
    <row r="7743" spans="1:3" s="7" customFormat="1">
      <c r="A7743" s="7" t="s">
        <v>66</v>
      </c>
    </row>
    <row r="7744" spans="1:3" s="7" customFormat="1"/>
    <row r="7745" spans="1:3" s="7" customFormat="1">
      <c r="A7745" s="7" t="s">
        <v>58</v>
      </c>
      <c r="B7745" s="16">
        <f>'1º Código'!C7722</f>
        <v>0</v>
      </c>
      <c r="C7745" s="7" t="s">
        <v>59</v>
      </c>
    </row>
    <row r="7746" spans="1:3" s="7" customFormat="1">
      <c r="A7746" s="7" t="s">
        <v>60</v>
      </c>
      <c r="B7746" s="8">
        <f>B7745</f>
        <v>0</v>
      </c>
      <c r="C7746" s="7" t="s">
        <v>61</v>
      </c>
    </row>
    <row r="7747" spans="1:3" s="7" customFormat="1">
      <c r="A7747" s="7" t="s">
        <v>68</v>
      </c>
    </row>
    <row r="7748" spans="1:3" s="7" customFormat="1">
      <c r="A7748" s="7" t="s">
        <v>62</v>
      </c>
    </row>
    <row r="7749" spans="1:3" s="7" customFormat="1">
      <c r="A7749" s="7" t="s">
        <v>63</v>
      </c>
      <c r="B7749" s="8">
        <f>B7746</f>
        <v>0</v>
      </c>
      <c r="C7749" s="7" t="s">
        <v>64</v>
      </c>
    </row>
    <row r="7750" spans="1:3" s="7" customFormat="1">
      <c r="A7750" s="7" t="s">
        <v>65</v>
      </c>
    </row>
    <row r="7751" spans="1:3" s="7" customFormat="1">
      <c r="A7751" s="7" t="s">
        <v>66</v>
      </c>
    </row>
    <row r="7752" spans="1:3" s="7" customFormat="1"/>
    <row r="7753" spans="1:3" s="7" customFormat="1">
      <c r="A7753" s="7" t="s">
        <v>58</v>
      </c>
      <c r="B7753" s="16">
        <f>'1º Código'!C7730</f>
        <v>0</v>
      </c>
      <c r="C7753" s="7" t="s">
        <v>59</v>
      </c>
    </row>
    <row r="7754" spans="1:3" s="7" customFormat="1">
      <c r="A7754" s="7" t="s">
        <v>60</v>
      </c>
      <c r="B7754" s="8">
        <f>B7753</f>
        <v>0</v>
      </c>
      <c r="C7754" s="7" t="s">
        <v>61</v>
      </c>
    </row>
    <row r="7755" spans="1:3" s="7" customFormat="1">
      <c r="A7755" s="7" t="s">
        <v>68</v>
      </c>
    </row>
    <row r="7756" spans="1:3" s="7" customFormat="1">
      <c r="A7756" s="7" t="s">
        <v>62</v>
      </c>
    </row>
    <row r="7757" spans="1:3" s="7" customFormat="1">
      <c r="A7757" s="7" t="s">
        <v>63</v>
      </c>
      <c r="B7757" s="8">
        <f>B7754</f>
        <v>0</v>
      </c>
      <c r="C7757" s="7" t="s">
        <v>64</v>
      </c>
    </row>
    <row r="7758" spans="1:3" s="7" customFormat="1">
      <c r="A7758" s="7" t="s">
        <v>65</v>
      </c>
    </row>
    <row r="7759" spans="1:3" s="7" customFormat="1">
      <c r="A7759" s="7" t="s">
        <v>66</v>
      </c>
    </row>
    <row r="7760" spans="1:3" s="7" customFormat="1"/>
    <row r="7761" spans="1:3" s="7" customFormat="1">
      <c r="A7761" s="7" t="s">
        <v>58</v>
      </c>
      <c r="B7761" s="16">
        <f>'1º Código'!C7738</f>
        <v>0</v>
      </c>
      <c r="C7761" s="7" t="s">
        <v>59</v>
      </c>
    </row>
    <row r="7762" spans="1:3" s="7" customFormat="1">
      <c r="A7762" s="7" t="s">
        <v>60</v>
      </c>
      <c r="B7762" s="8">
        <f>B7761</f>
        <v>0</v>
      </c>
      <c r="C7762" s="7" t="s">
        <v>61</v>
      </c>
    </row>
    <row r="7763" spans="1:3" s="7" customFormat="1">
      <c r="A7763" s="7" t="s">
        <v>68</v>
      </c>
    </row>
    <row r="7764" spans="1:3" s="7" customFormat="1">
      <c r="A7764" s="7" t="s">
        <v>62</v>
      </c>
    </row>
    <row r="7765" spans="1:3" s="7" customFormat="1">
      <c r="A7765" s="7" t="s">
        <v>63</v>
      </c>
      <c r="B7765" s="8">
        <f>B7762</f>
        <v>0</v>
      </c>
      <c r="C7765" s="7" t="s">
        <v>64</v>
      </c>
    </row>
    <row r="7766" spans="1:3" s="7" customFormat="1">
      <c r="A7766" s="7" t="s">
        <v>65</v>
      </c>
    </row>
    <row r="7767" spans="1:3" s="7" customFormat="1">
      <c r="A7767" s="7" t="s">
        <v>66</v>
      </c>
    </row>
    <row r="7768" spans="1:3" s="7" customFormat="1"/>
    <row r="7769" spans="1:3" s="7" customFormat="1">
      <c r="A7769" s="7" t="s">
        <v>58</v>
      </c>
      <c r="B7769" s="16">
        <f>'1º Código'!C7746</f>
        <v>0</v>
      </c>
      <c r="C7769" s="7" t="s">
        <v>59</v>
      </c>
    </row>
    <row r="7770" spans="1:3" s="7" customFormat="1">
      <c r="A7770" s="7" t="s">
        <v>60</v>
      </c>
      <c r="B7770" s="8">
        <f>B7769</f>
        <v>0</v>
      </c>
      <c r="C7770" s="7" t="s">
        <v>61</v>
      </c>
    </row>
    <row r="7771" spans="1:3" s="7" customFormat="1">
      <c r="A7771" s="7" t="s">
        <v>68</v>
      </c>
    </row>
    <row r="7772" spans="1:3" s="7" customFormat="1">
      <c r="A7772" s="7" t="s">
        <v>62</v>
      </c>
    </row>
    <row r="7773" spans="1:3" s="7" customFormat="1">
      <c r="A7773" s="7" t="s">
        <v>63</v>
      </c>
      <c r="B7773" s="8">
        <f>B7770</f>
        <v>0</v>
      </c>
      <c r="C7773" s="7" t="s">
        <v>64</v>
      </c>
    </row>
    <row r="7774" spans="1:3" s="7" customFormat="1">
      <c r="A7774" s="7" t="s">
        <v>65</v>
      </c>
    </row>
    <row r="7775" spans="1:3" s="7" customFormat="1">
      <c r="A7775" s="7" t="s">
        <v>66</v>
      </c>
    </row>
    <row r="7776" spans="1:3" s="7" customFormat="1"/>
    <row r="7777" spans="1:3" s="7" customFormat="1">
      <c r="A7777" s="7" t="s">
        <v>58</v>
      </c>
      <c r="B7777" s="16">
        <f>'1º Código'!C7754</f>
        <v>0</v>
      </c>
      <c r="C7777" s="7" t="s">
        <v>59</v>
      </c>
    </row>
    <row r="7778" spans="1:3" s="7" customFormat="1">
      <c r="A7778" s="7" t="s">
        <v>60</v>
      </c>
      <c r="B7778" s="8">
        <f>B7777</f>
        <v>0</v>
      </c>
      <c r="C7778" s="7" t="s">
        <v>61</v>
      </c>
    </row>
    <row r="7779" spans="1:3" s="7" customFormat="1">
      <c r="A7779" s="7" t="s">
        <v>68</v>
      </c>
    </row>
    <row r="7780" spans="1:3" s="7" customFormat="1">
      <c r="A7780" s="7" t="s">
        <v>62</v>
      </c>
    </row>
    <row r="7781" spans="1:3" s="7" customFormat="1">
      <c r="A7781" s="7" t="s">
        <v>63</v>
      </c>
      <c r="B7781" s="8">
        <f>B7778</f>
        <v>0</v>
      </c>
      <c r="C7781" s="7" t="s">
        <v>64</v>
      </c>
    </row>
    <row r="7782" spans="1:3" s="7" customFormat="1">
      <c r="A7782" s="7" t="s">
        <v>65</v>
      </c>
    </row>
    <row r="7783" spans="1:3" s="7" customFormat="1">
      <c r="A7783" s="7" t="s">
        <v>66</v>
      </c>
    </row>
    <row r="7784" spans="1:3" s="7" customFormat="1"/>
    <row r="7785" spans="1:3" s="7" customFormat="1">
      <c r="A7785" s="7" t="s">
        <v>58</v>
      </c>
      <c r="B7785" s="16">
        <f>'1º Código'!C7762</f>
        <v>0</v>
      </c>
      <c r="C7785" s="7" t="s">
        <v>59</v>
      </c>
    </row>
    <row r="7786" spans="1:3" s="7" customFormat="1">
      <c r="A7786" s="7" t="s">
        <v>60</v>
      </c>
      <c r="B7786" s="8">
        <f>B7785</f>
        <v>0</v>
      </c>
      <c r="C7786" s="7" t="s">
        <v>61</v>
      </c>
    </row>
    <row r="7787" spans="1:3" s="7" customFormat="1">
      <c r="A7787" s="7" t="s">
        <v>68</v>
      </c>
    </row>
    <row r="7788" spans="1:3" s="7" customFormat="1">
      <c r="A7788" s="7" t="s">
        <v>62</v>
      </c>
    </row>
    <row r="7789" spans="1:3" s="7" customFormat="1">
      <c r="A7789" s="7" t="s">
        <v>63</v>
      </c>
      <c r="B7789" s="8">
        <f>B7786</f>
        <v>0</v>
      </c>
      <c r="C7789" s="7" t="s">
        <v>64</v>
      </c>
    </row>
    <row r="7790" spans="1:3" s="7" customFormat="1">
      <c r="A7790" s="7" t="s">
        <v>65</v>
      </c>
    </row>
    <row r="7791" spans="1:3" s="7" customFormat="1">
      <c r="A7791" s="7" t="s">
        <v>66</v>
      </c>
    </row>
    <row r="7792" spans="1:3" s="7" customFormat="1"/>
    <row r="7793" spans="1:3" s="7" customFormat="1">
      <c r="A7793" s="7" t="s">
        <v>58</v>
      </c>
      <c r="B7793" s="16">
        <f>'1º Código'!C7770</f>
        <v>0</v>
      </c>
      <c r="C7793" s="7" t="s">
        <v>59</v>
      </c>
    </row>
    <row r="7794" spans="1:3" s="7" customFormat="1">
      <c r="A7794" s="7" t="s">
        <v>60</v>
      </c>
      <c r="B7794" s="8">
        <f>B7793</f>
        <v>0</v>
      </c>
      <c r="C7794" s="7" t="s">
        <v>61</v>
      </c>
    </row>
    <row r="7795" spans="1:3" s="7" customFormat="1">
      <c r="A7795" s="7" t="s">
        <v>68</v>
      </c>
    </row>
    <row r="7796" spans="1:3" s="7" customFormat="1">
      <c r="A7796" s="7" t="s">
        <v>62</v>
      </c>
    </row>
    <row r="7797" spans="1:3" s="7" customFormat="1">
      <c r="A7797" s="7" t="s">
        <v>63</v>
      </c>
      <c r="B7797" s="8">
        <f>B7794</f>
        <v>0</v>
      </c>
      <c r="C7797" s="7" t="s">
        <v>64</v>
      </c>
    </row>
    <row r="7798" spans="1:3" s="7" customFormat="1">
      <c r="A7798" s="7" t="s">
        <v>65</v>
      </c>
    </row>
    <row r="7799" spans="1:3" s="7" customFormat="1">
      <c r="A7799" s="7" t="s">
        <v>66</v>
      </c>
    </row>
    <row r="7800" spans="1:3" s="7" customFormat="1"/>
    <row r="7801" spans="1:3" s="7" customFormat="1">
      <c r="A7801" s="7" t="s">
        <v>58</v>
      </c>
      <c r="B7801" s="16">
        <f>'1º Código'!C7778</f>
        <v>0</v>
      </c>
      <c r="C7801" s="7" t="s">
        <v>59</v>
      </c>
    </row>
    <row r="7802" spans="1:3" s="7" customFormat="1">
      <c r="A7802" s="7" t="s">
        <v>60</v>
      </c>
      <c r="B7802" s="8">
        <f>B7801</f>
        <v>0</v>
      </c>
      <c r="C7802" s="7" t="s">
        <v>61</v>
      </c>
    </row>
    <row r="7803" spans="1:3" s="7" customFormat="1">
      <c r="A7803" s="7" t="s">
        <v>68</v>
      </c>
    </row>
    <row r="7804" spans="1:3" s="7" customFormat="1">
      <c r="A7804" s="7" t="s">
        <v>62</v>
      </c>
    </row>
    <row r="7805" spans="1:3" s="7" customFormat="1">
      <c r="A7805" s="7" t="s">
        <v>63</v>
      </c>
      <c r="B7805" s="8">
        <f>B7802</f>
        <v>0</v>
      </c>
      <c r="C7805" s="7" t="s">
        <v>64</v>
      </c>
    </row>
    <row r="7806" spans="1:3" s="7" customFormat="1">
      <c r="A7806" s="7" t="s">
        <v>65</v>
      </c>
    </row>
    <row r="7807" spans="1:3" s="7" customFormat="1">
      <c r="A7807" s="7" t="s">
        <v>66</v>
      </c>
    </row>
    <row r="7808" spans="1:3" s="7" customFormat="1"/>
    <row r="7809" spans="1:3" s="7" customFormat="1">
      <c r="A7809" s="7" t="s">
        <v>58</v>
      </c>
      <c r="B7809" s="16">
        <f>'1º Código'!C7786</f>
        <v>0</v>
      </c>
      <c r="C7809" s="7" t="s">
        <v>59</v>
      </c>
    </row>
    <row r="7810" spans="1:3" s="7" customFormat="1">
      <c r="A7810" s="7" t="s">
        <v>60</v>
      </c>
      <c r="B7810" s="8">
        <f>B7809</f>
        <v>0</v>
      </c>
      <c r="C7810" s="7" t="s">
        <v>61</v>
      </c>
    </row>
    <row r="7811" spans="1:3" s="7" customFormat="1">
      <c r="A7811" s="7" t="s">
        <v>68</v>
      </c>
    </row>
    <row r="7812" spans="1:3" s="7" customFormat="1">
      <c r="A7812" s="7" t="s">
        <v>62</v>
      </c>
    </row>
    <row r="7813" spans="1:3" s="7" customFormat="1">
      <c r="A7813" s="7" t="s">
        <v>63</v>
      </c>
      <c r="B7813" s="8">
        <f>B7810</f>
        <v>0</v>
      </c>
      <c r="C7813" s="7" t="s">
        <v>64</v>
      </c>
    </row>
    <row r="7814" spans="1:3" s="7" customFormat="1">
      <c r="A7814" s="7" t="s">
        <v>65</v>
      </c>
    </row>
    <row r="7815" spans="1:3" s="7" customFormat="1">
      <c r="A7815" s="7" t="s">
        <v>66</v>
      </c>
    </row>
    <row r="7816" spans="1:3" s="7" customFormat="1"/>
    <row r="7817" spans="1:3" s="7" customFormat="1">
      <c r="A7817" s="7" t="s">
        <v>58</v>
      </c>
      <c r="B7817" s="16">
        <f>'1º Código'!C7794</f>
        <v>0</v>
      </c>
      <c r="C7817" s="7" t="s">
        <v>59</v>
      </c>
    </row>
    <row r="7818" spans="1:3" s="7" customFormat="1">
      <c r="A7818" s="7" t="s">
        <v>60</v>
      </c>
      <c r="B7818" s="8">
        <f>B7817</f>
        <v>0</v>
      </c>
      <c r="C7818" s="7" t="s">
        <v>61</v>
      </c>
    </row>
    <row r="7819" spans="1:3" s="7" customFormat="1">
      <c r="A7819" s="7" t="s">
        <v>68</v>
      </c>
    </row>
    <row r="7820" spans="1:3" s="7" customFormat="1">
      <c r="A7820" s="7" t="s">
        <v>62</v>
      </c>
    </row>
    <row r="7821" spans="1:3" s="7" customFormat="1">
      <c r="A7821" s="7" t="s">
        <v>63</v>
      </c>
      <c r="B7821" s="8">
        <f>B7818</f>
        <v>0</v>
      </c>
      <c r="C7821" s="7" t="s">
        <v>64</v>
      </c>
    </row>
    <row r="7822" spans="1:3" s="7" customFormat="1">
      <c r="A7822" s="7" t="s">
        <v>65</v>
      </c>
    </row>
    <row r="7823" spans="1:3" s="7" customFormat="1">
      <c r="A7823" s="7" t="s">
        <v>66</v>
      </c>
    </row>
    <row r="7824" spans="1:3" s="7" customFormat="1"/>
    <row r="7825" spans="1:3" s="7" customFormat="1">
      <c r="A7825" s="7" t="s">
        <v>58</v>
      </c>
      <c r="B7825" s="16">
        <f>'1º Código'!C7802</f>
        <v>0</v>
      </c>
      <c r="C7825" s="7" t="s">
        <v>59</v>
      </c>
    </row>
    <row r="7826" spans="1:3" s="7" customFormat="1">
      <c r="A7826" s="7" t="s">
        <v>60</v>
      </c>
      <c r="B7826" s="8">
        <f>B7825</f>
        <v>0</v>
      </c>
      <c r="C7826" s="7" t="s">
        <v>61</v>
      </c>
    </row>
    <row r="7827" spans="1:3" s="7" customFormat="1">
      <c r="A7827" s="7" t="s">
        <v>68</v>
      </c>
    </row>
    <row r="7828" spans="1:3" s="7" customFormat="1">
      <c r="A7828" s="7" t="s">
        <v>62</v>
      </c>
    </row>
    <row r="7829" spans="1:3" s="7" customFormat="1">
      <c r="A7829" s="7" t="s">
        <v>63</v>
      </c>
      <c r="B7829" s="8">
        <f>B7826</f>
        <v>0</v>
      </c>
      <c r="C7829" s="7" t="s">
        <v>64</v>
      </c>
    </row>
    <row r="7830" spans="1:3" s="7" customFormat="1">
      <c r="A7830" s="7" t="s">
        <v>65</v>
      </c>
    </row>
    <row r="7831" spans="1:3" s="7" customFormat="1">
      <c r="A7831" s="7" t="s">
        <v>66</v>
      </c>
    </row>
    <row r="7832" spans="1:3" s="7" customFormat="1"/>
    <row r="7833" spans="1:3" s="7" customFormat="1">
      <c r="A7833" s="7" t="s">
        <v>58</v>
      </c>
      <c r="B7833" s="16">
        <f>'1º Código'!C7810</f>
        <v>0</v>
      </c>
      <c r="C7833" s="7" t="s">
        <v>59</v>
      </c>
    </row>
    <row r="7834" spans="1:3" s="7" customFormat="1">
      <c r="A7834" s="7" t="s">
        <v>60</v>
      </c>
      <c r="B7834" s="8">
        <f>B7833</f>
        <v>0</v>
      </c>
      <c r="C7834" s="7" t="s">
        <v>61</v>
      </c>
    </row>
    <row r="7835" spans="1:3" s="7" customFormat="1">
      <c r="A7835" s="7" t="s">
        <v>68</v>
      </c>
    </row>
    <row r="7836" spans="1:3" s="7" customFormat="1">
      <c r="A7836" s="7" t="s">
        <v>62</v>
      </c>
    </row>
    <row r="7837" spans="1:3" s="7" customFormat="1">
      <c r="A7837" s="7" t="s">
        <v>63</v>
      </c>
      <c r="B7837" s="8">
        <f>B7834</f>
        <v>0</v>
      </c>
      <c r="C7837" s="7" t="s">
        <v>64</v>
      </c>
    </row>
    <row r="7838" spans="1:3" s="7" customFormat="1">
      <c r="A7838" s="7" t="s">
        <v>65</v>
      </c>
    </row>
    <row r="7839" spans="1:3" s="7" customFormat="1">
      <c r="A7839" s="7" t="s">
        <v>66</v>
      </c>
    </row>
    <row r="7840" spans="1:3" s="7" customFormat="1"/>
    <row r="7841" spans="1:3" s="7" customFormat="1">
      <c r="A7841" s="7" t="s">
        <v>58</v>
      </c>
      <c r="B7841" s="16">
        <f>'1º Código'!C7818</f>
        <v>0</v>
      </c>
      <c r="C7841" s="7" t="s">
        <v>59</v>
      </c>
    </row>
    <row r="7842" spans="1:3" s="7" customFormat="1">
      <c r="A7842" s="7" t="s">
        <v>60</v>
      </c>
      <c r="B7842" s="8">
        <f>B7841</f>
        <v>0</v>
      </c>
      <c r="C7842" s="7" t="s">
        <v>61</v>
      </c>
    </row>
    <row r="7843" spans="1:3" s="7" customFormat="1">
      <c r="A7843" s="7" t="s">
        <v>68</v>
      </c>
    </row>
    <row r="7844" spans="1:3" s="7" customFormat="1">
      <c r="A7844" s="7" t="s">
        <v>62</v>
      </c>
    </row>
    <row r="7845" spans="1:3" s="7" customFormat="1">
      <c r="A7845" s="7" t="s">
        <v>63</v>
      </c>
      <c r="B7845" s="8">
        <f>B7842</f>
        <v>0</v>
      </c>
      <c r="C7845" s="7" t="s">
        <v>64</v>
      </c>
    </row>
    <row r="7846" spans="1:3" s="7" customFormat="1">
      <c r="A7846" s="7" t="s">
        <v>65</v>
      </c>
    </row>
    <row r="7847" spans="1:3" s="7" customFormat="1">
      <c r="A7847" s="7" t="s">
        <v>66</v>
      </c>
    </row>
    <row r="7848" spans="1:3" s="7" customFormat="1"/>
    <row r="7849" spans="1:3" s="7" customFormat="1">
      <c r="A7849" s="7" t="s">
        <v>58</v>
      </c>
      <c r="B7849" s="16">
        <f>'1º Código'!C7826</f>
        <v>0</v>
      </c>
      <c r="C7849" s="7" t="s">
        <v>59</v>
      </c>
    </row>
    <row r="7850" spans="1:3" s="7" customFormat="1">
      <c r="A7850" s="7" t="s">
        <v>60</v>
      </c>
      <c r="B7850" s="8">
        <f>B7849</f>
        <v>0</v>
      </c>
      <c r="C7850" s="7" t="s">
        <v>61</v>
      </c>
    </row>
    <row r="7851" spans="1:3" s="7" customFormat="1">
      <c r="A7851" s="7" t="s">
        <v>68</v>
      </c>
    </row>
    <row r="7852" spans="1:3" s="7" customFormat="1">
      <c r="A7852" s="7" t="s">
        <v>62</v>
      </c>
    </row>
    <row r="7853" spans="1:3" s="7" customFormat="1">
      <c r="A7853" s="7" t="s">
        <v>63</v>
      </c>
      <c r="B7853" s="8">
        <f>B7850</f>
        <v>0</v>
      </c>
      <c r="C7853" s="7" t="s">
        <v>64</v>
      </c>
    </row>
    <row r="7854" spans="1:3" s="7" customFormat="1">
      <c r="A7854" s="7" t="s">
        <v>65</v>
      </c>
    </row>
    <row r="7855" spans="1:3" s="7" customFormat="1">
      <c r="A7855" s="7" t="s">
        <v>66</v>
      </c>
    </row>
    <row r="7856" spans="1:3" s="7" customFormat="1"/>
    <row r="7857" spans="1:3" s="7" customFormat="1">
      <c r="A7857" s="7" t="s">
        <v>58</v>
      </c>
      <c r="B7857" s="16">
        <f>'1º Código'!C7834</f>
        <v>0</v>
      </c>
      <c r="C7857" s="7" t="s">
        <v>59</v>
      </c>
    </row>
    <row r="7858" spans="1:3" s="7" customFormat="1">
      <c r="A7858" s="7" t="s">
        <v>60</v>
      </c>
      <c r="B7858" s="8">
        <f>B7857</f>
        <v>0</v>
      </c>
      <c r="C7858" s="7" t="s">
        <v>61</v>
      </c>
    </row>
    <row r="7859" spans="1:3" s="7" customFormat="1">
      <c r="A7859" s="7" t="s">
        <v>68</v>
      </c>
    </row>
    <row r="7860" spans="1:3" s="7" customFormat="1">
      <c r="A7860" s="7" t="s">
        <v>62</v>
      </c>
    </row>
    <row r="7861" spans="1:3" s="7" customFormat="1">
      <c r="A7861" s="7" t="s">
        <v>63</v>
      </c>
      <c r="B7861" s="8">
        <f>B7858</f>
        <v>0</v>
      </c>
      <c r="C7861" s="7" t="s">
        <v>64</v>
      </c>
    </row>
    <row r="7862" spans="1:3" s="7" customFormat="1">
      <c r="A7862" s="7" t="s">
        <v>65</v>
      </c>
    </row>
    <row r="7863" spans="1:3" s="7" customFormat="1">
      <c r="A7863" s="7" t="s">
        <v>66</v>
      </c>
    </row>
    <row r="7864" spans="1:3" s="7" customFormat="1"/>
    <row r="7865" spans="1:3" s="7" customFormat="1">
      <c r="A7865" s="7" t="s">
        <v>58</v>
      </c>
      <c r="B7865" s="16">
        <f>'1º Código'!C7842</f>
        <v>0</v>
      </c>
      <c r="C7865" s="7" t="s">
        <v>59</v>
      </c>
    </row>
    <row r="7866" spans="1:3" s="7" customFormat="1">
      <c r="A7866" s="7" t="s">
        <v>60</v>
      </c>
      <c r="B7866" s="8">
        <f>B7865</f>
        <v>0</v>
      </c>
      <c r="C7866" s="7" t="s">
        <v>61</v>
      </c>
    </row>
    <row r="7867" spans="1:3" s="7" customFormat="1">
      <c r="A7867" s="7" t="s">
        <v>68</v>
      </c>
    </row>
    <row r="7868" spans="1:3" s="7" customFormat="1">
      <c r="A7868" s="7" t="s">
        <v>62</v>
      </c>
    </row>
    <row r="7869" spans="1:3" s="7" customFormat="1">
      <c r="A7869" s="7" t="s">
        <v>63</v>
      </c>
      <c r="B7869" s="8">
        <f>B7866</f>
        <v>0</v>
      </c>
      <c r="C7869" s="7" t="s">
        <v>64</v>
      </c>
    </row>
    <row r="7870" spans="1:3" s="7" customFormat="1">
      <c r="A7870" s="7" t="s">
        <v>65</v>
      </c>
    </row>
    <row r="7871" spans="1:3" s="7" customFormat="1">
      <c r="A7871" s="7" t="s">
        <v>66</v>
      </c>
    </row>
    <row r="7872" spans="1:3" s="7" customFormat="1"/>
    <row r="7873" spans="1:3" s="7" customFormat="1">
      <c r="A7873" s="7" t="s">
        <v>58</v>
      </c>
      <c r="B7873" s="16">
        <f>'1º Código'!C7850</f>
        <v>0</v>
      </c>
      <c r="C7873" s="7" t="s">
        <v>59</v>
      </c>
    </row>
    <row r="7874" spans="1:3" s="7" customFormat="1">
      <c r="A7874" s="7" t="s">
        <v>60</v>
      </c>
      <c r="B7874" s="8">
        <f>B7873</f>
        <v>0</v>
      </c>
      <c r="C7874" s="7" t="s">
        <v>61</v>
      </c>
    </row>
    <row r="7875" spans="1:3" s="7" customFormat="1">
      <c r="A7875" s="7" t="s">
        <v>68</v>
      </c>
    </row>
    <row r="7876" spans="1:3" s="7" customFormat="1">
      <c r="A7876" s="7" t="s">
        <v>62</v>
      </c>
    </row>
    <row r="7877" spans="1:3" s="7" customFormat="1">
      <c r="A7877" s="7" t="s">
        <v>63</v>
      </c>
      <c r="B7877" s="8">
        <f>B7874</f>
        <v>0</v>
      </c>
      <c r="C7877" s="7" t="s">
        <v>64</v>
      </c>
    </row>
    <row r="7878" spans="1:3" s="7" customFormat="1">
      <c r="A7878" s="7" t="s">
        <v>65</v>
      </c>
    </row>
    <row r="7879" spans="1:3" s="7" customFormat="1">
      <c r="A7879" s="7" t="s">
        <v>66</v>
      </c>
    </row>
    <row r="7880" spans="1:3" s="7" customFormat="1"/>
    <row r="7881" spans="1:3" s="7" customFormat="1">
      <c r="A7881" s="7" t="s">
        <v>58</v>
      </c>
      <c r="B7881" s="16">
        <f>'1º Código'!C7858</f>
        <v>0</v>
      </c>
      <c r="C7881" s="7" t="s">
        <v>59</v>
      </c>
    </row>
    <row r="7882" spans="1:3" s="7" customFormat="1">
      <c r="A7882" s="7" t="s">
        <v>60</v>
      </c>
      <c r="B7882" s="8">
        <f>B7881</f>
        <v>0</v>
      </c>
      <c r="C7882" s="7" t="s">
        <v>61</v>
      </c>
    </row>
    <row r="7883" spans="1:3" s="7" customFormat="1">
      <c r="A7883" s="7" t="s">
        <v>68</v>
      </c>
    </row>
    <row r="7884" spans="1:3" s="7" customFormat="1">
      <c r="A7884" s="7" t="s">
        <v>62</v>
      </c>
    </row>
    <row r="7885" spans="1:3" s="7" customFormat="1">
      <c r="A7885" s="7" t="s">
        <v>63</v>
      </c>
      <c r="B7885" s="8">
        <f>B7882</f>
        <v>0</v>
      </c>
      <c r="C7885" s="7" t="s">
        <v>64</v>
      </c>
    </row>
    <row r="7886" spans="1:3" s="7" customFormat="1">
      <c r="A7886" s="7" t="s">
        <v>65</v>
      </c>
    </row>
    <row r="7887" spans="1:3" s="7" customFormat="1">
      <c r="A7887" s="7" t="s">
        <v>66</v>
      </c>
    </row>
    <row r="7888" spans="1:3" s="7" customFormat="1"/>
    <row r="7889" spans="1:3" s="7" customFormat="1">
      <c r="A7889" s="7" t="s">
        <v>58</v>
      </c>
      <c r="B7889" s="16">
        <f>'1º Código'!C7866</f>
        <v>0</v>
      </c>
      <c r="C7889" s="7" t="s">
        <v>59</v>
      </c>
    </row>
    <row r="7890" spans="1:3" s="7" customFormat="1">
      <c r="A7890" s="7" t="s">
        <v>60</v>
      </c>
      <c r="B7890" s="8">
        <f>B7889</f>
        <v>0</v>
      </c>
      <c r="C7890" s="7" t="s">
        <v>61</v>
      </c>
    </row>
    <row r="7891" spans="1:3" s="7" customFormat="1">
      <c r="A7891" s="7" t="s">
        <v>68</v>
      </c>
    </row>
    <row r="7892" spans="1:3" s="7" customFormat="1">
      <c r="A7892" s="7" t="s">
        <v>62</v>
      </c>
    </row>
    <row r="7893" spans="1:3" s="7" customFormat="1">
      <c r="A7893" s="7" t="s">
        <v>63</v>
      </c>
      <c r="B7893" s="8">
        <f>B7890</f>
        <v>0</v>
      </c>
      <c r="C7893" s="7" t="s">
        <v>64</v>
      </c>
    </row>
    <row r="7894" spans="1:3" s="7" customFormat="1">
      <c r="A7894" s="7" t="s">
        <v>65</v>
      </c>
    </row>
    <row r="7895" spans="1:3" s="7" customFormat="1">
      <c r="A7895" s="7" t="s">
        <v>66</v>
      </c>
    </row>
    <row r="7896" spans="1:3" s="7" customFormat="1"/>
    <row r="7897" spans="1:3" s="7" customFormat="1">
      <c r="A7897" s="7" t="s">
        <v>58</v>
      </c>
      <c r="B7897" s="16">
        <f>'1º Código'!C7874</f>
        <v>0</v>
      </c>
      <c r="C7897" s="7" t="s">
        <v>59</v>
      </c>
    </row>
    <row r="7898" spans="1:3" s="7" customFormat="1">
      <c r="A7898" s="7" t="s">
        <v>60</v>
      </c>
      <c r="B7898" s="8">
        <f>B7897</f>
        <v>0</v>
      </c>
      <c r="C7898" s="7" t="s">
        <v>61</v>
      </c>
    </row>
    <row r="7899" spans="1:3" s="7" customFormat="1">
      <c r="A7899" s="7" t="s">
        <v>68</v>
      </c>
    </row>
    <row r="7900" spans="1:3" s="7" customFormat="1">
      <c r="A7900" s="7" t="s">
        <v>62</v>
      </c>
    </row>
    <row r="7901" spans="1:3" s="7" customFormat="1">
      <c r="A7901" s="7" t="s">
        <v>63</v>
      </c>
      <c r="B7901" s="8">
        <f>B7898</f>
        <v>0</v>
      </c>
      <c r="C7901" s="7" t="s">
        <v>64</v>
      </c>
    </row>
    <row r="7902" spans="1:3" s="7" customFormat="1">
      <c r="A7902" s="7" t="s">
        <v>65</v>
      </c>
    </row>
    <row r="7903" spans="1:3" s="7" customFormat="1">
      <c r="A7903" s="7" t="s">
        <v>66</v>
      </c>
    </row>
    <row r="7904" spans="1:3" s="7" customFormat="1"/>
    <row r="7905" spans="1:3" s="7" customFormat="1">
      <c r="A7905" s="7" t="s">
        <v>58</v>
      </c>
      <c r="B7905" s="16">
        <f>'1º Código'!C7882</f>
        <v>0</v>
      </c>
      <c r="C7905" s="7" t="s">
        <v>59</v>
      </c>
    </row>
    <row r="7906" spans="1:3" s="7" customFormat="1">
      <c r="A7906" s="7" t="s">
        <v>60</v>
      </c>
      <c r="B7906" s="8">
        <f>B7905</f>
        <v>0</v>
      </c>
      <c r="C7906" s="7" t="s">
        <v>61</v>
      </c>
    </row>
    <row r="7907" spans="1:3" s="7" customFormat="1">
      <c r="A7907" s="7" t="s">
        <v>68</v>
      </c>
    </row>
    <row r="7908" spans="1:3" s="7" customFormat="1">
      <c r="A7908" s="7" t="s">
        <v>62</v>
      </c>
    </row>
    <row r="7909" spans="1:3" s="7" customFormat="1">
      <c r="A7909" s="7" t="s">
        <v>63</v>
      </c>
      <c r="B7909" s="8">
        <f>B7906</f>
        <v>0</v>
      </c>
      <c r="C7909" s="7" t="s">
        <v>64</v>
      </c>
    </row>
    <row r="7910" spans="1:3" s="7" customFormat="1">
      <c r="A7910" s="7" t="s">
        <v>65</v>
      </c>
    </row>
    <row r="7911" spans="1:3" s="7" customFormat="1">
      <c r="A7911" s="7" t="s">
        <v>66</v>
      </c>
    </row>
    <row r="7912" spans="1:3" s="7" customFormat="1"/>
    <row r="7913" spans="1:3" s="7" customFormat="1">
      <c r="A7913" s="7" t="s">
        <v>58</v>
      </c>
      <c r="B7913" s="16">
        <f>'1º Código'!C7890</f>
        <v>0</v>
      </c>
      <c r="C7913" s="7" t="s">
        <v>59</v>
      </c>
    </row>
    <row r="7914" spans="1:3" s="7" customFormat="1">
      <c r="A7914" s="7" t="s">
        <v>60</v>
      </c>
      <c r="B7914" s="8">
        <f>B7913</f>
        <v>0</v>
      </c>
      <c r="C7914" s="7" t="s">
        <v>61</v>
      </c>
    </row>
    <row r="7915" spans="1:3" s="7" customFormat="1">
      <c r="A7915" s="7" t="s">
        <v>68</v>
      </c>
    </row>
    <row r="7916" spans="1:3" s="7" customFormat="1">
      <c r="A7916" s="7" t="s">
        <v>62</v>
      </c>
    </row>
    <row r="7917" spans="1:3" s="7" customFormat="1">
      <c r="A7917" s="7" t="s">
        <v>63</v>
      </c>
      <c r="B7917" s="8">
        <f>B7914</f>
        <v>0</v>
      </c>
      <c r="C7917" s="7" t="s">
        <v>64</v>
      </c>
    </row>
    <row r="7918" spans="1:3" s="7" customFormat="1">
      <c r="A7918" s="7" t="s">
        <v>65</v>
      </c>
    </row>
    <row r="7919" spans="1:3" s="7" customFormat="1">
      <c r="A7919" s="7" t="s">
        <v>66</v>
      </c>
    </row>
    <row r="7920" spans="1:3" s="7" customFormat="1"/>
    <row r="7921" spans="1:3" s="7" customFormat="1">
      <c r="A7921" s="7" t="s">
        <v>58</v>
      </c>
      <c r="B7921" s="16">
        <f>'1º Código'!C7898</f>
        <v>0</v>
      </c>
      <c r="C7921" s="7" t="s">
        <v>59</v>
      </c>
    </row>
    <row r="7922" spans="1:3" s="7" customFormat="1">
      <c r="A7922" s="7" t="s">
        <v>60</v>
      </c>
      <c r="B7922" s="8">
        <f>B7921</f>
        <v>0</v>
      </c>
      <c r="C7922" s="7" t="s">
        <v>61</v>
      </c>
    </row>
    <row r="7923" spans="1:3" s="7" customFormat="1">
      <c r="A7923" s="7" t="s">
        <v>68</v>
      </c>
    </row>
    <row r="7924" spans="1:3" s="7" customFormat="1">
      <c r="A7924" s="7" t="s">
        <v>62</v>
      </c>
    </row>
    <row r="7925" spans="1:3" s="7" customFormat="1">
      <c r="A7925" s="7" t="s">
        <v>63</v>
      </c>
      <c r="B7925" s="8">
        <f>B7922</f>
        <v>0</v>
      </c>
      <c r="C7925" s="7" t="s">
        <v>64</v>
      </c>
    </row>
    <row r="7926" spans="1:3" s="7" customFormat="1">
      <c r="A7926" s="7" t="s">
        <v>65</v>
      </c>
    </row>
    <row r="7927" spans="1:3" s="7" customFormat="1">
      <c r="A7927" s="7" t="s">
        <v>66</v>
      </c>
    </row>
    <row r="7928" spans="1:3" s="7" customFormat="1"/>
    <row r="7929" spans="1:3" s="7" customFormat="1">
      <c r="A7929" s="7" t="s">
        <v>58</v>
      </c>
      <c r="B7929" s="16">
        <f>'1º Código'!C7906</f>
        <v>0</v>
      </c>
      <c r="C7929" s="7" t="s">
        <v>59</v>
      </c>
    </row>
    <row r="7930" spans="1:3" s="7" customFormat="1">
      <c r="A7930" s="7" t="s">
        <v>60</v>
      </c>
      <c r="B7930" s="8">
        <f>B7929</f>
        <v>0</v>
      </c>
      <c r="C7930" s="7" t="s">
        <v>61</v>
      </c>
    </row>
    <row r="7931" spans="1:3" s="7" customFormat="1">
      <c r="A7931" s="7" t="s">
        <v>68</v>
      </c>
    </row>
    <row r="7932" spans="1:3" s="7" customFormat="1">
      <c r="A7932" s="7" t="s">
        <v>62</v>
      </c>
    </row>
    <row r="7933" spans="1:3" s="7" customFormat="1">
      <c r="A7933" s="7" t="s">
        <v>63</v>
      </c>
      <c r="B7933" s="8">
        <f>B7930</f>
        <v>0</v>
      </c>
      <c r="C7933" s="7" t="s">
        <v>64</v>
      </c>
    </row>
    <row r="7934" spans="1:3" s="7" customFormat="1">
      <c r="A7934" s="7" t="s">
        <v>65</v>
      </c>
    </row>
    <row r="7935" spans="1:3" s="7" customFormat="1">
      <c r="A7935" s="7" t="s">
        <v>66</v>
      </c>
    </row>
    <row r="7936" spans="1:3" s="7" customFormat="1"/>
    <row r="7937" spans="1:3" s="7" customFormat="1">
      <c r="A7937" s="7" t="s">
        <v>58</v>
      </c>
      <c r="B7937" s="16">
        <f>'1º Código'!C7914</f>
        <v>0</v>
      </c>
      <c r="C7937" s="7" t="s">
        <v>59</v>
      </c>
    </row>
    <row r="7938" spans="1:3" s="7" customFormat="1">
      <c r="A7938" s="7" t="s">
        <v>60</v>
      </c>
      <c r="B7938" s="8">
        <f>B7937</f>
        <v>0</v>
      </c>
      <c r="C7938" s="7" t="s">
        <v>61</v>
      </c>
    </row>
    <row r="7939" spans="1:3" s="7" customFormat="1">
      <c r="A7939" s="7" t="s">
        <v>68</v>
      </c>
    </row>
    <row r="7940" spans="1:3" s="7" customFormat="1">
      <c r="A7940" s="7" t="s">
        <v>62</v>
      </c>
    </row>
    <row r="7941" spans="1:3" s="7" customFormat="1">
      <c r="A7941" s="7" t="s">
        <v>63</v>
      </c>
      <c r="B7941" s="8">
        <f>B7938</f>
        <v>0</v>
      </c>
      <c r="C7941" s="7" t="s">
        <v>64</v>
      </c>
    </row>
    <row r="7942" spans="1:3" s="7" customFormat="1">
      <c r="A7942" s="7" t="s">
        <v>65</v>
      </c>
    </row>
    <row r="7943" spans="1:3" s="7" customFormat="1">
      <c r="A7943" s="7" t="s">
        <v>66</v>
      </c>
    </row>
    <row r="7944" spans="1:3" s="7" customFormat="1"/>
    <row r="7945" spans="1:3" s="7" customFormat="1">
      <c r="A7945" s="7" t="s">
        <v>58</v>
      </c>
      <c r="B7945" s="16">
        <f>'1º Código'!C7922</f>
        <v>0</v>
      </c>
      <c r="C7945" s="7" t="s">
        <v>59</v>
      </c>
    </row>
    <row r="7946" spans="1:3" s="7" customFormat="1">
      <c r="A7946" s="7" t="s">
        <v>60</v>
      </c>
      <c r="B7946" s="8">
        <f>B7945</f>
        <v>0</v>
      </c>
      <c r="C7946" s="7" t="s">
        <v>61</v>
      </c>
    </row>
    <row r="7947" spans="1:3" s="7" customFormat="1">
      <c r="A7947" s="7" t="s">
        <v>68</v>
      </c>
    </row>
    <row r="7948" spans="1:3" s="7" customFormat="1">
      <c r="A7948" s="7" t="s">
        <v>62</v>
      </c>
    </row>
    <row r="7949" spans="1:3" s="7" customFormat="1">
      <c r="A7949" s="7" t="s">
        <v>63</v>
      </c>
      <c r="B7949" s="8">
        <f>B7946</f>
        <v>0</v>
      </c>
      <c r="C7949" s="7" t="s">
        <v>64</v>
      </c>
    </row>
    <row r="7950" spans="1:3" s="7" customFormat="1">
      <c r="A7950" s="7" t="s">
        <v>65</v>
      </c>
    </row>
    <row r="7951" spans="1:3" s="7" customFormat="1">
      <c r="A7951" s="7" t="s">
        <v>66</v>
      </c>
    </row>
    <row r="7952" spans="1:3" s="7" customFormat="1"/>
    <row r="7953" spans="1:3" s="7" customFormat="1">
      <c r="A7953" s="7" t="s">
        <v>58</v>
      </c>
      <c r="B7953" s="16">
        <f>'1º Código'!C7930</f>
        <v>0</v>
      </c>
      <c r="C7953" s="7" t="s">
        <v>59</v>
      </c>
    </row>
    <row r="7954" spans="1:3" s="7" customFormat="1">
      <c r="A7954" s="7" t="s">
        <v>60</v>
      </c>
      <c r="B7954" s="8">
        <f>B7953</f>
        <v>0</v>
      </c>
      <c r="C7954" s="7" t="s">
        <v>61</v>
      </c>
    </row>
    <row r="7955" spans="1:3" s="7" customFormat="1">
      <c r="A7955" s="7" t="s">
        <v>68</v>
      </c>
    </row>
    <row r="7956" spans="1:3" s="7" customFormat="1">
      <c r="A7956" s="7" t="s">
        <v>62</v>
      </c>
    </row>
    <row r="7957" spans="1:3" s="7" customFormat="1">
      <c r="A7957" s="7" t="s">
        <v>63</v>
      </c>
      <c r="B7957" s="8">
        <f>B7954</f>
        <v>0</v>
      </c>
      <c r="C7957" s="7" t="s">
        <v>64</v>
      </c>
    </row>
    <row r="7958" spans="1:3" s="7" customFormat="1">
      <c r="A7958" s="7" t="s">
        <v>65</v>
      </c>
    </row>
    <row r="7959" spans="1:3" s="7" customFormat="1">
      <c r="A7959" s="7" t="s">
        <v>66</v>
      </c>
    </row>
    <row r="7960" spans="1:3" s="7" customFormat="1"/>
    <row r="7961" spans="1:3" s="7" customFormat="1">
      <c r="A7961" s="7" t="s">
        <v>58</v>
      </c>
      <c r="B7961" s="16">
        <f>'1º Código'!C7938</f>
        <v>0</v>
      </c>
      <c r="C7961" s="7" t="s">
        <v>59</v>
      </c>
    </row>
    <row r="7962" spans="1:3" s="7" customFormat="1">
      <c r="A7962" s="7" t="s">
        <v>60</v>
      </c>
      <c r="B7962" s="8">
        <f>B7961</f>
        <v>0</v>
      </c>
      <c r="C7962" s="7" t="s">
        <v>61</v>
      </c>
    </row>
    <row r="7963" spans="1:3" s="7" customFormat="1">
      <c r="A7963" s="7" t="s">
        <v>68</v>
      </c>
    </row>
    <row r="7964" spans="1:3" s="7" customFormat="1">
      <c r="A7964" s="7" t="s">
        <v>62</v>
      </c>
    </row>
    <row r="7965" spans="1:3" s="7" customFormat="1">
      <c r="A7965" s="7" t="s">
        <v>63</v>
      </c>
      <c r="B7965" s="8">
        <f>B7962</f>
        <v>0</v>
      </c>
      <c r="C7965" s="7" t="s">
        <v>64</v>
      </c>
    </row>
    <row r="7966" spans="1:3" s="7" customFormat="1">
      <c r="A7966" s="7" t="s">
        <v>65</v>
      </c>
    </row>
    <row r="7967" spans="1:3" s="7" customFormat="1">
      <c r="A7967" s="7" t="s">
        <v>66</v>
      </c>
    </row>
    <row r="7968" spans="1:3" s="7" customFormat="1"/>
    <row r="7969" spans="1:3" s="7" customFormat="1">
      <c r="A7969" s="7" t="s">
        <v>58</v>
      </c>
      <c r="B7969" s="16">
        <f>'1º Código'!C7946</f>
        <v>0</v>
      </c>
      <c r="C7969" s="7" t="s">
        <v>59</v>
      </c>
    </row>
    <row r="7970" spans="1:3" s="7" customFormat="1">
      <c r="A7970" s="7" t="s">
        <v>60</v>
      </c>
      <c r="B7970" s="8">
        <f>B7969</f>
        <v>0</v>
      </c>
      <c r="C7970" s="7" t="s">
        <v>61</v>
      </c>
    </row>
    <row r="7971" spans="1:3" s="7" customFormat="1">
      <c r="A7971" s="7" t="s">
        <v>68</v>
      </c>
    </row>
    <row r="7972" spans="1:3" s="7" customFormat="1">
      <c r="A7972" s="7" t="s">
        <v>62</v>
      </c>
    </row>
    <row r="7973" spans="1:3" s="7" customFormat="1">
      <c r="A7973" s="7" t="s">
        <v>63</v>
      </c>
      <c r="B7973" s="8">
        <f>B7970</f>
        <v>0</v>
      </c>
      <c r="C7973" s="7" t="s">
        <v>64</v>
      </c>
    </row>
    <row r="7974" spans="1:3" s="7" customFormat="1">
      <c r="A7974" s="7" t="s">
        <v>65</v>
      </c>
    </row>
    <row r="7975" spans="1:3" s="7" customFormat="1">
      <c r="A7975" s="7" t="s">
        <v>66</v>
      </c>
    </row>
    <row r="7976" spans="1:3" s="7" customFormat="1"/>
    <row r="7977" spans="1:3" s="7" customFormat="1">
      <c r="A7977" s="7" t="s">
        <v>58</v>
      </c>
      <c r="B7977" s="16">
        <f>'1º Código'!C7954</f>
        <v>0</v>
      </c>
      <c r="C7977" s="7" t="s">
        <v>59</v>
      </c>
    </row>
    <row r="7978" spans="1:3" s="7" customFormat="1">
      <c r="A7978" s="7" t="s">
        <v>60</v>
      </c>
      <c r="B7978" s="8">
        <f>B7977</f>
        <v>0</v>
      </c>
      <c r="C7978" s="7" t="s">
        <v>61</v>
      </c>
    </row>
    <row r="7979" spans="1:3" s="7" customFormat="1">
      <c r="A7979" s="7" t="s">
        <v>68</v>
      </c>
    </row>
    <row r="7980" spans="1:3" s="7" customFormat="1">
      <c r="A7980" s="7" t="s">
        <v>62</v>
      </c>
    </row>
    <row r="7981" spans="1:3" s="7" customFormat="1">
      <c r="A7981" s="7" t="s">
        <v>63</v>
      </c>
      <c r="B7981" s="8">
        <f>B7978</f>
        <v>0</v>
      </c>
      <c r="C7981" s="7" t="s">
        <v>64</v>
      </c>
    </row>
    <row r="7982" spans="1:3" s="7" customFormat="1">
      <c r="A7982" s="7" t="s">
        <v>65</v>
      </c>
    </row>
    <row r="7983" spans="1:3" s="7" customFormat="1">
      <c r="A7983" s="7" t="s">
        <v>66</v>
      </c>
    </row>
    <row r="7984" spans="1:3" s="7" customFormat="1"/>
    <row r="7985" spans="1:3" s="7" customFormat="1">
      <c r="A7985" s="7" t="s">
        <v>58</v>
      </c>
      <c r="B7985" s="16">
        <f>'1º Código'!C7962</f>
        <v>0</v>
      </c>
      <c r="C7985" s="7" t="s">
        <v>59</v>
      </c>
    </row>
    <row r="7986" spans="1:3" s="7" customFormat="1">
      <c r="A7986" s="7" t="s">
        <v>60</v>
      </c>
      <c r="B7986" s="8">
        <f>B7985</f>
        <v>0</v>
      </c>
      <c r="C7986" s="7" t="s">
        <v>61</v>
      </c>
    </row>
    <row r="7987" spans="1:3" s="7" customFormat="1">
      <c r="A7987" s="7" t="s">
        <v>68</v>
      </c>
    </row>
    <row r="7988" spans="1:3" s="7" customFormat="1">
      <c r="A7988" s="7" t="s">
        <v>62</v>
      </c>
    </row>
    <row r="7989" spans="1:3" s="7" customFormat="1">
      <c r="A7989" s="7" t="s">
        <v>63</v>
      </c>
      <c r="B7989" s="8">
        <f>B7986</f>
        <v>0</v>
      </c>
      <c r="C7989" s="7" t="s">
        <v>64</v>
      </c>
    </row>
    <row r="7990" spans="1:3" s="7" customFormat="1">
      <c r="A7990" s="7" t="s">
        <v>65</v>
      </c>
    </row>
    <row r="7991" spans="1:3" s="7" customFormat="1">
      <c r="A7991" s="7" t="s">
        <v>66</v>
      </c>
    </row>
    <row r="7992" spans="1:3" s="7" customFormat="1"/>
    <row r="7993" spans="1:3" s="7" customFormat="1">
      <c r="A7993" s="7" t="s">
        <v>58</v>
      </c>
      <c r="B7993" s="16">
        <f>'1º Código'!C7970</f>
        <v>0</v>
      </c>
      <c r="C7993" s="7" t="s">
        <v>59</v>
      </c>
    </row>
    <row r="7994" spans="1:3" s="7" customFormat="1">
      <c r="A7994" s="7" t="s">
        <v>60</v>
      </c>
      <c r="B7994" s="8">
        <f>B7993</f>
        <v>0</v>
      </c>
      <c r="C7994" s="7" t="s">
        <v>61</v>
      </c>
    </row>
    <row r="7995" spans="1:3" s="7" customFormat="1">
      <c r="A7995" s="7" t="s">
        <v>68</v>
      </c>
    </row>
    <row r="7996" spans="1:3" s="7" customFormat="1">
      <c r="A7996" s="7" t="s">
        <v>62</v>
      </c>
    </row>
    <row r="7997" spans="1:3" s="7" customFormat="1">
      <c r="A7997" s="7" t="s">
        <v>63</v>
      </c>
      <c r="B7997" s="8">
        <f>B7994</f>
        <v>0</v>
      </c>
      <c r="C7997" s="7" t="s">
        <v>64</v>
      </c>
    </row>
    <row r="7998" spans="1:3" s="7" customFormat="1">
      <c r="A7998" s="7" t="s">
        <v>65</v>
      </c>
    </row>
    <row r="7999" spans="1:3" s="7" customFormat="1">
      <c r="A7999" s="7" t="s">
        <v>66</v>
      </c>
    </row>
    <row r="8000" spans="1:3" s="7" customFormat="1"/>
    <row r="8001" spans="1:3" s="7" customFormat="1">
      <c r="A8001" s="7" t="s">
        <v>58</v>
      </c>
      <c r="B8001" s="16">
        <f>'1º Código'!C7978</f>
        <v>0</v>
      </c>
      <c r="C8001" s="7" t="s">
        <v>59</v>
      </c>
    </row>
    <row r="8002" spans="1:3" s="7" customFormat="1">
      <c r="A8002" s="7" t="s">
        <v>60</v>
      </c>
      <c r="B8002" s="8">
        <f>B8001</f>
        <v>0</v>
      </c>
      <c r="C8002" s="7" t="s">
        <v>61</v>
      </c>
    </row>
    <row r="8003" spans="1:3" s="7" customFormat="1">
      <c r="A8003" s="7" t="s">
        <v>68</v>
      </c>
    </row>
    <row r="8004" spans="1:3" s="7" customFormat="1">
      <c r="A8004" s="7" t="s">
        <v>62</v>
      </c>
    </row>
    <row r="8005" spans="1:3" s="7" customFormat="1">
      <c r="A8005" s="7" t="s">
        <v>63</v>
      </c>
      <c r="B8005" s="8">
        <f>B8002</f>
        <v>0</v>
      </c>
      <c r="C8005" s="7" t="s">
        <v>64</v>
      </c>
    </row>
    <row r="8006" spans="1:3" s="7" customFormat="1">
      <c r="A8006" s="7" t="s">
        <v>65</v>
      </c>
    </row>
    <row r="8007" spans="1:3" s="7" customFormat="1">
      <c r="A8007" s="7" t="s">
        <v>66</v>
      </c>
    </row>
    <row r="8008" spans="1:3" s="7" customFormat="1"/>
    <row r="8009" spans="1:3" s="7" customFormat="1">
      <c r="A8009" s="7" t="s">
        <v>58</v>
      </c>
      <c r="B8009" s="16">
        <f>'1º Código'!C7986</f>
        <v>0</v>
      </c>
      <c r="C8009" s="7" t="s">
        <v>59</v>
      </c>
    </row>
    <row r="8010" spans="1:3" s="7" customFormat="1">
      <c r="A8010" s="7" t="s">
        <v>60</v>
      </c>
      <c r="B8010" s="8">
        <f>B8009</f>
        <v>0</v>
      </c>
      <c r="C8010" s="7" t="s">
        <v>61</v>
      </c>
    </row>
    <row r="8011" spans="1:3" s="7" customFormat="1">
      <c r="A8011" s="7" t="s">
        <v>68</v>
      </c>
    </row>
    <row r="8012" spans="1:3" s="7" customFormat="1">
      <c r="A8012" s="7" t="s">
        <v>62</v>
      </c>
    </row>
    <row r="8013" spans="1:3" s="7" customFormat="1">
      <c r="A8013" s="7" t="s">
        <v>63</v>
      </c>
      <c r="B8013" s="8">
        <f>B8010</f>
        <v>0</v>
      </c>
      <c r="C8013" s="7" t="s">
        <v>64</v>
      </c>
    </row>
    <row r="8014" spans="1:3" s="7" customFormat="1">
      <c r="A8014" s="7" t="s">
        <v>65</v>
      </c>
    </row>
    <row r="8015" spans="1:3" s="7" customFormat="1">
      <c r="A8015" s="7" t="s">
        <v>66</v>
      </c>
    </row>
    <row r="8016" spans="1:3" s="7" customFormat="1"/>
    <row r="8017" spans="1:3" s="7" customFormat="1">
      <c r="A8017" s="7" t="s">
        <v>58</v>
      </c>
      <c r="B8017" s="16">
        <f>'1º Código'!C7994</f>
        <v>0</v>
      </c>
      <c r="C8017" s="7" t="s">
        <v>59</v>
      </c>
    </row>
    <row r="8018" spans="1:3" s="7" customFormat="1">
      <c r="A8018" s="7" t="s">
        <v>60</v>
      </c>
      <c r="B8018" s="8">
        <f>B8017</f>
        <v>0</v>
      </c>
      <c r="C8018" s="7" t="s">
        <v>61</v>
      </c>
    </row>
    <row r="8019" spans="1:3" s="7" customFormat="1">
      <c r="A8019" s="7" t="s">
        <v>68</v>
      </c>
    </row>
    <row r="8020" spans="1:3" s="7" customFormat="1">
      <c r="A8020" s="7" t="s">
        <v>62</v>
      </c>
    </row>
    <row r="8021" spans="1:3" s="7" customFormat="1">
      <c r="A8021" s="7" t="s">
        <v>63</v>
      </c>
      <c r="B8021" s="8">
        <f>B8018</f>
        <v>0</v>
      </c>
      <c r="C8021" s="7" t="s">
        <v>64</v>
      </c>
    </row>
    <row r="8022" spans="1:3" s="7" customFormat="1">
      <c r="A8022" s="7" t="s">
        <v>65</v>
      </c>
    </row>
    <row r="8023" spans="1:3" s="7" customFormat="1">
      <c r="A8023" s="7" t="s">
        <v>66</v>
      </c>
    </row>
    <row r="8024" spans="1:3" s="7" customFormat="1"/>
    <row r="8025" spans="1:3" s="7" customFormat="1">
      <c r="A8025" s="7" t="s">
        <v>58</v>
      </c>
      <c r="B8025" s="16">
        <f>'1º Código'!C8002</f>
        <v>0</v>
      </c>
      <c r="C8025" s="7" t="s">
        <v>59</v>
      </c>
    </row>
    <row r="8026" spans="1:3" s="7" customFormat="1">
      <c r="A8026" s="7" t="s">
        <v>60</v>
      </c>
      <c r="B8026" s="8">
        <f>B8025</f>
        <v>0</v>
      </c>
      <c r="C8026" s="7" t="s">
        <v>61</v>
      </c>
    </row>
    <row r="8027" spans="1:3" s="7" customFormat="1">
      <c r="A8027" s="7" t="s">
        <v>68</v>
      </c>
    </row>
    <row r="8028" spans="1:3" s="7" customFormat="1">
      <c r="A8028" s="7" t="s">
        <v>62</v>
      </c>
    </row>
    <row r="8029" spans="1:3" s="7" customFormat="1">
      <c r="A8029" s="7" t="s">
        <v>63</v>
      </c>
      <c r="B8029" s="8">
        <f>B8026</f>
        <v>0</v>
      </c>
      <c r="C8029" s="7" t="s">
        <v>64</v>
      </c>
    </row>
    <row r="8030" spans="1:3" s="7" customFormat="1">
      <c r="A8030" s="7" t="s">
        <v>65</v>
      </c>
    </row>
    <row r="8031" spans="1:3" s="7" customFormat="1">
      <c r="A8031" s="7" t="s">
        <v>66</v>
      </c>
    </row>
    <row r="8032" spans="1:3" s="7" customFormat="1"/>
    <row r="8033" spans="1:3" s="7" customFormat="1">
      <c r="A8033" s="7" t="s">
        <v>58</v>
      </c>
      <c r="B8033" s="16">
        <f>'1º Código'!C8010</f>
        <v>0</v>
      </c>
      <c r="C8033" s="7" t="s">
        <v>59</v>
      </c>
    </row>
    <row r="8034" spans="1:3" s="7" customFormat="1">
      <c r="A8034" s="7" t="s">
        <v>60</v>
      </c>
      <c r="B8034" s="8">
        <f>B8033</f>
        <v>0</v>
      </c>
      <c r="C8034" s="7" t="s">
        <v>61</v>
      </c>
    </row>
    <row r="8035" spans="1:3" s="7" customFormat="1">
      <c r="A8035" s="7" t="s">
        <v>68</v>
      </c>
    </row>
    <row r="8036" spans="1:3" s="7" customFormat="1">
      <c r="A8036" s="7" t="s">
        <v>62</v>
      </c>
    </row>
    <row r="8037" spans="1:3" s="7" customFormat="1">
      <c r="A8037" s="7" t="s">
        <v>63</v>
      </c>
      <c r="B8037" s="8">
        <f>B8034</f>
        <v>0</v>
      </c>
      <c r="C8037" s="7" t="s">
        <v>64</v>
      </c>
    </row>
    <row r="8038" spans="1:3" s="7" customFormat="1">
      <c r="A8038" s="7" t="s">
        <v>65</v>
      </c>
    </row>
    <row r="8039" spans="1:3" s="7" customFormat="1">
      <c r="A8039" s="7" t="s">
        <v>66</v>
      </c>
    </row>
    <row r="8040" spans="1:3" s="7" customFormat="1"/>
    <row r="8041" spans="1:3" s="7" customFormat="1">
      <c r="A8041" s="7" t="s">
        <v>58</v>
      </c>
      <c r="B8041" s="16">
        <f>'1º Código'!C8018</f>
        <v>0</v>
      </c>
      <c r="C8041" s="7" t="s">
        <v>59</v>
      </c>
    </row>
    <row r="8042" spans="1:3" s="7" customFormat="1">
      <c r="A8042" s="7" t="s">
        <v>60</v>
      </c>
      <c r="B8042" s="8">
        <f>B8041</f>
        <v>0</v>
      </c>
      <c r="C8042" s="7" t="s">
        <v>61</v>
      </c>
    </row>
    <row r="8043" spans="1:3" s="7" customFormat="1">
      <c r="A8043" s="7" t="s">
        <v>68</v>
      </c>
    </row>
    <row r="8044" spans="1:3" s="7" customFormat="1">
      <c r="A8044" s="7" t="s">
        <v>62</v>
      </c>
    </row>
    <row r="8045" spans="1:3" s="7" customFormat="1">
      <c r="A8045" s="7" t="s">
        <v>63</v>
      </c>
      <c r="B8045" s="8">
        <f>B8042</f>
        <v>0</v>
      </c>
      <c r="C8045" s="7" t="s">
        <v>64</v>
      </c>
    </row>
    <row r="8046" spans="1:3" s="7" customFormat="1">
      <c r="A8046" s="7" t="s">
        <v>65</v>
      </c>
    </row>
    <row r="8047" spans="1:3" s="7" customFormat="1">
      <c r="A8047" s="7" t="s">
        <v>66</v>
      </c>
    </row>
    <row r="8048" spans="1:3" s="7" customFormat="1"/>
    <row r="8049" spans="1:3" s="7" customFormat="1">
      <c r="A8049" s="7" t="s">
        <v>58</v>
      </c>
      <c r="B8049" s="16">
        <f>'1º Código'!C8026</f>
        <v>0</v>
      </c>
      <c r="C8049" s="7" t="s">
        <v>59</v>
      </c>
    </row>
    <row r="8050" spans="1:3" s="7" customFormat="1">
      <c r="A8050" s="7" t="s">
        <v>60</v>
      </c>
      <c r="B8050" s="8">
        <f>B8049</f>
        <v>0</v>
      </c>
      <c r="C8050" s="7" t="s">
        <v>61</v>
      </c>
    </row>
    <row r="8051" spans="1:3" s="7" customFormat="1">
      <c r="A8051" s="7" t="s">
        <v>68</v>
      </c>
    </row>
    <row r="8052" spans="1:3" s="7" customFormat="1">
      <c r="A8052" s="7" t="s">
        <v>62</v>
      </c>
    </row>
    <row r="8053" spans="1:3" s="7" customFormat="1">
      <c r="A8053" s="7" t="s">
        <v>63</v>
      </c>
      <c r="B8053" s="8">
        <f>B8050</f>
        <v>0</v>
      </c>
      <c r="C8053" s="7" t="s">
        <v>64</v>
      </c>
    </row>
    <row r="8054" spans="1:3" s="7" customFormat="1">
      <c r="A8054" s="7" t="s">
        <v>65</v>
      </c>
    </row>
    <row r="8055" spans="1:3" s="7" customFormat="1">
      <c r="A8055" s="7" t="s">
        <v>66</v>
      </c>
    </row>
    <row r="8056" spans="1:3" s="7" customFormat="1"/>
    <row r="8057" spans="1:3" s="7" customFormat="1">
      <c r="A8057" s="7" t="s">
        <v>58</v>
      </c>
      <c r="B8057" s="16">
        <f>'1º Código'!C8034</f>
        <v>0</v>
      </c>
      <c r="C8057" s="7" t="s">
        <v>59</v>
      </c>
    </row>
    <row r="8058" spans="1:3" s="7" customFormat="1">
      <c r="A8058" s="7" t="s">
        <v>60</v>
      </c>
      <c r="B8058" s="8">
        <f>B8057</f>
        <v>0</v>
      </c>
      <c r="C8058" s="7" t="s">
        <v>61</v>
      </c>
    </row>
    <row r="8059" spans="1:3" s="7" customFormat="1">
      <c r="A8059" s="7" t="s">
        <v>68</v>
      </c>
    </row>
    <row r="8060" spans="1:3" s="7" customFormat="1">
      <c r="A8060" s="7" t="s">
        <v>62</v>
      </c>
    </row>
    <row r="8061" spans="1:3" s="7" customFormat="1">
      <c r="A8061" s="7" t="s">
        <v>63</v>
      </c>
      <c r="B8061" s="8">
        <f>B8058</f>
        <v>0</v>
      </c>
      <c r="C8061" s="7" t="s">
        <v>64</v>
      </c>
    </row>
    <row r="8062" spans="1:3" s="7" customFormat="1">
      <c r="A8062" s="7" t="s">
        <v>65</v>
      </c>
    </row>
    <row r="8063" spans="1:3" s="7" customFormat="1">
      <c r="A8063" s="7" t="s">
        <v>66</v>
      </c>
    </row>
    <row r="8064" spans="1:3" s="7" customFormat="1"/>
    <row r="8065" spans="1:3" s="7" customFormat="1">
      <c r="A8065" s="7" t="s">
        <v>58</v>
      </c>
      <c r="B8065" s="16">
        <f>'1º Código'!C8042</f>
        <v>0</v>
      </c>
      <c r="C8065" s="7" t="s">
        <v>59</v>
      </c>
    </row>
    <row r="8066" spans="1:3" s="7" customFormat="1">
      <c r="A8066" s="7" t="s">
        <v>60</v>
      </c>
      <c r="B8066" s="8">
        <f>B8065</f>
        <v>0</v>
      </c>
      <c r="C8066" s="7" t="s">
        <v>61</v>
      </c>
    </row>
    <row r="8067" spans="1:3" s="7" customFormat="1">
      <c r="A8067" s="7" t="s">
        <v>68</v>
      </c>
    </row>
    <row r="8068" spans="1:3" s="7" customFormat="1">
      <c r="A8068" s="7" t="s">
        <v>62</v>
      </c>
    </row>
    <row r="8069" spans="1:3" s="7" customFormat="1">
      <c r="A8069" s="7" t="s">
        <v>63</v>
      </c>
      <c r="B8069" s="8">
        <f>B8066</f>
        <v>0</v>
      </c>
      <c r="C8069" s="7" t="s">
        <v>64</v>
      </c>
    </row>
    <row r="8070" spans="1:3" s="7" customFormat="1">
      <c r="A8070" s="7" t="s">
        <v>65</v>
      </c>
    </row>
    <row r="8071" spans="1:3" s="7" customFormat="1">
      <c r="A8071" s="7" t="s">
        <v>66</v>
      </c>
    </row>
    <row r="8072" spans="1:3" s="7" customFormat="1"/>
    <row r="8073" spans="1:3" s="7" customFormat="1">
      <c r="A8073" s="7" t="s">
        <v>58</v>
      </c>
      <c r="B8073" s="16">
        <f>'1º Código'!C8050</f>
        <v>0</v>
      </c>
      <c r="C8073" s="7" t="s">
        <v>59</v>
      </c>
    </row>
    <row r="8074" spans="1:3" s="7" customFormat="1">
      <c r="A8074" s="7" t="s">
        <v>60</v>
      </c>
      <c r="B8074" s="8">
        <f>B8073</f>
        <v>0</v>
      </c>
      <c r="C8074" s="7" t="s">
        <v>61</v>
      </c>
    </row>
    <row r="8075" spans="1:3" s="7" customFormat="1">
      <c r="A8075" s="7" t="s">
        <v>68</v>
      </c>
    </row>
    <row r="8076" spans="1:3" s="7" customFormat="1">
      <c r="A8076" s="7" t="s">
        <v>62</v>
      </c>
    </row>
    <row r="8077" spans="1:3" s="7" customFormat="1">
      <c r="A8077" s="7" t="s">
        <v>63</v>
      </c>
      <c r="B8077" s="8">
        <f>B8074</f>
        <v>0</v>
      </c>
      <c r="C8077" s="7" t="s">
        <v>64</v>
      </c>
    </row>
    <row r="8078" spans="1:3" s="7" customFormat="1">
      <c r="A8078" s="7" t="s">
        <v>65</v>
      </c>
    </row>
    <row r="8079" spans="1:3" s="7" customFormat="1">
      <c r="A8079" s="7" t="s">
        <v>66</v>
      </c>
    </row>
    <row r="8080" spans="1:3" s="7" customFormat="1"/>
    <row r="8081" spans="1:3" s="7" customFormat="1">
      <c r="A8081" s="7" t="s">
        <v>58</v>
      </c>
      <c r="B8081" s="16">
        <f>'1º Código'!C8058</f>
        <v>0</v>
      </c>
      <c r="C8081" s="7" t="s">
        <v>59</v>
      </c>
    </row>
    <row r="8082" spans="1:3" s="7" customFormat="1">
      <c r="A8082" s="7" t="s">
        <v>60</v>
      </c>
      <c r="B8082" s="8">
        <f>B8081</f>
        <v>0</v>
      </c>
      <c r="C8082" s="7" t="s">
        <v>61</v>
      </c>
    </row>
    <row r="8083" spans="1:3" s="7" customFormat="1">
      <c r="A8083" s="7" t="s">
        <v>68</v>
      </c>
    </row>
    <row r="8084" spans="1:3" s="7" customFormat="1">
      <c r="A8084" s="7" t="s">
        <v>62</v>
      </c>
    </row>
    <row r="8085" spans="1:3" s="7" customFormat="1">
      <c r="A8085" s="7" t="s">
        <v>63</v>
      </c>
      <c r="B8085" s="8">
        <f>B8082</f>
        <v>0</v>
      </c>
      <c r="C8085" s="7" t="s">
        <v>64</v>
      </c>
    </row>
    <row r="8086" spans="1:3" s="7" customFormat="1">
      <c r="A8086" s="7" t="s">
        <v>65</v>
      </c>
    </row>
    <row r="8087" spans="1:3" s="7" customFormat="1">
      <c r="A8087" s="7" t="s">
        <v>66</v>
      </c>
    </row>
    <row r="8088" spans="1:3" s="7" customFormat="1"/>
    <row r="8089" spans="1:3" s="7" customFormat="1">
      <c r="A8089" s="7" t="s">
        <v>58</v>
      </c>
      <c r="B8089" s="16">
        <f>'1º Código'!C8066</f>
        <v>0</v>
      </c>
      <c r="C8089" s="7" t="s">
        <v>59</v>
      </c>
    </row>
    <row r="8090" spans="1:3" s="7" customFormat="1">
      <c r="A8090" s="7" t="s">
        <v>60</v>
      </c>
      <c r="B8090" s="8">
        <f>B8089</f>
        <v>0</v>
      </c>
      <c r="C8090" s="7" t="s">
        <v>61</v>
      </c>
    </row>
    <row r="8091" spans="1:3" s="7" customFormat="1">
      <c r="A8091" s="7" t="s">
        <v>68</v>
      </c>
    </row>
    <row r="8092" spans="1:3" s="7" customFormat="1">
      <c r="A8092" s="7" t="s">
        <v>62</v>
      </c>
    </row>
    <row r="8093" spans="1:3" s="7" customFormat="1">
      <c r="A8093" s="7" t="s">
        <v>63</v>
      </c>
      <c r="B8093" s="8">
        <f>B8090</f>
        <v>0</v>
      </c>
      <c r="C8093" s="7" t="s">
        <v>64</v>
      </c>
    </row>
    <row r="8094" spans="1:3" s="7" customFormat="1">
      <c r="A8094" s="7" t="s">
        <v>65</v>
      </c>
    </row>
    <row r="8095" spans="1:3" s="7" customFormat="1">
      <c r="A8095" s="7" t="s">
        <v>66</v>
      </c>
    </row>
    <row r="8096" spans="1:3" s="7" customFormat="1"/>
    <row r="8097" spans="1:3" s="7" customFormat="1">
      <c r="A8097" s="7" t="s">
        <v>58</v>
      </c>
      <c r="B8097" s="16">
        <f>'1º Código'!C8074</f>
        <v>0</v>
      </c>
      <c r="C8097" s="7" t="s">
        <v>59</v>
      </c>
    </row>
    <row r="8098" spans="1:3" s="7" customFormat="1">
      <c r="A8098" s="7" t="s">
        <v>60</v>
      </c>
      <c r="B8098" s="8">
        <f>B8097</f>
        <v>0</v>
      </c>
      <c r="C8098" s="7" t="s">
        <v>61</v>
      </c>
    </row>
    <row r="8099" spans="1:3" s="7" customFormat="1">
      <c r="A8099" s="7" t="s">
        <v>68</v>
      </c>
    </row>
    <row r="8100" spans="1:3" s="7" customFormat="1">
      <c r="A8100" s="7" t="s">
        <v>62</v>
      </c>
    </row>
    <row r="8101" spans="1:3" s="7" customFormat="1">
      <c r="A8101" s="7" t="s">
        <v>63</v>
      </c>
      <c r="B8101" s="8">
        <f>B8098</f>
        <v>0</v>
      </c>
      <c r="C8101" s="7" t="s">
        <v>64</v>
      </c>
    </row>
    <row r="8102" spans="1:3" s="7" customFormat="1">
      <c r="A8102" s="7" t="s">
        <v>65</v>
      </c>
    </row>
    <row r="8103" spans="1:3" s="7" customFormat="1">
      <c r="A8103" s="7" t="s">
        <v>66</v>
      </c>
    </row>
    <row r="8104" spans="1:3" s="7" customFormat="1"/>
    <row r="8105" spans="1:3" s="7" customFormat="1">
      <c r="A8105" s="7" t="s">
        <v>58</v>
      </c>
      <c r="B8105" s="16">
        <f>'1º Código'!C8082</f>
        <v>0</v>
      </c>
      <c r="C8105" s="7" t="s">
        <v>59</v>
      </c>
    </row>
    <row r="8106" spans="1:3" s="7" customFormat="1">
      <c r="A8106" s="7" t="s">
        <v>60</v>
      </c>
      <c r="B8106" s="8">
        <f>B8105</f>
        <v>0</v>
      </c>
      <c r="C8106" s="7" t="s">
        <v>61</v>
      </c>
    </row>
    <row r="8107" spans="1:3" s="7" customFormat="1">
      <c r="A8107" s="7" t="s">
        <v>68</v>
      </c>
    </row>
    <row r="8108" spans="1:3" s="7" customFormat="1">
      <c r="A8108" s="7" t="s">
        <v>62</v>
      </c>
    </row>
    <row r="8109" spans="1:3" s="7" customFormat="1">
      <c r="A8109" s="7" t="s">
        <v>63</v>
      </c>
      <c r="B8109" s="8">
        <f>B8106</f>
        <v>0</v>
      </c>
      <c r="C8109" s="7" t="s">
        <v>64</v>
      </c>
    </row>
    <row r="8110" spans="1:3" s="7" customFormat="1">
      <c r="A8110" s="7" t="s">
        <v>65</v>
      </c>
    </row>
    <row r="8111" spans="1:3" s="7" customFormat="1">
      <c r="A8111" s="7" t="s">
        <v>66</v>
      </c>
    </row>
    <row r="8112" spans="1:3" s="7" customFormat="1"/>
    <row r="8113" spans="1:3" s="7" customFormat="1">
      <c r="A8113" s="7" t="s">
        <v>58</v>
      </c>
      <c r="B8113" s="16">
        <f>'1º Código'!C8090</f>
        <v>0</v>
      </c>
      <c r="C8113" s="7" t="s">
        <v>59</v>
      </c>
    </row>
    <row r="8114" spans="1:3" s="7" customFormat="1">
      <c r="A8114" s="7" t="s">
        <v>60</v>
      </c>
      <c r="B8114" s="8">
        <f>B8113</f>
        <v>0</v>
      </c>
      <c r="C8114" s="7" t="s">
        <v>61</v>
      </c>
    </row>
    <row r="8115" spans="1:3" s="7" customFormat="1">
      <c r="A8115" s="7" t="s">
        <v>68</v>
      </c>
    </row>
    <row r="8116" spans="1:3" s="7" customFormat="1">
      <c r="A8116" s="7" t="s">
        <v>62</v>
      </c>
    </row>
    <row r="8117" spans="1:3" s="7" customFormat="1">
      <c r="A8117" s="7" t="s">
        <v>63</v>
      </c>
      <c r="B8117" s="8">
        <f>B8114</f>
        <v>0</v>
      </c>
      <c r="C8117" s="7" t="s">
        <v>64</v>
      </c>
    </row>
    <row r="8118" spans="1:3" s="7" customFormat="1">
      <c r="A8118" s="7" t="s">
        <v>65</v>
      </c>
    </row>
    <row r="8119" spans="1:3" s="7" customFormat="1">
      <c r="A8119" s="7" t="s">
        <v>66</v>
      </c>
    </row>
    <row r="8120" spans="1:3" s="7" customFormat="1"/>
    <row r="8121" spans="1:3" s="7" customFormat="1">
      <c r="A8121" s="7" t="s">
        <v>58</v>
      </c>
      <c r="B8121" s="16">
        <f>'1º Código'!C8098</f>
        <v>0</v>
      </c>
      <c r="C8121" s="7" t="s">
        <v>59</v>
      </c>
    </row>
    <row r="8122" spans="1:3" s="7" customFormat="1">
      <c r="A8122" s="7" t="s">
        <v>60</v>
      </c>
      <c r="B8122" s="8">
        <f>B8121</f>
        <v>0</v>
      </c>
      <c r="C8122" s="7" t="s">
        <v>61</v>
      </c>
    </row>
    <row r="8123" spans="1:3" s="7" customFormat="1">
      <c r="A8123" s="7" t="s">
        <v>68</v>
      </c>
    </row>
    <row r="8124" spans="1:3" s="7" customFormat="1">
      <c r="A8124" s="7" t="s">
        <v>62</v>
      </c>
    </row>
    <row r="8125" spans="1:3" s="7" customFormat="1">
      <c r="A8125" s="7" t="s">
        <v>63</v>
      </c>
      <c r="B8125" s="8">
        <f>B8122</f>
        <v>0</v>
      </c>
      <c r="C8125" s="7" t="s">
        <v>64</v>
      </c>
    </row>
    <row r="8126" spans="1:3" s="7" customFormat="1">
      <c r="A8126" s="7" t="s">
        <v>65</v>
      </c>
    </row>
    <row r="8127" spans="1:3" s="7" customFormat="1">
      <c r="A8127" s="7" t="s">
        <v>66</v>
      </c>
    </row>
    <row r="8128" spans="1:3" s="7" customFormat="1"/>
    <row r="8129" spans="1:3" s="7" customFormat="1">
      <c r="A8129" s="7" t="s">
        <v>58</v>
      </c>
      <c r="B8129" s="16">
        <f>'1º Código'!C8106</f>
        <v>0</v>
      </c>
      <c r="C8129" s="7" t="s">
        <v>59</v>
      </c>
    </row>
    <row r="8130" spans="1:3" s="7" customFormat="1">
      <c r="A8130" s="7" t="s">
        <v>60</v>
      </c>
      <c r="B8130" s="8">
        <f>B8129</f>
        <v>0</v>
      </c>
      <c r="C8130" s="7" t="s">
        <v>61</v>
      </c>
    </row>
    <row r="8131" spans="1:3" s="7" customFormat="1">
      <c r="A8131" s="7" t="s">
        <v>68</v>
      </c>
    </row>
    <row r="8132" spans="1:3" s="7" customFormat="1">
      <c r="A8132" s="7" t="s">
        <v>62</v>
      </c>
    </row>
    <row r="8133" spans="1:3" s="7" customFormat="1">
      <c r="A8133" s="7" t="s">
        <v>63</v>
      </c>
      <c r="B8133" s="8">
        <f>B8130</f>
        <v>0</v>
      </c>
      <c r="C8133" s="7" t="s">
        <v>64</v>
      </c>
    </row>
    <row r="8134" spans="1:3" s="7" customFormat="1">
      <c r="A8134" s="7" t="s">
        <v>65</v>
      </c>
    </row>
    <row r="8135" spans="1:3" s="7" customFormat="1">
      <c r="A8135" s="7" t="s">
        <v>66</v>
      </c>
    </row>
    <row r="8136" spans="1:3" s="7" customFormat="1"/>
    <row r="8137" spans="1:3" s="7" customFormat="1">
      <c r="A8137" s="7" t="s">
        <v>58</v>
      </c>
      <c r="B8137" s="16">
        <f>'1º Código'!C8114</f>
        <v>0</v>
      </c>
      <c r="C8137" s="7" t="s">
        <v>59</v>
      </c>
    </row>
    <row r="8138" spans="1:3" s="7" customFormat="1">
      <c r="A8138" s="7" t="s">
        <v>60</v>
      </c>
      <c r="B8138" s="8">
        <f>B8137</f>
        <v>0</v>
      </c>
      <c r="C8138" s="7" t="s">
        <v>61</v>
      </c>
    </row>
    <row r="8139" spans="1:3" s="7" customFormat="1">
      <c r="A8139" s="7" t="s">
        <v>68</v>
      </c>
    </row>
    <row r="8140" spans="1:3" s="7" customFormat="1">
      <c r="A8140" s="7" t="s">
        <v>62</v>
      </c>
    </row>
    <row r="8141" spans="1:3" s="7" customFormat="1">
      <c r="A8141" s="7" t="s">
        <v>63</v>
      </c>
      <c r="B8141" s="8">
        <f>B8138</f>
        <v>0</v>
      </c>
      <c r="C8141" s="7" t="s">
        <v>64</v>
      </c>
    </row>
    <row r="8142" spans="1:3" s="7" customFormat="1">
      <c r="A8142" s="7" t="s">
        <v>65</v>
      </c>
    </row>
    <row r="8143" spans="1:3" s="7" customFormat="1">
      <c r="A8143" s="7" t="s">
        <v>66</v>
      </c>
    </row>
    <row r="8144" spans="1:3" s="7" customFormat="1"/>
    <row r="8145" spans="1:3" s="7" customFormat="1">
      <c r="A8145" s="7" t="s">
        <v>58</v>
      </c>
      <c r="B8145" s="16">
        <f>'1º Código'!C8122</f>
        <v>0</v>
      </c>
      <c r="C8145" s="7" t="s">
        <v>59</v>
      </c>
    </row>
    <row r="8146" spans="1:3" s="7" customFormat="1">
      <c r="A8146" s="7" t="s">
        <v>60</v>
      </c>
      <c r="B8146" s="8">
        <f>B8145</f>
        <v>0</v>
      </c>
      <c r="C8146" s="7" t="s">
        <v>61</v>
      </c>
    </row>
    <row r="8147" spans="1:3" s="7" customFormat="1">
      <c r="A8147" s="7" t="s">
        <v>68</v>
      </c>
    </row>
    <row r="8148" spans="1:3" s="7" customFormat="1">
      <c r="A8148" s="7" t="s">
        <v>62</v>
      </c>
    </row>
    <row r="8149" spans="1:3" s="7" customFormat="1">
      <c r="A8149" s="7" t="s">
        <v>63</v>
      </c>
      <c r="B8149" s="8">
        <f>B8146</f>
        <v>0</v>
      </c>
      <c r="C8149" s="7" t="s">
        <v>64</v>
      </c>
    </row>
    <row r="8150" spans="1:3" s="7" customFormat="1">
      <c r="A8150" s="7" t="s">
        <v>65</v>
      </c>
    </row>
    <row r="8151" spans="1:3" s="7" customFormat="1">
      <c r="A8151" s="7" t="s">
        <v>66</v>
      </c>
    </row>
    <row r="8152" spans="1:3" s="7" customFormat="1"/>
    <row r="8153" spans="1:3" s="7" customFormat="1">
      <c r="A8153" s="7" t="s">
        <v>58</v>
      </c>
      <c r="B8153" s="16">
        <f>'1º Código'!C8130</f>
        <v>0</v>
      </c>
      <c r="C8153" s="7" t="s">
        <v>59</v>
      </c>
    </row>
    <row r="8154" spans="1:3" s="7" customFormat="1">
      <c r="A8154" s="7" t="s">
        <v>60</v>
      </c>
      <c r="B8154" s="8">
        <f>B8153</f>
        <v>0</v>
      </c>
      <c r="C8154" s="7" t="s">
        <v>61</v>
      </c>
    </row>
    <row r="8155" spans="1:3" s="7" customFormat="1">
      <c r="A8155" s="7" t="s">
        <v>68</v>
      </c>
    </row>
    <row r="8156" spans="1:3" s="7" customFormat="1">
      <c r="A8156" s="7" t="s">
        <v>62</v>
      </c>
    </row>
    <row r="8157" spans="1:3" s="7" customFormat="1">
      <c r="A8157" s="7" t="s">
        <v>63</v>
      </c>
      <c r="B8157" s="8">
        <f>B8154</f>
        <v>0</v>
      </c>
      <c r="C8157" s="7" t="s">
        <v>64</v>
      </c>
    </row>
    <row r="8158" spans="1:3" s="7" customFormat="1">
      <c r="A8158" s="7" t="s">
        <v>65</v>
      </c>
    </row>
    <row r="8159" spans="1:3" s="7" customFormat="1">
      <c r="A8159" s="7" t="s">
        <v>66</v>
      </c>
    </row>
    <row r="8160" spans="1:3" s="7" customFormat="1"/>
    <row r="8161" spans="1:3" s="7" customFormat="1">
      <c r="A8161" s="7" t="s">
        <v>58</v>
      </c>
      <c r="B8161" s="16">
        <f>'1º Código'!C8138</f>
        <v>0</v>
      </c>
      <c r="C8161" s="7" t="s">
        <v>59</v>
      </c>
    </row>
    <row r="8162" spans="1:3" s="7" customFormat="1">
      <c r="A8162" s="7" t="s">
        <v>60</v>
      </c>
      <c r="B8162" s="8">
        <f>B8161</f>
        <v>0</v>
      </c>
      <c r="C8162" s="7" t="s">
        <v>61</v>
      </c>
    </row>
    <row r="8163" spans="1:3" s="7" customFormat="1">
      <c r="A8163" s="7" t="s">
        <v>68</v>
      </c>
    </row>
    <row r="8164" spans="1:3" s="7" customFormat="1">
      <c r="A8164" s="7" t="s">
        <v>62</v>
      </c>
    </row>
    <row r="8165" spans="1:3" s="7" customFormat="1">
      <c r="A8165" s="7" t="s">
        <v>63</v>
      </c>
      <c r="B8165" s="8">
        <f>B8162</f>
        <v>0</v>
      </c>
      <c r="C8165" s="7" t="s">
        <v>64</v>
      </c>
    </row>
    <row r="8166" spans="1:3" s="7" customFormat="1">
      <c r="A8166" s="7" t="s">
        <v>65</v>
      </c>
    </row>
    <row r="8167" spans="1:3" s="7" customFormat="1">
      <c r="A8167" s="7" t="s">
        <v>66</v>
      </c>
    </row>
    <row r="8168" spans="1:3" s="7" customFormat="1"/>
    <row r="8169" spans="1:3" s="7" customFormat="1">
      <c r="A8169" s="7" t="s">
        <v>58</v>
      </c>
      <c r="B8169" s="16">
        <f>'1º Código'!C8146</f>
        <v>0</v>
      </c>
      <c r="C8169" s="7" t="s">
        <v>59</v>
      </c>
    </row>
    <row r="8170" spans="1:3" s="7" customFormat="1">
      <c r="A8170" s="7" t="s">
        <v>60</v>
      </c>
      <c r="B8170" s="8">
        <f>B8169</f>
        <v>0</v>
      </c>
      <c r="C8170" s="7" t="s">
        <v>61</v>
      </c>
    </row>
    <row r="8171" spans="1:3" s="7" customFormat="1">
      <c r="A8171" s="7" t="s">
        <v>68</v>
      </c>
    </row>
    <row r="8172" spans="1:3" s="7" customFormat="1">
      <c r="A8172" s="7" t="s">
        <v>62</v>
      </c>
    </row>
    <row r="8173" spans="1:3" s="7" customFormat="1">
      <c r="A8173" s="7" t="s">
        <v>63</v>
      </c>
      <c r="B8173" s="8">
        <f>B8170</f>
        <v>0</v>
      </c>
      <c r="C8173" s="7" t="s">
        <v>64</v>
      </c>
    </row>
    <row r="8174" spans="1:3" s="7" customFormat="1">
      <c r="A8174" s="7" t="s">
        <v>65</v>
      </c>
    </row>
    <row r="8175" spans="1:3" s="7" customFormat="1">
      <c r="A8175" s="7" t="s">
        <v>66</v>
      </c>
    </row>
    <row r="8176" spans="1:3" s="7" customFormat="1"/>
    <row r="8177" spans="1:3" s="7" customFormat="1">
      <c r="A8177" s="7" t="s">
        <v>58</v>
      </c>
      <c r="B8177" s="16">
        <f>'1º Código'!C8154</f>
        <v>0</v>
      </c>
      <c r="C8177" s="7" t="s">
        <v>59</v>
      </c>
    </row>
    <row r="8178" spans="1:3" s="7" customFormat="1">
      <c r="A8178" s="7" t="s">
        <v>60</v>
      </c>
      <c r="B8178" s="8">
        <f>B8177</f>
        <v>0</v>
      </c>
      <c r="C8178" s="7" t="s">
        <v>61</v>
      </c>
    </row>
    <row r="8179" spans="1:3" s="7" customFormat="1">
      <c r="A8179" s="7" t="s">
        <v>68</v>
      </c>
    </row>
    <row r="8180" spans="1:3" s="7" customFormat="1">
      <c r="A8180" s="7" t="s">
        <v>62</v>
      </c>
    </row>
    <row r="8181" spans="1:3" s="7" customFormat="1">
      <c r="A8181" s="7" t="s">
        <v>63</v>
      </c>
      <c r="B8181" s="8">
        <f>B8178</f>
        <v>0</v>
      </c>
      <c r="C8181" s="7" t="s">
        <v>64</v>
      </c>
    </row>
    <row r="8182" spans="1:3" s="7" customFormat="1">
      <c r="A8182" s="7" t="s">
        <v>65</v>
      </c>
    </row>
    <row r="8183" spans="1:3" s="7" customFormat="1">
      <c r="A8183" s="7" t="s">
        <v>66</v>
      </c>
    </row>
    <row r="8184" spans="1:3" s="7" customFormat="1"/>
    <row r="8185" spans="1:3" s="7" customFormat="1">
      <c r="A8185" s="7" t="s">
        <v>58</v>
      </c>
      <c r="B8185" s="16">
        <f>'1º Código'!C8162</f>
        <v>0</v>
      </c>
      <c r="C8185" s="7" t="s">
        <v>59</v>
      </c>
    </row>
    <row r="8186" spans="1:3" s="7" customFormat="1">
      <c r="A8186" s="7" t="s">
        <v>60</v>
      </c>
      <c r="B8186" s="8">
        <f>B8185</f>
        <v>0</v>
      </c>
      <c r="C8186" s="7" t="s">
        <v>61</v>
      </c>
    </row>
    <row r="8187" spans="1:3" s="7" customFormat="1">
      <c r="A8187" s="7" t="s">
        <v>68</v>
      </c>
    </row>
    <row r="8188" spans="1:3" s="7" customFormat="1">
      <c r="A8188" s="7" t="s">
        <v>62</v>
      </c>
    </row>
    <row r="8189" spans="1:3" s="7" customFormat="1">
      <c r="A8189" s="7" t="s">
        <v>63</v>
      </c>
      <c r="B8189" s="8">
        <f>B8186</f>
        <v>0</v>
      </c>
      <c r="C8189" s="7" t="s">
        <v>64</v>
      </c>
    </row>
    <row r="8190" spans="1:3" s="7" customFormat="1">
      <c r="A8190" s="7" t="s">
        <v>65</v>
      </c>
    </row>
    <row r="8191" spans="1:3" s="7" customFormat="1">
      <c r="A8191" s="7" t="s">
        <v>66</v>
      </c>
    </row>
    <row r="8192" spans="1:3" s="7" customFormat="1"/>
    <row r="8193" spans="1:3" s="7" customFormat="1">
      <c r="A8193" s="7" t="s">
        <v>58</v>
      </c>
      <c r="B8193" s="16">
        <f>'1º Código'!C8170</f>
        <v>0</v>
      </c>
      <c r="C8193" s="7" t="s">
        <v>59</v>
      </c>
    </row>
    <row r="8194" spans="1:3" s="7" customFormat="1">
      <c r="A8194" s="7" t="s">
        <v>60</v>
      </c>
      <c r="B8194" s="8">
        <f>B8193</f>
        <v>0</v>
      </c>
      <c r="C8194" s="7" t="s">
        <v>61</v>
      </c>
    </row>
    <row r="8195" spans="1:3" s="7" customFormat="1">
      <c r="A8195" s="7" t="s">
        <v>68</v>
      </c>
    </row>
    <row r="8196" spans="1:3" s="7" customFormat="1">
      <c r="A8196" s="7" t="s">
        <v>62</v>
      </c>
    </row>
    <row r="8197" spans="1:3" s="7" customFormat="1">
      <c r="A8197" s="7" t="s">
        <v>63</v>
      </c>
      <c r="B8197" s="8">
        <f>B8194</f>
        <v>0</v>
      </c>
      <c r="C8197" s="7" t="s">
        <v>64</v>
      </c>
    </row>
    <row r="8198" spans="1:3" s="7" customFormat="1">
      <c r="A8198" s="7" t="s">
        <v>65</v>
      </c>
    </row>
    <row r="8199" spans="1:3" s="7" customFormat="1">
      <c r="A8199" s="7" t="s">
        <v>66</v>
      </c>
    </row>
    <row r="8200" spans="1:3" s="7" customFormat="1"/>
    <row r="8201" spans="1:3" s="7" customFormat="1">
      <c r="A8201" s="7" t="s">
        <v>58</v>
      </c>
      <c r="B8201" s="16">
        <f>'1º Código'!C8178</f>
        <v>0</v>
      </c>
      <c r="C8201" s="7" t="s">
        <v>59</v>
      </c>
    </row>
    <row r="8202" spans="1:3" s="7" customFormat="1">
      <c r="A8202" s="7" t="s">
        <v>60</v>
      </c>
      <c r="B8202" s="8">
        <f>B8201</f>
        <v>0</v>
      </c>
      <c r="C8202" s="7" t="s">
        <v>61</v>
      </c>
    </row>
    <row r="8203" spans="1:3" s="7" customFormat="1">
      <c r="A8203" s="7" t="s">
        <v>68</v>
      </c>
    </row>
    <row r="8204" spans="1:3" s="7" customFormat="1">
      <c r="A8204" s="7" t="s">
        <v>62</v>
      </c>
    </row>
    <row r="8205" spans="1:3" s="7" customFormat="1">
      <c r="A8205" s="7" t="s">
        <v>63</v>
      </c>
      <c r="B8205" s="8">
        <f>B8202</f>
        <v>0</v>
      </c>
      <c r="C8205" s="7" t="s">
        <v>64</v>
      </c>
    </row>
    <row r="8206" spans="1:3" s="7" customFormat="1">
      <c r="A8206" s="7" t="s">
        <v>65</v>
      </c>
    </row>
    <row r="8207" spans="1:3" s="7" customFormat="1">
      <c r="A8207" s="7" t="s">
        <v>66</v>
      </c>
    </row>
    <row r="8208" spans="1:3" s="7" customFormat="1"/>
    <row r="8209" spans="1:3" s="7" customFormat="1">
      <c r="A8209" s="7" t="s">
        <v>58</v>
      </c>
      <c r="B8209" s="16">
        <f>'1º Código'!C8186</f>
        <v>0</v>
      </c>
      <c r="C8209" s="7" t="s">
        <v>59</v>
      </c>
    </row>
    <row r="8210" spans="1:3" s="7" customFormat="1">
      <c r="A8210" s="7" t="s">
        <v>60</v>
      </c>
      <c r="B8210" s="8">
        <f>B8209</f>
        <v>0</v>
      </c>
      <c r="C8210" s="7" t="s">
        <v>61</v>
      </c>
    </row>
    <row r="8211" spans="1:3" s="7" customFormat="1">
      <c r="A8211" s="7" t="s">
        <v>68</v>
      </c>
    </row>
    <row r="8212" spans="1:3" s="7" customFormat="1">
      <c r="A8212" s="7" t="s">
        <v>62</v>
      </c>
    </row>
    <row r="8213" spans="1:3" s="7" customFormat="1">
      <c r="A8213" s="7" t="s">
        <v>63</v>
      </c>
      <c r="B8213" s="8">
        <f>B8210</f>
        <v>0</v>
      </c>
      <c r="C8213" s="7" t="s">
        <v>64</v>
      </c>
    </row>
    <row r="8214" spans="1:3" s="7" customFormat="1">
      <c r="A8214" s="7" t="s">
        <v>65</v>
      </c>
    </row>
    <row r="8215" spans="1:3" s="7" customFormat="1">
      <c r="A8215" s="7" t="s">
        <v>66</v>
      </c>
    </row>
    <row r="8216" spans="1:3" s="7" customFormat="1"/>
    <row r="8217" spans="1:3" s="7" customFormat="1">
      <c r="A8217" s="7" t="s">
        <v>58</v>
      </c>
      <c r="B8217" s="16">
        <f>'1º Código'!C8194</f>
        <v>0</v>
      </c>
      <c r="C8217" s="7" t="s">
        <v>59</v>
      </c>
    </row>
    <row r="8218" spans="1:3" s="7" customFormat="1">
      <c r="A8218" s="7" t="s">
        <v>60</v>
      </c>
      <c r="B8218" s="8">
        <f>B8217</f>
        <v>0</v>
      </c>
      <c r="C8218" s="7" t="s">
        <v>61</v>
      </c>
    </row>
    <row r="8219" spans="1:3" s="7" customFormat="1">
      <c r="A8219" s="7" t="s">
        <v>68</v>
      </c>
    </row>
    <row r="8220" spans="1:3" s="7" customFormat="1">
      <c r="A8220" s="7" t="s">
        <v>62</v>
      </c>
    </row>
    <row r="8221" spans="1:3" s="7" customFormat="1">
      <c r="A8221" s="7" t="s">
        <v>63</v>
      </c>
      <c r="B8221" s="8">
        <f>B8218</f>
        <v>0</v>
      </c>
      <c r="C8221" s="7" t="s">
        <v>64</v>
      </c>
    </row>
    <row r="8222" spans="1:3" s="7" customFormat="1">
      <c r="A8222" s="7" t="s">
        <v>65</v>
      </c>
    </row>
    <row r="8223" spans="1:3" s="7" customFormat="1">
      <c r="A8223" s="7" t="s">
        <v>66</v>
      </c>
    </row>
    <row r="8224" spans="1:3" s="7" customFormat="1"/>
    <row r="8225" spans="1:3" s="7" customFormat="1">
      <c r="A8225" s="7" t="s">
        <v>58</v>
      </c>
      <c r="B8225" s="16">
        <f>'1º Código'!C8202</f>
        <v>0</v>
      </c>
      <c r="C8225" s="7" t="s">
        <v>59</v>
      </c>
    </row>
    <row r="8226" spans="1:3" s="7" customFormat="1">
      <c r="A8226" s="7" t="s">
        <v>60</v>
      </c>
      <c r="B8226" s="8">
        <f>B8225</f>
        <v>0</v>
      </c>
      <c r="C8226" s="7" t="s">
        <v>61</v>
      </c>
    </row>
    <row r="8227" spans="1:3" s="7" customFormat="1">
      <c r="A8227" s="7" t="s">
        <v>68</v>
      </c>
    </row>
    <row r="8228" spans="1:3" s="7" customFormat="1">
      <c r="A8228" s="7" t="s">
        <v>62</v>
      </c>
    </row>
    <row r="8229" spans="1:3" s="7" customFormat="1">
      <c r="A8229" s="7" t="s">
        <v>63</v>
      </c>
      <c r="B8229" s="8">
        <f>B8226</f>
        <v>0</v>
      </c>
      <c r="C8229" s="7" t="s">
        <v>64</v>
      </c>
    </row>
    <row r="8230" spans="1:3" s="7" customFormat="1">
      <c r="A8230" s="7" t="s">
        <v>65</v>
      </c>
    </row>
    <row r="8231" spans="1:3" s="7" customFormat="1">
      <c r="A8231" s="7" t="s">
        <v>66</v>
      </c>
    </row>
    <row r="8232" spans="1:3" s="7" customFormat="1"/>
    <row r="8233" spans="1:3" s="7" customFormat="1">
      <c r="A8233" s="7" t="s">
        <v>58</v>
      </c>
      <c r="B8233" s="16">
        <f>'1º Código'!C8210</f>
        <v>0</v>
      </c>
      <c r="C8233" s="7" t="s">
        <v>59</v>
      </c>
    </row>
    <row r="8234" spans="1:3" s="7" customFormat="1">
      <c r="A8234" s="7" t="s">
        <v>60</v>
      </c>
      <c r="B8234" s="8">
        <f>B8233</f>
        <v>0</v>
      </c>
      <c r="C8234" s="7" t="s">
        <v>61</v>
      </c>
    </row>
    <row r="8235" spans="1:3" s="7" customFormat="1">
      <c r="A8235" s="7" t="s">
        <v>68</v>
      </c>
    </row>
    <row r="8236" spans="1:3" s="7" customFormat="1">
      <c r="A8236" s="7" t="s">
        <v>62</v>
      </c>
    </row>
    <row r="8237" spans="1:3" s="7" customFormat="1">
      <c r="A8237" s="7" t="s">
        <v>63</v>
      </c>
      <c r="B8237" s="8">
        <f>B8234</f>
        <v>0</v>
      </c>
      <c r="C8237" s="7" t="s">
        <v>64</v>
      </c>
    </row>
    <row r="8238" spans="1:3" s="7" customFormat="1">
      <c r="A8238" s="7" t="s">
        <v>65</v>
      </c>
    </row>
    <row r="8239" spans="1:3" s="7" customFormat="1">
      <c r="A8239" s="7" t="s">
        <v>66</v>
      </c>
    </row>
    <row r="8240" spans="1:3" s="7" customFormat="1"/>
    <row r="8241" spans="1:3" s="7" customFormat="1">
      <c r="A8241" s="7" t="s">
        <v>58</v>
      </c>
      <c r="B8241" s="16">
        <f>'1º Código'!C8218</f>
        <v>0</v>
      </c>
      <c r="C8241" s="7" t="s">
        <v>59</v>
      </c>
    </row>
    <row r="8242" spans="1:3" s="7" customFormat="1">
      <c r="A8242" s="7" t="s">
        <v>60</v>
      </c>
      <c r="B8242" s="8">
        <f>B8241</f>
        <v>0</v>
      </c>
      <c r="C8242" s="7" t="s">
        <v>61</v>
      </c>
    </row>
    <row r="8243" spans="1:3" s="7" customFormat="1">
      <c r="A8243" s="7" t="s">
        <v>68</v>
      </c>
    </row>
    <row r="8244" spans="1:3" s="7" customFormat="1">
      <c r="A8244" s="7" t="s">
        <v>62</v>
      </c>
    </row>
    <row r="8245" spans="1:3" s="7" customFormat="1">
      <c r="A8245" s="7" t="s">
        <v>63</v>
      </c>
      <c r="B8245" s="8">
        <f>B8242</f>
        <v>0</v>
      </c>
      <c r="C8245" s="7" t="s">
        <v>64</v>
      </c>
    </row>
    <row r="8246" spans="1:3" s="7" customFormat="1">
      <c r="A8246" s="7" t="s">
        <v>65</v>
      </c>
    </row>
    <row r="8247" spans="1:3" s="7" customFormat="1">
      <c r="A8247" s="7" t="s">
        <v>66</v>
      </c>
    </row>
    <row r="8248" spans="1:3" s="7" customFormat="1"/>
    <row r="8249" spans="1:3" s="7" customFormat="1">
      <c r="A8249" s="7" t="s">
        <v>58</v>
      </c>
      <c r="B8249" s="16">
        <f>'1º Código'!C8226</f>
        <v>0</v>
      </c>
      <c r="C8249" s="7" t="s">
        <v>59</v>
      </c>
    </row>
    <row r="8250" spans="1:3" s="7" customFormat="1">
      <c r="A8250" s="7" t="s">
        <v>60</v>
      </c>
      <c r="B8250" s="8">
        <f>B8249</f>
        <v>0</v>
      </c>
      <c r="C8250" s="7" t="s">
        <v>61</v>
      </c>
    </row>
    <row r="8251" spans="1:3" s="7" customFormat="1">
      <c r="A8251" s="7" t="s">
        <v>68</v>
      </c>
    </row>
    <row r="8252" spans="1:3" s="7" customFormat="1">
      <c r="A8252" s="7" t="s">
        <v>62</v>
      </c>
    </row>
    <row r="8253" spans="1:3" s="7" customFormat="1">
      <c r="A8253" s="7" t="s">
        <v>63</v>
      </c>
      <c r="B8253" s="8">
        <f>B8250</f>
        <v>0</v>
      </c>
      <c r="C8253" s="7" t="s">
        <v>64</v>
      </c>
    </row>
    <row r="8254" spans="1:3" s="7" customFormat="1">
      <c r="A8254" s="7" t="s">
        <v>65</v>
      </c>
    </row>
    <row r="8255" spans="1:3" s="7" customFormat="1">
      <c r="A8255" s="7" t="s">
        <v>66</v>
      </c>
    </row>
    <row r="8256" spans="1:3" s="7" customFormat="1"/>
    <row r="8257" spans="1:3" s="7" customFormat="1">
      <c r="A8257" s="7" t="s">
        <v>58</v>
      </c>
      <c r="B8257" s="16">
        <f>'1º Código'!C8234</f>
        <v>0</v>
      </c>
      <c r="C8257" s="7" t="s">
        <v>59</v>
      </c>
    </row>
    <row r="8258" spans="1:3" s="7" customFormat="1">
      <c r="A8258" s="7" t="s">
        <v>60</v>
      </c>
      <c r="B8258" s="8">
        <f>B8257</f>
        <v>0</v>
      </c>
      <c r="C8258" s="7" t="s">
        <v>61</v>
      </c>
    </row>
    <row r="8259" spans="1:3" s="7" customFormat="1">
      <c r="A8259" s="7" t="s">
        <v>68</v>
      </c>
    </row>
    <row r="8260" spans="1:3" s="7" customFormat="1">
      <c r="A8260" s="7" t="s">
        <v>62</v>
      </c>
    </row>
    <row r="8261" spans="1:3" s="7" customFormat="1">
      <c r="A8261" s="7" t="s">
        <v>63</v>
      </c>
      <c r="B8261" s="8">
        <f>B8258</f>
        <v>0</v>
      </c>
      <c r="C8261" s="7" t="s">
        <v>64</v>
      </c>
    </row>
    <row r="8262" spans="1:3" s="7" customFormat="1">
      <c r="A8262" s="7" t="s">
        <v>65</v>
      </c>
    </row>
    <row r="8263" spans="1:3" s="7" customFormat="1">
      <c r="A8263" s="7" t="s">
        <v>66</v>
      </c>
    </row>
    <row r="8264" spans="1:3" s="7" customFormat="1"/>
    <row r="8265" spans="1:3" s="7" customFormat="1">
      <c r="A8265" s="7" t="s">
        <v>58</v>
      </c>
      <c r="B8265" s="16">
        <f>'1º Código'!C8242</f>
        <v>0</v>
      </c>
      <c r="C8265" s="7" t="s">
        <v>59</v>
      </c>
    </row>
    <row r="8266" spans="1:3" s="7" customFormat="1">
      <c r="A8266" s="7" t="s">
        <v>60</v>
      </c>
      <c r="B8266" s="8">
        <f>B8265</f>
        <v>0</v>
      </c>
      <c r="C8266" s="7" t="s">
        <v>61</v>
      </c>
    </row>
    <row r="8267" spans="1:3" s="7" customFormat="1">
      <c r="A8267" s="7" t="s">
        <v>68</v>
      </c>
    </row>
    <row r="8268" spans="1:3" s="7" customFormat="1">
      <c r="A8268" s="7" t="s">
        <v>62</v>
      </c>
    </row>
    <row r="8269" spans="1:3" s="7" customFormat="1">
      <c r="A8269" s="7" t="s">
        <v>63</v>
      </c>
      <c r="B8269" s="8">
        <f>B8266</f>
        <v>0</v>
      </c>
      <c r="C8269" s="7" t="s">
        <v>64</v>
      </c>
    </row>
    <row r="8270" spans="1:3" s="7" customFormat="1">
      <c r="A8270" s="7" t="s">
        <v>65</v>
      </c>
    </row>
    <row r="8271" spans="1:3" s="7" customFormat="1">
      <c r="A8271" s="7" t="s">
        <v>66</v>
      </c>
    </row>
    <row r="8272" spans="1:3" s="7" customFormat="1"/>
    <row r="8273" spans="1:3" s="7" customFormat="1">
      <c r="A8273" s="7" t="s">
        <v>58</v>
      </c>
      <c r="B8273" s="16">
        <f>'1º Código'!C8250</f>
        <v>0</v>
      </c>
      <c r="C8273" s="7" t="s">
        <v>59</v>
      </c>
    </row>
    <row r="8274" spans="1:3" s="7" customFormat="1">
      <c r="A8274" s="7" t="s">
        <v>60</v>
      </c>
      <c r="B8274" s="8">
        <f>B8273</f>
        <v>0</v>
      </c>
      <c r="C8274" s="7" t="s">
        <v>61</v>
      </c>
    </row>
    <row r="8275" spans="1:3" s="7" customFormat="1">
      <c r="A8275" s="7" t="s">
        <v>68</v>
      </c>
    </row>
    <row r="8276" spans="1:3" s="7" customFormat="1">
      <c r="A8276" s="7" t="s">
        <v>62</v>
      </c>
    </row>
    <row r="8277" spans="1:3" s="7" customFormat="1">
      <c r="A8277" s="7" t="s">
        <v>63</v>
      </c>
      <c r="B8277" s="8">
        <f>B8274</f>
        <v>0</v>
      </c>
      <c r="C8277" s="7" t="s">
        <v>64</v>
      </c>
    </row>
    <row r="8278" spans="1:3" s="7" customFormat="1">
      <c r="A8278" s="7" t="s">
        <v>65</v>
      </c>
    </row>
    <row r="8279" spans="1:3" s="7" customFormat="1">
      <c r="A8279" s="7" t="s">
        <v>66</v>
      </c>
    </row>
    <row r="8280" spans="1:3" s="7" customFormat="1"/>
    <row r="8281" spans="1:3" s="7" customFormat="1">
      <c r="A8281" s="7" t="s">
        <v>58</v>
      </c>
      <c r="B8281" s="16">
        <f>'1º Código'!C8258</f>
        <v>0</v>
      </c>
      <c r="C8281" s="7" t="s">
        <v>59</v>
      </c>
    </row>
    <row r="8282" spans="1:3" s="7" customFormat="1">
      <c r="A8282" s="7" t="s">
        <v>60</v>
      </c>
      <c r="B8282" s="8">
        <f>B8281</f>
        <v>0</v>
      </c>
      <c r="C8282" s="7" t="s">
        <v>61</v>
      </c>
    </row>
    <row r="8283" spans="1:3" s="7" customFormat="1">
      <c r="A8283" s="7" t="s">
        <v>68</v>
      </c>
    </row>
    <row r="8284" spans="1:3" s="7" customFormat="1">
      <c r="A8284" s="7" t="s">
        <v>62</v>
      </c>
    </row>
    <row r="8285" spans="1:3" s="7" customFormat="1">
      <c r="A8285" s="7" t="s">
        <v>63</v>
      </c>
      <c r="B8285" s="8">
        <f>B8282</f>
        <v>0</v>
      </c>
      <c r="C8285" s="7" t="s">
        <v>64</v>
      </c>
    </row>
    <row r="8286" spans="1:3" s="7" customFormat="1">
      <c r="A8286" s="7" t="s">
        <v>65</v>
      </c>
    </row>
    <row r="8287" spans="1:3" s="7" customFormat="1">
      <c r="A8287" s="7" t="s">
        <v>66</v>
      </c>
    </row>
    <row r="8288" spans="1:3" s="7" customFormat="1"/>
    <row r="8289" spans="1:3" s="7" customFormat="1">
      <c r="A8289" s="7" t="s">
        <v>58</v>
      </c>
      <c r="B8289" s="16">
        <f>'1º Código'!C8266</f>
        <v>0</v>
      </c>
      <c r="C8289" s="7" t="s">
        <v>59</v>
      </c>
    </row>
    <row r="8290" spans="1:3" s="7" customFormat="1">
      <c r="A8290" s="7" t="s">
        <v>60</v>
      </c>
      <c r="B8290" s="8">
        <f>B8289</f>
        <v>0</v>
      </c>
      <c r="C8290" s="7" t="s">
        <v>61</v>
      </c>
    </row>
    <row r="8291" spans="1:3" s="7" customFormat="1">
      <c r="A8291" s="7" t="s">
        <v>68</v>
      </c>
    </row>
    <row r="8292" spans="1:3" s="7" customFormat="1">
      <c r="A8292" s="7" t="s">
        <v>62</v>
      </c>
    </row>
    <row r="8293" spans="1:3" s="7" customFormat="1">
      <c r="A8293" s="7" t="s">
        <v>63</v>
      </c>
      <c r="B8293" s="8">
        <f>B8290</f>
        <v>0</v>
      </c>
      <c r="C8293" s="7" t="s">
        <v>64</v>
      </c>
    </row>
    <row r="8294" spans="1:3" s="7" customFormat="1">
      <c r="A8294" s="7" t="s">
        <v>65</v>
      </c>
    </row>
    <row r="8295" spans="1:3" s="7" customFormat="1">
      <c r="A8295" s="7" t="s">
        <v>66</v>
      </c>
    </row>
    <row r="8296" spans="1:3" s="7" customFormat="1"/>
    <row r="8297" spans="1:3" s="7" customFormat="1">
      <c r="A8297" s="7" t="s">
        <v>58</v>
      </c>
      <c r="B8297" s="16">
        <f>'1º Código'!C8274</f>
        <v>0</v>
      </c>
      <c r="C8297" s="7" t="s">
        <v>59</v>
      </c>
    </row>
    <row r="8298" spans="1:3" s="7" customFormat="1">
      <c r="A8298" s="7" t="s">
        <v>60</v>
      </c>
      <c r="B8298" s="8">
        <f>B8297</f>
        <v>0</v>
      </c>
      <c r="C8298" s="7" t="s">
        <v>61</v>
      </c>
    </row>
    <row r="8299" spans="1:3" s="7" customFormat="1">
      <c r="A8299" s="7" t="s">
        <v>68</v>
      </c>
    </row>
    <row r="8300" spans="1:3" s="7" customFormat="1">
      <c r="A8300" s="7" t="s">
        <v>62</v>
      </c>
    </row>
    <row r="8301" spans="1:3" s="7" customFormat="1">
      <c r="A8301" s="7" t="s">
        <v>63</v>
      </c>
      <c r="B8301" s="8">
        <f>B8298</f>
        <v>0</v>
      </c>
      <c r="C8301" s="7" t="s">
        <v>64</v>
      </c>
    </row>
    <row r="8302" spans="1:3" s="7" customFormat="1">
      <c r="A8302" s="7" t="s">
        <v>65</v>
      </c>
    </row>
    <row r="8303" spans="1:3" s="7" customFormat="1">
      <c r="A8303" s="7" t="s">
        <v>66</v>
      </c>
    </row>
    <row r="8304" spans="1:3" s="7" customFormat="1"/>
    <row r="8305" spans="1:3" s="7" customFormat="1">
      <c r="A8305" s="7" t="s">
        <v>58</v>
      </c>
      <c r="B8305" s="16">
        <f>'1º Código'!C8282</f>
        <v>0</v>
      </c>
      <c r="C8305" s="7" t="s">
        <v>59</v>
      </c>
    </row>
    <row r="8306" spans="1:3" s="7" customFormat="1">
      <c r="A8306" s="7" t="s">
        <v>60</v>
      </c>
      <c r="B8306" s="8">
        <f>B8305</f>
        <v>0</v>
      </c>
      <c r="C8306" s="7" t="s">
        <v>61</v>
      </c>
    </row>
    <row r="8307" spans="1:3" s="7" customFormat="1">
      <c r="A8307" s="7" t="s">
        <v>68</v>
      </c>
    </row>
    <row r="8308" spans="1:3" s="7" customFormat="1">
      <c r="A8308" s="7" t="s">
        <v>62</v>
      </c>
    </row>
    <row r="8309" spans="1:3" s="7" customFormat="1">
      <c r="A8309" s="7" t="s">
        <v>63</v>
      </c>
      <c r="B8309" s="8">
        <f>B8306</f>
        <v>0</v>
      </c>
      <c r="C8309" s="7" t="s">
        <v>64</v>
      </c>
    </row>
    <row r="8310" spans="1:3" s="7" customFormat="1">
      <c r="A8310" s="7" t="s">
        <v>65</v>
      </c>
    </row>
    <row r="8311" spans="1:3" s="7" customFormat="1">
      <c r="A8311" s="7" t="s">
        <v>66</v>
      </c>
    </row>
    <row r="8312" spans="1:3" s="7" customFormat="1"/>
    <row r="8313" spans="1:3" s="7" customFormat="1">
      <c r="A8313" s="7" t="s">
        <v>58</v>
      </c>
      <c r="B8313" s="16">
        <f>'1º Código'!C8290</f>
        <v>0</v>
      </c>
      <c r="C8313" s="7" t="s">
        <v>59</v>
      </c>
    </row>
    <row r="8314" spans="1:3" s="7" customFormat="1">
      <c r="A8314" s="7" t="s">
        <v>60</v>
      </c>
      <c r="B8314" s="8">
        <f>B8313</f>
        <v>0</v>
      </c>
      <c r="C8314" s="7" t="s">
        <v>61</v>
      </c>
    </row>
    <row r="8315" spans="1:3" s="7" customFormat="1">
      <c r="A8315" s="7" t="s">
        <v>68</v>
      </c>
    </row>
    <row r="8316" spans="1:3" s="7" customFormat="1">
      <c r="A8316" s="7" t="s">
        <v>62</v>
      </c>
    </row>
    <row r="8317" spans="1:3" s="7" customFormat="1">
      <c r="A8317" s="7" t="s">
        <v>63</v>
      </c>
      <c r="B8317" s="8">
        <f>B8314</f>
        <v>0</v>
      </c>
      <c r="C8317" s="7" t="s">
        <v>64</v>
      </c>
    </row>
    <row r="8318" spans="1:3" s="7" customFormat="1">
      <c r="A8318" s="7" t="s">
        <v>65</v>
      </c>
    </row>
    <row r="8319" spans="1:3" s="7" customFormat="1">
      <c r="A8319" s="7" t="s">
        <v>66</v>
      </c>
    </row>
    <row r="8320" spans="1:3" s="7" customFormat="1"/>
    <row r="8321" spans="1:3" s="7" customFormat="1">
      <c r="A8321" s="7" t="s">
        <v>58</v>
      </c>
      <c r="B8321" s="16">
        <f>'1º Código'!C8298</f>
        <v>0</v>
      </c>
      <c r="C8321" s="7" t="s">
        <v>59</v>
      </c>
    </row>
    <row r="8322" spans="1:3" s="7" customFormat="1">
      <c r="A8322" s="7" t="s">
        <v>60</v>
      </c>
      <c r="B8322" s="8">
        <f>B8321</f>
        <v>0</v>
      </c>
      <c r="C8322" s="7" t="s">
        <v>61</v>
      </c>
    </row>
    <row r="8323" spans="1:3" s="7" customFormat="1">
      <c r="A8323" s="7" t="s">
        <v>68</v>
      </c>
    </row>
    <row r="8324" spans="1:3" s="7" customFormat="1">
      <c r="A8324" s="7" t="s">
        <v>62</v>
      </c>
    </row>
    <row r="8325" spans="1:3" s="7" customFormat="1">
      <c r="A8325" s="7" t="s">
        <v>63</v>
      </c>
      <c r="B8325" s="8">
        <f>B8322</f>
        <v>0</v>
      </c>
      <c r="C8325" s="7" t="s">
        <v>64</v>
      </c>
    </row>
    <row r="8326" spans="1:3" s="7" customFormat="1">
      <c r="A8326" s="7" t="s">
        <v>65</v>
      </c>
    </row>
    <row r="8327" spans="1:3" s="7" customFormat="1">
      <c r="A8327" s="7" t="s">
        <v>66</v>
      </c>
    </row>
    <row r="8328" spans="1:3" s="7" customFormat="1"/>
    <row r="8329" spans="1:3" s="7" customFormat="1">
      <c r="A8329" s="7" t="s">
        <v>58</v>
      </c>
      <c r="B8329" s="16">
        <f>'1º Código'!C8306</f>
        <v>0</v>
      </c>
      <c r="C8329" s="7" t="s">
        <v>59</v>
      </c>
    </row>
    <row r="8330" spans="1:3" s="7" customFormat="1">
      <c r="A8330" s="7" t="s">
        <v>60</v>
      </c>
      <c r="B8330" s="8">
        <f>B8329</f>
        <v>0</v>
      </c>
      <c r="C8330" s="7" t="s">
        <v>61</v>
      </c>
    </row>
    <row r="8331" spans="1:3" s="7" customFormat="1">
      <c r="A8331" s="7" t="s">
        <v>68</v>
      </c>
    </row>
    <row r="8332" spans="1:3" s="7" customFormat="1">
      <c r="A8332" s="7" t="s">
        <v>62</v>
      </c>
    </row>
    <row r="8333" spans="1:3" s="7" customFormat="1">
      <c r="A8333" s="7" t="s">
        <v>63</v>
      </c>
      <c r="B8333" s="8">
        <f>B8330</f>
        <v>0</v>
      </c>
      <c r="C8333" s="7" t="s">
        <v>64</v>
      </c>
    </row>
    <row r="8334" spans="1:3" s="7" customFormat="1">
      <c r="A8334" s="7" t="s">
        <v>65</v>
      </c>
    </row>
    <row r="8335" spans="1:3" s="7" customFormat="1">
      <c r="A8335" s="7" t="s">
        <v>66</v>
      </c>
    </row>
    <row r="8336" spans="1:3" s="7" customFormat="1"/>
    <row r="8337" spans="1:3" s="7" customFormat="1">
      <c r="A8337" s="7" t="s">
        <v>58</v>
      </c>
      <c r="B8337" s="16">
        <f>'1º Código'!C8314</f>
        <v>0</v>
      </c>
      <c r="C8337" s="7" t="s">
        <v>59</v>
      </c>
    </row>
    <row r="8338" spans="1:3" s="7" customFormat="1">
      <c r="A8338" s="7" t="s">
        <v>60</v>
      </c>
      <c r="B8338" s="8">
        <f>B8337</f>
        <v>0</v>
      </c>
      <c r="C8338" s="7" t="s">
        <v>61</v>
      </c>
    </row>
    <row r="8339" spans="1:3" s="7" customFormat="1">
      <c r="A8339" s="7" t="s">
        <v>68</v>
      </c>
    </row>
    <row r="8340" spans="1:3" s="7" customFormat="1">
      <c r="A8340" s="7" t="s">
        <v>62</v>
      </c>
    </row>
    <row r="8341" spans="1:3" s="7" customFormat="1">
      <c r="A8341" s="7" t="s">
        <v>63</v>
      </c>
      <c r="B8341" s="8">
        <f>B8338</f>
        <v>0</v>
      </c>
      <c r="C8341" s="7" t="s">
        <v>64</v>
      </c>
    </row>
    <row r="8342" spans="1:3" s="7" customFormat="1">
      <c r="A8342" s="7" t="s">
        <v>65</v>
      </c>
    </row>
    <row r="8343" spans="1:3" s="7" customFormat="1">
      <c r="A8343" s="7" t="s">
        <v>66</v>
      </c>
    </row>
    <row r="8344" spans="1:3" s="7" customFormat="1"/>
    <row r="8345" spans="1:3" s="7" customFormat="1">
      <c r="A8345" s="7" t="s">
        <v>58</v>
      </c>
      <c r="B8345" s="16">
        <f>'1º Código'!C8322</f>
        <v>0</v>
      </c>
      <c r="C8345" s="7" t="s">
        <v>59</v>
      </c>
    </row>
    <row r="8346" spans="1:3" s="7" customFormat="1">
      <c r="A8346" s="7" t="s">
        <v>60</v>
      </c>
      <c r="B8346" s="8">
        <f>B8345</f>
        <v>0</v>
      </c>
      <c r="C8346" s="7" t="s">
        <v>61</v>
      </c>
    </row>
    <row r="8347" spans="1:3" s="7" customFormat="1">
      <c r="A8347" s="7" t="s">
        <v>68</v>
      </c>
    </row>
    <row r="8348" spans="1:3" s="7" customFormat="1">
      <c r="A8348" s="7" t="s">
        <v>62</v>
      </c>
    </row>
    <row r="8349" spans="1:3" s="7" customFormat="1">
      <c r="A8349" s="7" t="s">
        <v>63</v>
      </c>
      <c r="B8349" s="8">
        <f>B8346</f>
        <v>0</v>
      </c>
      <c r="C8349" s="7" t="s">
        <v>64</v>
      </c>
    </row>
    <row r="8350" spans="1:3" s="7" customFormat="1">
      <c r="A8350" s="7" t="s">
        <v>65</v>
      </c>
    </row>
    <row r="8351" spans="1:3" s="7" customFormat="1">
      <c r="A8351" s="7" t="s">
        <v>66</v>
      </c>
    </row>
    <row r="8352" spans="1:3" s="7" customFormat="1"/>
    <row r="8353" spans="1:3" s="7" customFormat="1">
      <c r="A8353" s="7" t="s">
        <v>58</v>
      </c>
      <c r="B8353" s="16">
        <f>'1º Código'!C8330</f>
        <v>0</v>
      </c>
      <c r="C8353" s="7" t="s">
        <v>59</v>
      </c>
    </row>
    <row r="8354" spans="1:3" s="7" customFormat="1">
      <c r="A8354" s="7" t="s">
        <v>60</v>
      </c>
      <c r="B8354" s="8">
        <f>B8353</f>
        <v>0</v>
      </c>
      <c r="C8354" s="7" t="s">
        <v>61</v>
      </c>
    </row>
    <row r="8355" spans="1:3" s="7" customFormat="1">
      <c r="A8355" s="7" t="s">
        <v>68</v>
      </c>
    </row>
    <row r="8356" spans="1:3" s="7" customFormat="1">
      <c r="A8356" s="7" t="s">
        <v>62</v>
      </c>
    </row>
    <row r="8357" spans="1:3" s="7" customFormat="1">
      <c r="A8357" s="7" t="s">
        <v>63</v>
      </c>
      <c r="B8357" s="8">
        <f>B8354</f>
        <v>0</v>
      </c>
      <c r="C8357" s="7" t="s">
        <v>64</v>
      </c>
    </row>
    <row r="8358" spans="1:3" s="7" customFormat="1">
      <c r="A8358" s="7" t="s">
        <v>65</v>
      </c>
    </row>
    <row r="8359" spans="1:3" s="7" customFormat="1">
      <c r="A8359" s="7" t="s">
        <v>66</v>
      </c>
    </row>
    <row r="8360" spans="1:3" s="7" customFormat="1"/>
    <row r="8361" spans="1:3" s="7" customFormat="1">
      <c r="A8361" s="7" t="s">
        <v>58</v>
      </c>
      <c r="B8361" s="16">
        <f>'1º Código'!C8338</f>
        <v>0</v>
      </c>
      <c r="C8361" s="7" t="s">
        <v>59</v>
      </c>
    </row>
    <row r="8362" spans="1:3" s="7" customFormat="1">
      <c r="A8362" s="7" t="s">
        <v>60</v>
      </c>
      <c r="B8362" s="8">
        <f>B8361</f>
        <v>0</v>
      </c>
      <c r="C8362" s="7" t="s">
        <v>61</v>
      </c>
    </row>
    <row r="8363" spans="1:3" s="7" customFormat="1">
      <c r="A8363" s="7" t="s">
        <v>68</v>
      </c>
    </row>
    <row r="8364" spans="1:3" s="7" customFormat="1">
      <c r="A8364" s="7" t="s">
        <v>62</v>
      </c>
    </row>
    <row r="8365" spans="1:3" s="7" customFormat="1">
      <c r="A8365" s="7" t="s">
        <v>63</v>
      </c>
      <c r="B8365" s="8">
        <f>B8362</f>
        <v>0</v>
      </c>
      <c r="C8365" s="7" t="s">
        <v>64</v>
      </c>
    </row>
    <row r="8366" spans="1:3" s="7" customFormat="1">
      <c r="A8366" s="7" t="s">
        <v>65</v>
      </c>
    </row>
    <row r="8367" spans="1:3" s="7" customFormat="1">
      <c r="A8367" s="7" t="s">
        <v>66</v>
      </c>
    </row>
    <row r="8368" spans="1:3" s="7" customFormat="1"/>
    <row r="8369" spans="1:3" s="7" customFormat="1">
      <c r="A8369" s="7" t="s">
        <v>58</v>
      </c>
      <c r="B8369" s="16">
        <f>'1º Código'!C8346</f>
        <v>0</v>
      </c>
      <c r="C8369" s="7" t="s">
        <v>59</v>
      </c>
    </row>
    <row r="8370" spans="1:3" s="7" customFormat="1">
      <c r="A8370" s="7" t="s">
        <v>60</v>
      </c>
      <c r="B8370" s="8">
        <f>B8369</f>
        <v>0</v>
      </c>
      <c r="C8370" s="7" t="s">
        <v>61</v>
      </c>
    </row>
    <row r="8371" spans="1:3" s="7" customFormat="1">
      <c r="A8371" s="7" t="s">
        <v>68</v>
      </c>
    </row>
    <row r="8372" spans="1:3" s="7" customFormat="1">
      <c r="A8372" s="7" t="s">
        <v>62</v>
      </c>
    </row>
    <row r="8373" spans="1:3" s="7" customFormat="1">
      <c r="A8373" s="7" t="s">
        <v>63</v>
      </c>
      <c r="B8373" s="8">
        <f>B8370</f>
        <v>0</v>
      </c>
      <c r="C8373" s="7" t="s">
        <v>64</v>
      </c>
    </row>
    <row r="8374" spans="1:3" s="7" customFormat="1">
      <c r="A8374" s="7" t="s">
        <v>65</v>
      </c>
    </row>
    <row r="8375" spans="1:3" s="7" customFormat="1">
      <c r="A8375" s="7" t="s">
        <v>66</v>
      </c>
    </row>
    <row r="8376" spans="1:3" s="7" customFormat="1"/>
    <row r="8377" spans="1:3" s="7" customFormat="1">
      <c r="A8377" s="7" t="s">
        <v>58</v>
      </c>
      <c r="B8377" s="16">
        <f>'1º Código'!C8354</f>
        <v>0</v>
      </c>
      <c r="C8377" s="7" t="s">
        <v>59</v>
      </c>
    </row>
    <row r="8378" spans="1:3" s="7" customFormat="1">
      <c r="A8378" s="7" t="s">
        <v>60</v>
      </c>
      <c r="B8378" s="8">
        <f>B8377</f>
        <v>0</v>
      </c>
      <c r="C8378" s="7" t="s">
        <v>61</v>
      </c>
    </row>
    <row r="8379" spans="1:3" s="7" customFormat="1">
      <c r="A8379" s="7" t="s">
        <v>68</v>
      </c>
    </row>
    <row r="8380" spans="1:3" s="7" customFormat="1">
      <c r="A8380" s="7" t="s">
        <v>62</v>
      </c>
    </row>
    <row r="8381" spans="1:3" s="7" customFormat="1">
      <c r="A8381" s="7" t="s">
        <v>63</v>
      </c>
      <c r="B8381" s="8">
        <f>B8378</f>
        <v>0</v>
      </c>
      <c r="C8381" s="7" t="s">
        <v>64</v>
      </c>
    </row>
    <row r="8382" spans="1:3" s="7" customFormat="1">
      <c r="A8382" s="7" t="s">
        <v>65</v>
      </c>
    </row>
    <row r="8383" spans="1:3" s="7" customFormat="1">
      <c r="A8383" s="7" t="s">
        <v>66</v>
      </c>
    </row>
    <row r="8384" spans="1:3" s="7" customFormat="1"/>
    <row r="8385" spans="1:3" s="7" customFormat="1">
      <c r="A8385" s="7" t="s">
        <v>58</v>
      </c>
      <c r="B8385" s="16">
        <f>'1º Código'!C8362</f>
        <v>0</v>
      </c>
      <c r="C8385" s="7" t="s">
        <v>59</v>
      </c>
    </row>
    <row r="8386" spans="1:3" s="7" customFormat="1">
      <c r="A8386" s="7" t="s">
        <v>60</v>
      </c>
      <c r="B8386" s="8">
        <f>B8385</f>
        <v>0</v>
      </c>
      <c r="C8386" s="7" t="s">
        <v>61</v>
      </c>
    </row>
    <row r="8387" spans="1:3" s="7" customFormat="1">
      <c r="A8387" s="7" t="s">
        <v>68</v>
      </c>
    </row>
    <row r="8388" spans="1:3" s="7" customFormat="1">
      <c r="A8388" s="7" t="s">
        <v>62</v>
      </c>
    </row>
    <row r="8389" spans="1:3" s="7" customFormat="1">
      <c r="A8389" s="7" t="s">
        <v>63</v>
      </c>
      <c r="B8389" s="8">
        <f>B8386</f>
        <v>0</v>
      </c>
      <c r="C8389" s="7" t="s">
        <v>64</v>
      </c>
    </row>
    <row r="8390" spans="1:3" s="7" customFormat="1">
      <c r="A8390" s="7" t="s">
        <v>65</v>
      </c>
    </row>
    <row r="8391" spans="1:3" s="7" customFormat="1">
      <c r="A8391" s="7" t="s">
        <v>66</v>
      </c>
    </row>
    <row r="8392" spans="1:3" s="7" customFormat="1"/>
    <row r="8393" spans="1:3" s="7" customFormat="1">
      <c r="A8393" s="7" t="s">
        <v>58</v>
      </c>
      <c r="B8393" s="16">
        <f>'1º Código'!C8370</f>
        <v>0</v>
      </c>
      <c r="C8393" s="7" t="s">
        <v>59</v>
      </c>
    </row>
    <row r="8394" spans="1:3" s="7" customFormat="1">
      <c r="A8394" s="7" t="s">
        <v>60</v>
      </c>
      <c r="B8394" s="8">
        <f>B8393</f>
        <v>0</v>
      </c>
      <c r="C8394" s="7" t="s">
        <v>61</v>
      </c>
    </row>
    <row r="8395" spans="1:3" s="7" customFormat="1">
      <c r="A8395" s="7" t="s">
        <v>68</v>
      </c>
    </row>
    <row r="8396" spans="1:3" s="7" customFormat="1">
      <c r="A8396" s="7" t="s">
        <v>62</v>
      </c>
    </row>
    <row r="8397" spans="1:3" s="7" customFormat="1">
      <c r="A8397" s="7" t="s">
        <v>63</v>
      </c>
      <c r="B8397" s="8">
        <f>B8394</f>
        <v>0</v>
      </c>
      <c r="C8397" s="7" t="s">
        <v>64</v>
      </c>
    </row>
    <row r="8398" spans="1:3" s="7" customFormat="1">
      <c r="A8398" s="7" t="s">
        <v>65</v>
      </c>
    </row>
    <row r="8399" spans="1:3" s="7" customFormat="1">
      <c r="A8399" s="7" t="s">
        <v>66</v>
      </c>
    </row>
    <row r="8400" spans="1:3" s="7" customFormat="1"/>
    <row r="8401" spans="1:3" s="7" customFormat="1">
      <c r="A8401" s="7" t="s">
        <v>58</v>
      </c>
      <c r="B8401" s="16">
        <f>'1º Código'!C8378</f>
        <v>0</v>
      </c>
      <c r="C8401" s="7" t="s">
        <v>59</v>
      </c>
    </row>
    <row r="8402" spans="1:3" s="7" customFormat="1">
      <c r="A8402" s="7" t="s">
        <v>60</v>
      </c>
      <c r="B8402" s="8">
        <f>B8401</f>
        <v>0</v>
      </c>
      <c r="C8402" s="7" t="s">
        <v>61</v>
      </c>
    </row>
    <row r="8403" spans="1:3" s="7" customFormat="1">
      <c r="A8403" s="7" t="s">
        <v>68</v>
      </c>
    </row>
    <row r="8404" spans="1:3" s="7" customFormat="1">
      <c r="A8404" s="7" t="s">
        <v>62</v>
      </c>
    </row>
    <row r="8405" spans="1:3" s="7" customFormat="1">
      <c r="A8405" s="7" t="s">
        <v>63</v>
      </c>
      <c r="B8405" s="8">
        <f>B8402</f>
        <v>0</v>
      </c>
      <c r="C8405" s="7" t="s">
        <v>64</v>
      </c>
    </row>
    <row r="8406" spans="1:3" s="7" customFormat="1">
      <c r="A8406" s="7" t="s">
        <v>65</v>
      </c>
    </row>
    <row r="8407" spans="1:3" s="7" customFormat="1">
      <c r="A8407" s="7" t="s">
        <v>66</v>
      </c>
    </row>
    <row r="8408" spans="1:3" s="7" customFormat="1"/>
    <row r="8409" spans="1:3" s="7" customFormat="1">
      <c r="A8409" s="7" t="s">
        <v>58</v>
      </c>
      <c r="B8409" s="16">
        <f>'1º Código'!C8386</f>
        <v>0</v>
      </c>
      <c r="C8409" s="7" t="s">
        <v>59</v>
      </c>
    </row>
    <row r="8410" spans="1:3" s="7" customFormat="1">
      <c r="A8410" s="7" t="s">
        <v>60</v>
      </c>
      <c r="B8410" s="8">
        <f>B8409</f>
        <v>0</v>
      </c>
      <c r="C8410" s="7" t="s">
        <v>61</v>
      </c>
    </row>
    <row r="8411" spans="1:3" s="7" customFormat="1">
      <c r="A8411" s="7" t="s">
        <v>68</v>
      </c>
    </row>
    <row r="8412" spans="1:3" s="7" customFormat="1">
      <c r="A8412" s="7" t="s">
        <v>62</v>
      </c>
    </row>
    <row r="8413" spans="1:3" s="7" customFormat="1">
      <c r="A8413" s="7" t="s">
        <v>63</v>
      </c>
      <c r="B8413" s="8">
        <f>B8410</f>
        <v>0</v>
      </c>
      <c r="C8413" s="7" t="s">
        <v>64</v>
      </c>
    </row>
    <row r="8414" spans="1:3" s="7" customFormat="1">
      <c r="A8414" s="7" t="s">
        <v>65</v>
      </c>
    </row>
    <row r="8415" spans="1:3" s="7" customFormat="1">
      <c r="A8415" s="7" t="s">
        <v>66</v>
      </c>
    </row>
    <row r="8416" spans="1:3" s="7" customFormat="1"/>
    <row r="8417" spans="1:3" s="7" customFormat="1">
      <c r="A8417" s="7" t="s">
        <v>58</v>
      </c>
      <c r="B8417" s="16">
        <f>'1º Código'!C8394</f>
        <v>0</v>
      </c>
      <c r="C8417" s="7" t="s">
        <v>59</v>
      </c>
    </row>
    <row r="8418" spans="1:3" s="7" customFormat="1">
      <c r="A8418" s="7" t="s">
        <v>60</v>
      </c>
      <c r="B8418" s="8">
        <f>B8417</f>
        <v>0</v>
      </c>
      <c r="C8418" s="7" t="s">
        <v>61</v>
      </c>
    </row>
    <row r="8419" spans="1:3" s="7" customFormat="1">
      <c r="A8419" s="7" t="s">
        <v>68</v>
      </c>
    </row>
    <row r="8420" spans="1:3" s="7" customFormat="1">
      <c r="A8420" s="7" t="s">
        <v>62</v>
      </c>
    </row>
    <row r="8421" spans="1:3" s="7" customFormat="1">
      <c r="A8421" s="7" t="s">
        <v>63</v>
      </c>
      <c r="B8421" s="8">
        <f>B8418</f>
        <v>0</v>
      </c>
      <c r="C8421" s="7" t="s">
        <v>64</v>
      </c>
    </row>
    <row r="8422" spans="1:3" s="7" customFormat="1">
      <c r="A8422" s="7" t="s">
        <v>65</v>
      </c>
    </row>
    <row r="8423" spans="1:3" s="7" customFormat="1">
      <c r="A8423" s="7" t="s">
        <v>66</v>
      </c>
    </row>
    <row r="8424" spans="1:3" s="7" customFormat="1"/>
    <row r="8425" spans="1:3" s="7" customFormat="1">
      <c r="A8425" s="7" t="s">
        <v>58</v>
      </c>
      <c r="B8425" s="16">
        <f>'1º Código'!C8402</f>
        <v>0</v>
      </c>
      <c r="C8425" s="7" t="s">
        <v>59</v>
      </c>
    </row>
    <row r="8426" spans="1:3" s="7" customFormat="1">
      <c r="A8426" s="7" t="s">
        <v>60</v>
      </c>
      <c r="B8426" s="8">
        <f>B8425</f>
        <v>0</v>
      </c>
      <c r="C8426" s="7" t="s">
        <v>61</v>
      </c>
    </row>
    <row r="8427" spans="1:3" s="7" customFormat="1">
      <c r="A8427" s="7" t="s">
        <v>68</v>
      </c>
    </row>
    <row r="8428" spans="1:3" s="7" customFormat="1">
      <c r="A8428" s="7" t="s">
        <v>62</v>
      </c>
    </row>
    <row r="8429" spans="1:3" s="7" customFormat="1">
      <c r="A8429" s="7" t="s">
        <v>63</v>
      </c>
      <c r="B8429" s="8">
        <f>B8426</f>
        <v>0</v>
      </c>
      <c r="C8429" s="7" t="s">
        <v>64</v>
      </c>
    </row>
    <row r="8430" spans="1:3" s="7" customFormat="1">
      <c r="A8430" s="7" t="s">
        <v>65</v>
      </c>
    </row>
    <row r="8431" spans="1:3" s="7" customFormat="1">
      <c r="A8431" s="7" t="s">
        <v>66</v>
      </c>
    </row>
    <row r="8432" spans="1:3" s="7" customFormat="1"/>
    <row r="8433" spans="1:3" s="7" customFormat="1">
      <c r="A8433" s="7" t="s">
        <v>58</v>
      </c>
      <c r="B8433" s="16">
        <f>'1º Código'!C8410</f>
        <v>0</v>
      </c>
      <c r="C8433" s="7" t="s">
        <v>59</v>
      </c>
    </row>
    <row r="8434" spans="1:3" s="7" customFormat="1">
      <c r="A8434" s="7" t="s">
        <v>60</v>
      </c>
      <c r="B8434" s="8">
        <f>B8433</f>
        <v>0</v>
      </c>
      <c r="C8434" s="7" t="s">
        <v>61</v>
      </c>
    </row>
    <row r="8435" spans="1:3" s="7" customFormat="1">
      <c r="A8435" s="7" t="s">
        <v>68</v>
      </c>
    </row>
    <row r="8436" spans="1:3" s="7" customFormat="1">
      <c r="A8436" s="7" t="s">
        <v>62</v>
      </c>
    </row>
    <row r="8437" spans="1:3" s="7" customFormat="1">
      <c r="A8437" s="7" t="s">
        <v>63</v>
      </c>
      <c r="B8437" s="8">
        <f>B8434</f>
        <v>0</v>
      </c>
      <c r="C8437" s="7" t="s">
        <v>64</v>
      </c>
    </row>
    <row r="8438" spans="1:3" s="7" customFormat="1">
      <c r="A8438" s="7" t="s">
        <v>65</v>
      </c>
    </row>
    <row r="8439" spans="1:3" s="7" customFormat="1">
      <c r="A8439" s="7" t="s">
        <v>66</v>
      </c>
    </row>
    <row r="8440" spans="1:3" s="7" customFormat="1"/>
    <row r="8441" spans="1:3" s="7" customFormat="1">
      <c r="A8441" s="7" t="s">
        <v>58</v>
      </c>
      <c r="B8441" s="16">
        <f>'1º Código'!C8418</f>
        <v>0</v>
      </c>
      <c r="C8441" s="7" t="s">
        <v>59</v>
      </c>
    </row>
    <row r="8442" spans="1:3" s="7" customFormat="1">
      <c r="A8442" s="7" t="s">
        <v>60</v>
      </c>
      <c r="B8442" s="8">
        <f>B8441</f>
        <v>0</v>
      </c>
      <c r="C8442" s="7" t="s">
        <v>61</v>
      </c>
    </row>
    <row r="8443" spans="1:3" s="7" customFormat="1">
      <c r="A8443" s="7" t="s">
        <v>68</v>
      </c>
    </row>
    <row r="8444" spans="1:3" s="7" customFormat="1">
      <c r="A8444" s="7" t="s">
        <v>62</v>
      </c>
    </row>
    <row r="8445" spans="1:3" s="7" customFormat="1">
      <c r="A8445" s="7" t="s">
        <v>63</v>
      </c>
      <c r="B8445" s="8">
        <f>B8442</f>
        <v>0</v>
      </c>
      <c r="C8445" s="7" t="s">
        <v>64</v>
      </c>
    </row>
    <row r="8446" spans="1:3" s="7" customFormat="1">
      <c r="A8446" s="7" t="s">
        <v>65</v>
      </c>
    </row>
    <row r="8447" spans="1:3" s="7" customFormat="1">
      <c r="A8447" s="7" t="s">
        <v>66</v>
      </c>
    </row>
    <row r="8448" spans="1:3" s="7" customFormat="1"/>
    <row r="8449" spans="1:3" s="7" customFormat="1">
      <c r="A8449" s="7" t="s">
        <v>58</v>
      </c>
      <c r="B8449" s="16">
        <f>'1º Código'!C8426</f>
        <v>0</v>
      </c>
      <c r="C8449" s="7" t="s">
        <v>59</v>
      </c>
    </row>
    <row r="8450" spans="1:3" s="7" customFormat="1">
      <c r="A8450" s="7" t="s">
        <v>60</v>
      </c>
      <c r="B8450" s="8">
        <f>B8449</f>
        <v>0</v>
      </c>
      <c r="C8450" s="7" t="s">
        <v>61</v>
      </c>
    </row>
    <row r="8451" spans="1:3" s="7" customFormat="1">
      <c r="A8451" s="7" t="s">
        <v>68</v>
      </c>
    </row>
    <row r="8452" spans="1:3" s="7" customFormat="1">
      <c r="A8452" s="7" t="s">
        <v>62</v>
      </c>
    </row>
    <row r="8453" spans="1:3" s="7" customFormat="1">
      <c r="A8453" s="7" t="s">
        <v>63</v>
      </c>
      <c r="B8453" s="8">
        <f>B8450</f>
        <v>0</v>
      </c>
      <c r="C8453" s="7" t="s">
        <v>64</v>
      </c>
    </row>
    <row r="8454" spans="1:3" s="7" customFormat="1">
      <c r="A8454" s="7" t="s">
        <v>65</v>
      </c>
    </row>
    <row r="8455" spans="1:3" s="7" customFormat="1">
      <c r="A8455" s="7" t="s">
        <v>66</v>
      </c>
    </row>
    <row r="8456" spans="1:3" s="7" customFormat="1"/>
    <row r="8457" spans="1:3" s="7" customFormat="1">
      <c r="A8457" s="7" t="s">
        <v>58</v>
      </c>
      <c r="B8457" s="16">
        <f>'1º Código'!C8434</f>
        <v>0</v>
      </c>
      <c r="C8457" s="7" t="s">
        <v>59</v>
      </c>
    </row>
    <row r="8458" spans="1:3" s="7" customFormat="1">
      <c r="A8458" s="7" t="s">
        <v>60</v>
      </c>
      <c r="B8458" s="8">
        <f>B8457</f>
        <v>0</v>
      </c>
      <c r="C8458" s="7" t="s">
        <v>61</v>
      </c>
    </row>
    <row r="8459" spans="1:3" s="7" customFormat="1">
      <c r="A8459" s="7" t="s">
        <v>68</v>
      </c>
    </row>
    <row r="8460" spans="1:3" s="7" customFormat="1">
      <c r="A8460" s="7" t="s">
        <v>62</v>
      </c>
    </row>
    <row r="8461" spans="1:3" s="7" customFormat="1">
      <c r="A8461" s="7" t="s">
        <v>63</v>
      </c>
      <c r="B8461" s="8">
        <f>B8458</f>
        <v>0</v>
      </c>
      <c r="C8461" s="7" t="s">
        <v>64</v>
      </c>
    </row>
    <row r="8462" spans="1:3" s="7" customFormat="1">
      <c r="A8462" s="7" t="s">
        <v>65</v>
      </c>
    </row>
    <row r="8463" spans="1:3" s="7" customFormat="1">
      <c r="A8463" s="7" t="s">
        <v>66</v>
      </c>
    </row>
    <row r="8464" spans="1:3" s="7" customFormat="1"/>
    <row r="8465" spans="1:3" s="7" customFormat="1">
      <c r="A8465" s="7" t="s">
        <v>58</v>
      </c>
      <c r="B8465" s="16">
        <f>'1º Código'!C8442</f>
        <v>0</v>
      </c>
      <c r="C8465" s="7" t="s">
        <v>59</v>
      </c>
    </row>
    <row r="8466" spans="1:3" s="7" customFormat="1">
      <c r="A8466" s="7" t="s">
        <v>60</v>
      </c>
      <c r="B8466" s="8">
        <f>B8465</f>
        <v>0</v>
      </c>
      <c r="C8466" s="7" t="s">
        <v>61</v>
      </c>
    </row>
    <row r="8467" spans="1:3" s="7" customFormat="1">
      <c r="A8467" s="7" t="s">
        <v>68</v>
      </c>
    </row>
    <row r="8468" spans="1:3" s="7" customFormat="1">
      <c r="A8468" s="7" t="s">
        <v>62</v>
      </c>
    </row>
    <row r="8469" spans="1:3" s="7" customFormat="1">
      <c r="A8469" s="7" t="s">
        <v>63</v>
      </c>
      <c r="B8469" s="8">
        <f>B8466</f>
        <v>0</v>
      </c>
      <c r="C8469" s="7" t="s">
        <v>64</v>
      </c>
    </row>
    <row r="8470" spans="1:3" s="7" customFormat="1">
      <c r="A8470" s="7" t="s">
        <v>65</v>
      </c>
    </row>
    <row r="8471" spans="1:3" s="7" customFormat="1">
      <c r="A8471" s="7" t="s">
        <v>66</v>
      </c>
    </row>
    <row r="8472" spans="1:3" s="7" customFormat="1"/>
    <row r="8473" spans="1:3" s="7" customFormat="1">
      <c r="A8473" s="7" t="s">
        <v>58</v>
      </c>
      <c r="B8473" s="16">
        <f>'1º Código'!C8450</f>
        <v>0</v>
      </c>
      <c r="C8473" s="7" t="s">
        <v>59</v>
      </c>
    </row>
    <row r="8474" spans="1:3" s="7" customFormat="1">
      <c r="A8474" s="7" t="s">
        <v>60</v>
      </c>
      <c r="B8474" s="8">
        <f>B8473</f>
        <v>0</v>
      </c>
      <c r="C8474" s="7" t="s">
        <v>61</v>
      </c>
    </row>
    <row r="8475" spans="1:3" s="7" customFormat="1">
      <c r="A8475" s="7" t="s">
        <v>68</v>
      </c>
    </row>
    <row r="8476" spans="1:3" s="7" customFormat="1">
      <c r="A8476" s="7" t="s">
        <v>62</v>
      </c>
    </row>
    <row r="8477" spans="1:3" s="7" customFormat="1">
      <c r="A8477" s="7" t="s">
        <v>63</v>
      </c>
      <c r="B8477" s="8">
        <f>B8474</f>
        <v>0</v>
      </c>
      <c r="C8477" s="7" t="s">
        <v>64</v>
      </c>
    </row>
    <row r="8478" spans="1:3" s="7" customFormat="1">
      <c r="A8478" s="7" t="s">
        <v>65</v>
      </c>
    </row>
    <row r="8479" spans="1:3" s="7" customFormat="1">
      <c r="A8479" s="7" t="s">
        <v>66</v>
      </c>
    </row>
    <row r="8480" spans="1:3" s="7" customFormat="1"/>
    <row r="8481" spans="1:3" s="7" customFormat="1">
      <c r="A8481" s="7" t="s">
        <v>58</v>
      </c>
      <c r="B8481" s="16">
        <f>'1º Código'!C8458</f>
        <v>0</v>
      </c>
      <c r="C8481" s="7" t="s">
        <v>59</v>
      </c>
    </row>
    <row r="8482" spans="1:3" s="7" customFormat="1">
      <c r="A8482" s="7" t="s">
        <v>60</v>
      </c>
      <c r="B8482" s="8">
        <f>B8481</f>
        <v>0</v>
      </c>
      <c r="C8482" s="7" t="s">
        <v>61</v>
      </c>
    </row>
    <row r="8483" spans="1:3" s="7" customFormat="1">
      <c r="A8483" s="7" t="s">
        <v>68</v>
      </c>
    </row>
    <row r="8484" spans="1:3" s="7" customFormat="1">
      <c r="A8484" s="7" t="s">
        <v>62</v>
      </c>
    </row>
    <row r="8485" spans="1:3" s="7" customFormat="1">
      <c r="A8485" s="7" t="s">
        <v>63</v>
      </c>
      <c r="B8485" s="8">
        <f>B8482</f>
        <v>0</v>
      </c>
      <c r="C8485" s="7" t="s">
        <v>64</v>
      </c>
    </row>
    <row r="8486" spans="1:3" s="7" customFormat="1">
      <c r="A8486" s="7" t="s">
        <v>65</v>
      </c>
    </row>
    <row r="8487" spans="1:3" s="7" customFormat="1">
      <c r="A8487" s="7" t="s">
        <v>66</v>
      </c>
    </row>
    <row r="8488" spans="1:3" s="7" customFormat="1"/>
    <row r="8489" spans="1:3" s="7" customFormat="1">
      <c r="A8489" s="7" t="s">
        <v>58</v>
      </c>
      <c r="B8489" s="16">
        <f>'1º Código'!C8466</f>
        <v>0</v>
      </c>
      <c r="C8489" s="7" t="s">
        <v>59</v>
      </c>
    </row>
    <row r="8490" spans="1:3" s="7" customFormat="1">
      <c r="A8490" s="7" t="s">
        <v>60</v>
      </c>
      <c r="B8490" s="8">
        <f>B8489</f>
        <v>0</v>
      </c>
      <c r="C8490" s="7" t="s">
        <v>61</v>
      </c>
    </row>
    <row r="8491" spans="1:3" s="7" customFormat="1">
      <c r="A8491" s="7" t="s">
        <v>68</v>
      </c>
    </row>
    <row r="8492" spans="1:3" s="7" customFormat="1">
      <c r="A8492" s="7" t="s">
        <v>62</v>
      </c>
    </row>
    <row r="8493" spans="1:3" s="7" customFormat="1">
      <c r="A8493" s="7" t="s">
        <v>63</v>
      </c>
      <c r="B8493" s="8">
        <f>B8490</f>
        <v>0</v>
      </c>
      <c r="C8493" s="7" t="s">
        <v>64</v>
      </c>
    </row>
    <row r="8494" spans="1:3" s="7" customFormat="1">
      <c r="A8494" s="7" t="s">
        <v>65</v>
      </c>
    </row>
    <row r="8495" spans="1:3" s="7" customFormat="1">
      <c r="A8495" s="7" t="s">
        <v>66</v>
      </c>
    </row>
    <row r="8496" spans="1:3" s="7" customFormat="1"/>
    <row r="8497" spans="1:3" s="7" customFormat="1">
      <c r="A8497" s="7" t="s">
        <v>58</v>
      </c>
      <c r="B8497" s="16">
        <f>'1º Código'!C8474</f>
        <v>0</v>
      </c>
      <c r="C8497" s="7" t="s">
        <v>59</v>
      </c>
    </row>
    <row r="8498" spans="1:3" s="7" customFormat="1">
      <c r="A8498" s="7" t="s">
        <v>60</v>
      </c>
      <c r="B8498" s="8">
        <f>B8497</f>
        <v>0</v>
      </c>
      <c r="C8498" s="7" t="s">
        <v>61</v>
      </c>
    </row>
    <row r="8499" spans="1:3" s="7" customFormat="1">
      <c r="A8499" s="7" t="s">
        <v>68</v>
      </c>
    </row>
    <row r="8500" spans="1:3" s="7" customFormat="1">
      <c r="A8500" s="7" t="s">
        <v>62</v>
      </c>
    </row>
    <row r="8501" spans="1:3" s="7" customFormat="1">
      <c r="A8501" s="7" t="s">
        <v>63</v>
      </c>
      <c r="B8501" s="8">
        <f>B8498</f>
        <v>0</v>
      </c>
      <c r="C8501" s="7" t="s">
        <v>64</v>
      </c>
    </row>
    <row r="8502" spans="1:3" s="7" customFormat="1">
      <c r="A8502" s="7" t="s">
        <v>65</v>
      </c>
    </row>
    <row r="8503" spans="1:3" s="7" customFormat="1">
      <c r="A8503" s="7" t="s">
        <v>66</v>
      </c>
    </row>
    <row r="8504" spans="1:3" s="7" customFormat="1"/>
    <row r="8505" spans="1:3" s="7" customFormat="1">
      <c r="A8505" s="7" t="s">
        <v>58</v>
      </c>
      <c r="B8505" s="16">
        <f>'1º Código'!C8482</f>
        <v>0</v>
      </c>
      <c r="C8505" s="7" t="s">
        <v>59</v>
      </c>
    </row>
    <row r="8506" spans="1:3" s="7" customFormat="1">
      <c r="A8506" s="7" t="s">
        <v>60</v>
      </c>
      <c r="B8506" s="8">
        <f>B8505</f>
        <v>0</v>
      </c>
      <c r="C8506" s="7" t="s">
        <v>61</v>
      </c>
    </row>
    <row r="8507" spans="1:3" s="7" customFormat="1">
      <c r="A8507" s="7" t="s">
        <v>68</v>
      </c>
    </row>
    <row r="8508" spans="1:3" s="7" customFormat="1">
      <c r="A8508" s="7" t="s">
        <v>62</v>
      </c>
    </row>
    <row r="8509" spans="1:3" s="7" customFormat="1">
      <c r="A8509" s="7" t="s">
        <v>63</v>
      </c>
      <c r="B8509" s="8">
        <f>B8506</f>
        <v>0</v>
      </c>
      <c r="C8509" s="7" t="s">
        <v>64</v>
      </c>
    </row>
    <row r="8510" spans="1:3" s="7" customFormat="1">
      <c r="A8510" s="7" t="s">
        <v>65</v>
      </c>
    </row>
    <row r="8511" spans="1:3" s="7" customFormat="1">
      <c r="A8511" s="7" t="s">
        <v>66</v>
      </c>
    </row>
    <row r="8512" spans="1:3" s="7" customFormat="1"/>
    <row r="8513" spans="1:3" s="7" customFormat="1">
      <c r="A8513" s="7" t="s">
        <v>58</v>
      </c>
      <c r="B8513" s="16">
        <f>'1º Código'!C8490</f>
        <v>0</v>
      </c>
      <c r="C8513" s="7" t="s">
        <v>59</v>
      </c>
    </row>
    <row r="8514" spans="1:3" s="7" customFormat="1">
      <c r="A8514" s="7" t="s">
        <v>60</v>
      </c>
      <c r="B8514" s="8">
        <f>B8513</f>
        <v>0</v>
      </c>
      <c r="C8514" s="7" t="s">
        <v>61</v>
      </c>
    </row>
    <row r="8515" spans="1:3" s="7" customFormat="1">
      <c r="A8515" s="7" t="s">
        <v>68</v>
      </c>
    </row>
    <row r="8516" spans="1:3" s="7" customFormat="1">
      <c r="A8516" s="7" t="s">
        <v>62</v>
      </c>
    </row>
    <row r="8517" spans="1:3" s="7" customFormat="1">
      <c r="A8517" s="7" t="s">
        <v>63</v>
      </c>
      <c r="B8517" s="8">
        <f>B8514</f>
        <v>0</v>
      </c>
      <c r="C8517" s="7" t="s">
        <v>64</v>
      </c>
    </row>
    <row r="8518" spans="1:3" s="7" customFormat="1">
      <c r="A8518" s="7" t="s">
        <v>65</v>
      </c>
    </row>
    <row r="8519" spans="1:3" s="7" customFormat="1">
      <c r="A8519" s="7" t="s">
        <v>66</v>
      </c>
    </row>
    <row r="8520" spans="1:3" s="7" customFormat="1"/>
    <row r="8521" spans="1:3" s="7" customFormat="1">
      <c r="A8521" s="7" t="s">
        <v>58</v>
      </c>
      <c r="B8521" s="16">
        <f>'1º Código'!C8498</f>
        <v>0</v>
      </c>
      <c r="C8521" s="7" t="s">
        <v>59</v>
      </c>
    </row>
    <row r="8522" spans="1:3" s="7" customFormat="1">
      <c r="A8522" s="7" t="s">
        <v>60</v>
      </c>
      <c r="B8522" s="8">
        <f>B8521</f>
        <v>0</v>
      </c>
      <c r="C8522" s="7" t="s">
        <v>61</v>
      </c>
    </row>
    <row r="8523" spans="1:3" s="7" customFormat="1">
      <c r="A8523" s="7" t="s">
        <v>68</v>
      </c>
    </row>
    <row r="8524" spans="1:3" s="7" customFormat="1">
      <c r="A8524" s="7" t="s">
        <v>62</v>
      </c>
    </row>
    <row r="8525" spans="1:3" s="7" customFormat="1">
      <c r="A8525" s="7" t="s">
        <v>63</v>
      </c>
      <c r="B8525" s="8">
        <f>B8522</f>
        <v>0</v>
      </c>
      <c r="C8525" s="7" t="s">
        <v>64</v>
      </c>
    </row>
    <row r="8526" spans="1:3" s="7" customFormat="1">
      <c r="A8526" s="7" t="s">
        <v>65</v>
      </c>
    </row>
    <row r="8527" spans="1:3" s="7" customFormat="1">
      <c r="A8527" s="7" t="s">
        <v>66</v>
      </c>
    </row>
    <row r="8528" spans="1:3" s="7" customFormat="1"/>
    <row r="8529" spans="1:3" s="7" customFormat="1">
      <c r="A8529" s="7" t="s">
        <v>58</v>
      </c>
      <c r="B8529" s="16">
        <f>'1º Código'!C8506</f>
        <v>0</v>
      </c>
      <c r="C8529" s="7" t="s">
        <v>59</v>
      </c>
    </row>
    <row r="8530" spans="1:3" s="7" customFormat="1">
      <c r="A8530" s="7" t="s">
        <v>60</v>
      </c>
      <c r="B8530" s="8">
        <f>B8529</f>
        <v>0</v>
      </c>
      <c r="C8530" s="7" t="s">
        <v>61</v>
      </c>
    </row>
    <row r="8531" spans="1:3" s="7" customFormat="1">
      <c r="A8531" s="7" t="s">
        <v>68</v>
      </c>
    </row>
    <row r="8532" spans="1:3" s="7" customFormat="1">
      <c r="A8532" s="7" t="s">
        <v>62</v>
      </c>
    </row>
    <row r="8533" spans="1:3" s="7" customFormat="1">
      <c r="A8533" s="7" t="s">
        <v>63</v>
      </c>
      <c r="B8533" s="8">
        <f>B8530</f>
        <v>0</v>
      </c>
      <c r="C8533" s="7" t="s">
        <v>64</v>
      </c>
    </row>
    <row r="8534" spans="1:3" s="7" customFormat="1">
      <c r="A8534" s="7" t="s">
        <v>65</v>
      </c>
    </row>
    <row r="8535" spans="1:3" s="7" customFormat="1">
      <c r="A8535" s="7" t="s">
        <v>66</v>
      </c>
    </row>
    <row r="8536" spans="1:3" s="7" customFormat="1"/>
    <row r="8537" spans="1:3" s="7" customFormat="1">
      <c r="A8537" s="7" t="s">
        <v>58</v>
      </c>
      <c r="B8537" s="16">
        <f>'1º Código'!C8514</f>
        <v>0</v>
      </c>
      <c r="C8537" s="7" t="s">
        <v>59</v>
      </c>
    </row>
    <row r="8538" spans="1:3" s="7" customFormat="1">
      <c r="A8538" s="7" t="s">
        <v>60</v>
      </c>
      <c r="B8538" s="8">
        <f>B8537</f>
        <v>0</v>
      </c>
      <c r="C8538" s="7" t="s">
        <v>61</v>
      </c>
    </row>
    <row r="8539" spans="1:3" s="7" customFormat="1">
      <c r="A8539" s="7" t="s">
        <v>68</v>
      </c>
    </row>
    <row r="8540" spans="1:3" s="7" customFormat="1">
      <c r="A8540" s="7" t="s">
        <v>62</v>
      </c>
    </row>
    <row r="8541" spans="1:3" s="7" customFormat="1">
      <c r="A8541" s="7" t="s">
        <v>63</v>
      </c>
      <c r="B8541" s="8">
        <f>B8538</f>
        <v>0</v>
      </c>
      <c r="C8541" s="7" t="s">
        <v>64</v>
      </c>
    </row>
    <row r="8542" spans="1:3" s="7" customFormat="1">
      <c r="A8542" s="7" t="s">
        <v>65</v>
      </c>
    </row>
    <row r="8543" spans="1:3" s="7" customFormat="1">
      <c r="A8543" s="7" t="s">
        <v>66</v>
      </c>
    </row>
    <row r="8544" spans="1:3" s="7" customFormat="1"/>
    <row r="8545" spans="1:3" s="7" customFormat="1">
      <c r="A8545" s="7" t="s">
        <v>58</v>
      </c>
      <c r="B8545" s="16">
        <f>'1º Código'!C8522</f>
        <v>0</v>
      </c>
      <c r="C8545" s="7" t="s">
        <v>59</v>
      </c>
    </row>
    <row r="8546" spans="1:3" s="7" customFormat="1">
      <c r="A8546" s="7" t="s">
        <v>60</v>
      </c>
      <c r="B8546" s="8">
        <f>B8545</f>
        <v>0</v>
      </c>
      <c r="C8546" s="7" t="s">
        <v>61</v>
      </c>
    </row>
    <row r="8547" spans="1:3" s="7" customFormat="1">
      <c r="A8547" s="7" t="s">
        <v>68</v>
      </c>
    </row>
    <row r="8548" spans="1:3" s="7" customFormat="1">
      <c r="A8548" s="7" t="s">
        <v>62</v>
      </c>
    </row>
    <row r="8549" spans="1:3" s="7" customFormat="1">
      <c r="A8549" s="7" t="s">
        <v>63</v>
      </c>
      <c r="B8549" s="8">
        <f>B8546</f>
        <v>0</v>
      </c>
      <c r="C8549" s="7" t="s">
        <v>64</v>
      </c>
    </row>
    <row r="8550" spans="1:3" s="7" customFormat="1">
      <c r="A8550" s="7" t="s">
        <v>65</v>
      </c>
    </row>
    <row r="8551" spans="1:3" s="7" customFormat="1">
      <c r="A8551" s="7" t="s">
        <v>66</v>
      </c>
    </row>
    <row r="8552" spans="1:3" s="7" customFormat="1"/>
    <row r="8553" spans="1:3" s="7" customFormat="1">
      <c r="A8553" s="7" t="s">
        <v>58</v>
      </c>
      <c r="B8553" s="16">
        <f>'1º Código'!C8530</f>
        <v>0</v>
      </c>
      <c r="C8553" s="7" t="s">
        <v>59</v>
      </c>
    </row>
    <row r="8554" spans="1:3" s="7" customFormat="1">
      <c r="A8554" s="7" t="s">
        <v>60</v>
      </c>
      <c r="B8554" s="8">
        <f>B8553</f>
        <v>0</v>
      </c>
      <c r="C8554" s="7" t="s">
        <v>61</v>
      </c>
    </row>
    <row r="8555" spans="1:3" s="7" customFormat="1">
      <c r="A8555" s="7" t="s">
        <v>68</v>
      </c>
    </row>
    <row r="8556" spans="1:3" s="7" customFormat="1">
      <c r="A8556" s="7" t="s">
        <v>62</v>
      </c>
    </row>
    <row r="8557" spans="1:3" s="7" customFormat="1">
      <c r="A8557" s="7" t="s">
        <v>63</v>
      </c>
      <c r="B8557" s="8">
        <f>B8554</f>
        <v>0</v>
      </c>
      <c r="C8557" s="7" t="s">
        <v>64</v>
      </c>
    </row>
    <row r="8558" spans="1:3" s="7" customFormat="1">
      <c r="A8558" s="7" t="s">
        <v>65</v>
      </c>
    </row>
    <row r="8559" spans="1:3" s="7" customFormat="1">
      <c r="A8559" s="7" t="s">
        <v>66</v>
      </c>
    </row>
    <row r="8560" spans="1:3" s="7" customFormat="1"/>
    <row r="8561" spans="1:3" s="7" customFormat="1">
      <c r="A8561" s="7" t="s">
        <v>58</v>
      </c>
      <c r="B8561" s="16">
        <f>'1º Código'!C8538</f>
        <v>0</v>
      </c>
      <c r="C8561" s="7" t="s">
        <v>59</v>
      </c>
    </row>
    <row r="8562" spans="1:3" s="7" customFormat="1">
      <c r="A8562" s="7" t="s">
        <v>60</v>
      </c>
      <c r="B8562" s="8">
        <f>B8561</f>
        <v>0</v>
      </c>
      <c r="C8562" s="7" t="s">
        <v>61</v>
      </c>
    </row>
    <row r="8563" spans="1:3" s="7" customFormat="1">
      <c r="A8563" s="7" t="s">
        <v>68</v>
      </c>
    </row>
    <row r="8564" spans="1:3" s="7" customFormat="1">
      <c r="A8564" s="7" t="s">
        <v>62</v>
      </c>
    </row>
    <row r="8565" spans="1:3" s="7" customFormat="1">
      <c r="A8565" s="7" t="s">
        <v>63</v>
      </c>
      <c r="B8565" s="8">
        <f>B8562</f>
        <v>0</v>
      </c>
      <c r="C8565" s="7" t="s">
        <v>64</v>
      </c>
    </row>
    <row r="8566" spans="1:3" s="7" customFormat="1">
      <c r="A8566" s="7" t="s">
        <v>65</v>
      </c>
    </row>
    <row r="8567" spans="1:3" s="7" customFormat="1">
      <c r="A8567" s="7" t="s">
        <v>66</v>
      </c>
    </row>
    <row r="8568" spans="1:3" s="7" customFormat="1"/>
    <row r="8569" spans="1:3" s="7" customFormat="1">
      <c r="A8569" s="7" t="s">
        <v>58</v>
      </c>
      <c r="B8569" s="16">
        <f>'1º Código'!C8546</f>
        <v>0</v>
      </c>
      <c r="C8569" s="7" t="s">
        <v>59</v>
      </c>
    </row>
    <row r="8570" spans="1:3" s="7" customFormat="1">
      <c r="A8570" s="7" t="s">
        <v>60</v>
      </c>
      <c r="B8570" s="8">
        <f>B8569</f>
        <v>0</v>
      </c>
      <c r="C8570" s="7" t="s">
        <v>61</v>
      </c>
    </row>
    <row r="8571" spans="1:3" s="7" customFormat="1">
      <c r="A8571" s="7" t="s">
        <v>68</v>
      </c>
    </row>
    <row r="8572" spans="1:3" s="7" customFormat="1">
      <c r="A8572" s="7" t="s">
        <v>62</v>
      </c>
    </row>
    <row r="8573" spans="1:3" s="7" customFormat="1">
      <c r="A8573" s="7" t="s">
        <v>63</v>
      </c>
      <c r="B8573" s="8">
        <f>B8570</f>
        <v>0</v>
      </c>
      <c r="C8573" s="7" t="s">
        <v>64</v>
      </c>
    </row>
    <row r="8574" spans="1:3" s="7" customFormat="1">
      <c r="A8574" s="7" t="s">
        <v>65</v>
      </c>
    </row>
    <row r="8575" spans="1:3" s="7" customFormat="1">
      <c r="A8575" s="7" t="s">
        <v>66</v>
      </c>
    </row>
    <row r="8576" spans="1:3" s="7" customFormat="1"/>
    <row r="8577" spans="1:3" s="7" customFormat="1">
      <c r="A8577" s="7" t="s">
        <v>58</v>
      </c>
      <c r="B8577" s="16">
        <f>'1º Código'!C8554</f>
        <v>0</v>
      </c>
      <c r="C8577" s="7" t="s">
        <v>59</v>
      </c>
    </row>
    <row r="8578" spans="1:3" s="7" customFormat="1">
      <c r="A8578" s="7" t="s">
        <v>60</v>
      </c>
      <c r="B8578" s="8">
        <f>B8577</f>
        <v>0</v>
      </c>
      <c r="C8578" s="7" t="s">
        <v>61</v>
      </c>
    </row>
    <row r="8579" spans="1:3" s="7" customFormat="1">
      <c r="A8579" s="7" t="s">
        <v>68</v>
      </c>
    </row>
    <row r="8580" spans="1:3" s="7" customFormat="1">
      <c r="A8580" s="7" t="s">
        <v>62</v>
      </c>
    </row>
    <row r="8581" spans="1:3" s="7" customFormat="1">
      <c r="A8581" s="7" t="s">
        <v>63</v>
      </c>
      <c r="B8581" s="8">
        <f>B8578</f>
        <v>0</v>
      </c>
      <c r="C8581" s="7" t="s">
        <v>64</v>
      </c>
    </row>
    <row r="8582" spans="1:3" s="7" customFormat="1">
      <c r="A8582" s="7" t="s">
        <v>65</v>
      </c>
    </row>
    <row r="8583" spans="1:3" s="7" customFormat="1">
      <c r="A8583" s="7" t="s">
        <v>66</v>
      </c>
    </row>
    <row r="8584" spans="1:3" s="7" customFormat="1"/>
    <row r="8585" spans="1:3" s="7" customFormat="1">
      <c r="A8585" s="7" t="s">
        <v>58</v>
      </c>
      <c r="B8585" s="16">
        <f>'1º Código'!C8562</f>
        <v>0</v>
      </c>
      <c r="C8585" s="7" t="s">
        <v>59</v>
      </c>
    </row>
    <row r="8586" spans="1:3" s="7" customFormat="1">
      <c r="A8586" s="7" t="s">
        <v>60</v>
      </c>
      <c r="B8586" s="8">
        <f>B8585</f>
        <v>0</v>
      </c>
      <c r="C8586" s="7" t="s">
        <v>61</v>
      </c>
    </row>
    <row r="8587" spans="1:3" s="7" customFormat="1">
      <c r="A8587" s="7" t="s">
        <v>68</v>
      </c>
    </row>
    <row r="8588" spans="1:3" s="7" customFormat="1">
      <c r="A8588" s="7" t="s">
        <v>62</v>
      </c>
    </row>
    <row r="8589" spans="1:3" s="7" customFormat="1">
      <c r="A8589" s="7" t="s">
        <v>63</v>
      </c>
      <c r="B8589" s="8">
        <f>B8586</f>
        <v>0</v>
      </c>
      <c r="C8589" s="7" t="s">
        <v>64</v>
      </c>
    </row>
    <row r="8590" spans="1:3" s="7" customFormat="1">
      <c r="A8590" s="7" t="s">
        <v>65</v>
      </c>
    </row>
    <row r="8591" spans="1:3" s="7" customFormat="1">
      <c r="A8591" s="7" t="s">
        <v>66</v>
      </c>
    </row>
    <row r="8592" spans="1:3" s="7" customFormat="1"/>
    <row r="8593" spans="1:3" s="7" customFormat="1">
      <c r="A8593" s="7" t="s">
        <v>58</v>
      </c>
      <c r="B8593" s="16">
        <f>'1º Código'!C8570</f>
        <v>0</v>
      </c>
      <c r="C8593" s="7" t="s">
        <v>59</v>
      </c>
    </row>
    <row r="8594" spans="1:3" s="7" customFormat="1">
      <c r="A8594" s="7" t="s">
        <v>60</v>
      </c>
      <c r="B8594" s="8">
        <f>B8593</f>
        <v>0</v>
      </c>
      <c r="C8594" s="7" t="s">
        <v>61</v>
      </c>
    </row>
    <row r="8595" spans="1:3" s="7" customFormat="1">
      <c r="A8595" s="7" t="s">
        <v>68</v>
      </c>
    </row>
    <row r="8596" spans="1:3" s="7" customFormat="1">
      <c r="A8596" s="7" t="s">
        <v>62</v>
      </c>
    </row>
    <row r="8597" spans="1:3" s="7" customFormat="1">
      <c r="A8597" s="7" t="s">
        <v>63</v>
      </c>
      <c r="B8597" s="8">
        <f>B8594</f>
        <v>0</v>
      </c>
      <c r="C8597" s="7" t="s">
        <v>64</v>
      </c>
    </row>
    <row r="8598" spans="1:3" s="7" customFormat="1">
      <c r="A8598" s="7" t="s">
        <v>65</v>
      </c>
    </row>
    <row r="8599" spans="1:3" s="7" customFormat="1">
      <c r="A8599" s="7" t="s">
        <v>66</v>
      </c>
    </row>
    <row r="8600" spans="1:3" s="7" customFormat="1"/>
    <row r="8601" spans="1:3" s="7" customFormat="1">
      <c r="A8601" s="7" t="s">
        <v>58</v>
      </c>
      <c r="B8601" s="16">
        <f>'1º Código'!C8578</f>
        <v>0</v>
      </c>
      <c r="C8601" s="7" t="s">
        <v>59</v>
      </c>
    </row>
    <row r="8602" spans="1:3" s="7" customFormat="1">
      <c r="A8602" s="7" t="s">
        <v>60</v>
      </c>
      <c r="B8602" s="8">
        <f>B8601</f>
        <v>0</v>
      </c>
      <c r="C8602" s="7" t="s">
        <v>61</v>
      </c>
    </row>
    <row r="8603" spans="1:3" s="7" customFormat="1">
      <c r="A8603" s="7" t="s">
        <v>68</v>
      </c>
    </row>
    <row r="8604" spans="1:3" s="7" customFormat="1">
      <c r="A8604" s="7" t="s">
        <v>62</v>
      </c>
    </row>
    <row r="8605" spans="1:3" s="7" customFormat="1">
      <c r="A8605" s="7" t="s">
        <v>63</v>
      </c>
      <c r="B8605" s="8">
        <f>B8602</f>
        <v>0</v>
      </c>
      <c r="C8605" s="7" t="s">
        <v>64</v>
      </c>
    </row>
    <row r="8606" spans="1:3" s="7" customFormat="1">
      <c r="A8606" s="7" t="s">
        <v>65</v>
      </c>
    </row>
    <row r="8607" spans="1:3" s="7" customFormat="1">
      <c r="A8607" s="7" t="s">
        <v>66</v>
      </c>
    </row>
    <row r="8608" spans="1:3" s="7" customFormat="1"/>
    <row r="8609" spans="1:3" s="7" customFormat="1">
      <c r="A8609" s="7" t="s">
        <v>58</v>
      </c>
      <c r="B8609" s="16">
        <f>'1º Código'!C8586</f>
        <v>0</v>
      </c>
      <c r="C8609" s="7" t="s">
        <v>59</v>
      </c>
    </row>
    <row r="8610" spans="1:3" s="7" customFormat="1">
      <c r="A8610" s="7" t="s">
        <v>60</v>
      </c>
      <c r="B8610" s="8">
        <f>B8609</f>
        <v>0</v>
      </c>
      <c r="C8610" s="7" t="s">
        <v>61</v>
      </c>
    </row>
    <row r="8611" spans="1:3" s="7" customFormat="1">
      <c r="A8611" s="7" t="s">
        <v>68</v>
      </c>
    </row>
    <row r="8612" spans="1:3" s="7" customFormat="1">
      <c r="A8612" s="7" t="s">
        <v>62</v>
      </c>
    </row>
    <row r="8613" spans="1:3" s="7" customFormat="1">
      <c r="A8613" s="7" t="s">
        <v>63</v>
      </c>
      <c r="B8613" s="8">
        <f>B8610</f>
        <v>0</v>
      </c>
      <c r="C8613" s="7" t="s">
        <v>64</v>
      </c>
    </row>
    <row r="8614" spans="1:3" s="7" customFormat="1">
      <c r="A8614" s="7" t="s">
        <v>65</v>
      </c>
    </row>
    <row r="8615" spans="1:3" s="7" customFormat="1">
      <c r="A8615" s="7" t="s">
        <v>66</v>
      </c>
    </row>
    <row r="8616" spans="1:3" s="7" customFormat="1"/>
    <row r="8617" spans="1:3" s="7" customFormat="1">
      <c r="A8617" s="7" t="s">
        <v>58</v>
      </c>
      <c r="B8617" s="16">
        <f>'1º Código'!C8594</f>
        <v>0</v>
      </c>
      <c r="C8617" s="7" t="s">
        <v>59</v>
      </c>
    </row>
    <row r="8618" spans="1:3" s="7" customFormat="1">
      <c r="A8618" s="7" t="s">
        <v>60</v>
      </c>
      <c r="B8618" s="8">
        <f>B8617</f>
        <v>0</v>
      </c>
      <c r="C8618" s="7" t="s">
        <v>61</v>
      </c>
    </row>
    <row r="8619" spans="1:3" s="7" customFormat="1">
      <c r="A8619" s="7" t="s">
        <v>68</v>
      </c>
    </row>
    <row r="8620" spans="1:3" s="7" customFormat="1">
      <c r="A8620" s="7" t="s">
        <v>62</v>
      </c>
    </row>
    <row r="8621" spans="1:3" s="7" customFormat="1">
      <c r="A8621" s="7" t="s">
        <v>63</v>
      </c>
      <c r="B8621" s="8">
        <f>B8618</f>
        <v>0</v>
      </c>
      <c r="C8621" s="7" t="s">
        <v>64</v>
      </c>
    </row>
    <row r="8622" spans="1:3" s="7" customFormat="1">
      <c r="A8622" s="7" t="s">
        <v>65</v>
      </c>
    </row>
    <row r="8623" spans="1:3" s="7" customFormat="1">
      <c r="A8623" s="7" t="s">
        <v>66</v>
      </c>
    </row>
    <row r="8624" spans="1:3" s="7" customFormat="1"/>
    <row r="8625" spans="1:3" s="7" customFormat="1">
      <c r="A8625" s="7" t="s">
        <v>58</v>
      </c>
      <c r="B8625" s="16">
        <f>'1º Código'!C8602</f>
        <v>0</v>
      </c>
      <c r="C8625" s="7" t="s">
        <v>59</v>
      </c>
    </row>
    <row r="8626" spans="1:3" s="7" customFormat="1">
      <c r="A8626" s="7" t="s">
        <v>60</v>
      </c>
      <c r="B8626" s="8">
        <f>B8625</f>
        <v>0</v>
      </c>
      <c r="C8626" s="7" t="s">
        <v>61</v>
      </c>
    </row>
    <row r="8627" spans="1:3" s="7" customFormat="1">
      <c r="A8627" s="7" t="s">
        <v>68</v>
      </c>
    </row>
    <row r="8628" spans="1:3" s="7" customFormat="1">
      <c r="A8628" s="7" t="s">
        <v>62</v>
      </c>
    </row>
    <row r="8629" spans="1:3" s="7" customFormat="1">
      <c r="A8629" s="7" t="s">
        <v>63</v>
      </c>
      <c r="B8629" s="8">
        <f>B8626</f>
        <v>0</v>
      </c>
      <c r="C8629" s="7" t="s">
        <v>64</v>
      </c>
    </row>
    <row r="8630" spans="1:3" s="7" customFormat="1">
      <c r="A8630" s="7" t="s">
        <v>65</v>
      </c>
    </row>
    <row r="8631" spans="1:3" s="7" customFormat="1">
      <c r="A8631" s="7" t="s">
        <v>66</v>
      </c>
    </row>
    <row r="8632" spans="1:3" s="7" customFormat="1"/>
    <row r="8633" spans="1:3" s="7" customFormat="1">
      <c r="A8633" s="7" t="s">
        <v>58</v>
      </c>
      <c r="B8633" s="16">
        <f>'1º Código'!C8610</f>
        <v>0</v>
      </c>
      <c r="C8633" s="7" t="s">
        <v>59</v>
      </c>
    </row>
    <row r="8634" spans="1:3" s="7" customFormat="1">
      <c r="A8634" s="7" t="s">
        <v>60</v>
      </c>
      <c r="B8634" s="8">
        <f>B8633</f>
        <v>0</v>
      </c>
      <c r="C8634" s="7" t="s">
        <v>61</v>
      </c>
    </row>
    <row r="8635" spans="1:3" s="7" customFormat="1">
      <c r="A8635" s="7" t="s">
        <v>68</v>
      </c>
    </row>
    <row r="8636" spans="1:3" s="7" customFormat="1">
      <c r="A8636" s="7" t="s">
        <v>62</v>
      </c>
    </row>
    <row r="8637" spans="1:3" s="7" customFormat="1">
      <c r="A8637" s="7" t="s">
        <v>63</v>
      </c>
      <c r="B8637" s="8">
        <f>B8634</f>
        <v>0</v>
      </c>
      <c r="C8637" s="7" t="s">
        <v>64</v>
      </c>
    </row>
    <row r="8638" spans="1:3" s="7" customFormat="1">
      <c r="A8638" s="7" t="s">
        <v>65</v>
      </c>
    </row>
    <row r="8639" spans="1:3" s="7" customFormat="1">
      <c r="A8639" s="7" t="s">
        <v>66</v>
      </c>
    </row>
    <row r="8640" spans="1:3" s="7" customFormat="1"/>
    <row r="8641" spans="1:3" s="7" customFormat="1">
      <c r="A8641" s="7" t="s">
        <v>58</v>
      </c>
      <c r="B8641" s="16">
        <f>'1º Código'!C8618</f>
        <v>0</v>
      </c>
      <c r="C8641" s="7" t="s">
        <v>59</v>
      </c>
    </row>
    <row r="8642" spans="1:3" s="7" customFormat="1">
      <c r="A8642" s="7" t="s">
        <v>60</v>
      </c>
      <c r="B8642" s="8">
        <f>B8641</f>
        <v>0</v>
      </c>
      <c r="C8642" s="7" t="s">
        <v>61</v>
      </c>
    </row>
    <row r="8643" spans="1:3" s="7" customFormat="1">
      <c r="A8643" s="7" t="s">
        <v>68</v>
      </c>
    </row>
    <row r="8644" spans="1:3" s="7" customFormat="1">
      <c r="A8644" s="7" t="s">
        <v>62</v>
      </c>
    </row>
    <row r="8645" spans="1:3" s="7" customFormat="1">
      <c r="A8645" s="7" t="s">
        <v>63</v>
      </c>
      <c r="B8645" s="8">
        <f>B8642</f>
        <v>0</v>
      </c>
      <c r="C8645" s="7" t="s">
        <v>64</v>
      </c>
    </row>
    <row r="8646" spans="1:3" s="7" customFormat="1">
      <c r="A8646" s="7" t="s">
        <v>65</v>
      </c>
    </row>
    <row r="8647" spans="1:3" s="7" customFormat="1">
      <c r="A8647" s="7" t="s">
        <v>66</v>
      </c>
    </row>
    <row r="8648" spans="1:3" s="7" customFormat="1"/>
    <row r="8649" spans="1:3" s="7" customFormat="1">
      <c r="A8649" s="7" t="s">
        <v>58</v>
      </c>
      <c r="B8649" s="16">
        <f>'1º Código'!C8626</f>
        <v>0</v>
      </c>
      <c r="C8649" s="7" t="s">
        <v>59</v>
      </c>
    </row>
    <row r="8650" spans="1:3" s="7" customFormat="1">
      <c r="A8650" s="7" t="s">
        <v>60</v>
      </c>
      <c r="B8650" s="8">
        <f>B8649</f>
        <v>0</v>
      </c>
      <c r="C8650" s="7" t="s">
        <v>61</v>
      </c>
    </row>
    <row r="8651" spans="1:3" s="7" customFormat="1">
      <c r="A8651" s="7" t="s">
        <v>68</v>
      </c>
    </row>
    <row r="8652" spans="1:3" s="7" customFormat="1">
      <c r="A8652" s="7" t="s">
        <v>62</v>
      </c>
    </row>
    <row r="8653" spans="1:3" s="7" customFormat="1">
      <c r="A8653" s="7" t="s">
        <v>63</v>
      </c>
      <c r="B8653" s="8">
        <f>B8650</f>
        <v>0</v>
      </c>
      <c r="C8653" s="7" t="s">
        <v>64</v>
      </c>
    </row>
    <row r="8654" spans="1:3" s="7" customFormat="1">
      <c r="A8654" s="7" t="s">
        <v>65</v>
      </c>
    </row>
    <row r="8655" spans="1:3" s="7" customFormat="1">
      <c r="A8655" s="7" t="s">
        <v>66</v>
      </c>
    </row>
    <row r="8656" spans="1:3" s="7" customFormat="1"/>
    <row r="8657" spans="1:3" s="7" customFormat="1">
      <c r="A8657" s="7" t="s">
        <v>58</v>
      </c>
      <c r="B8657" s="16">
        <f>'1º Código'!C8634</f>
        <v>0</v>
      </c>
      <c r="C8657" s="7" t="s">
        <v>59</v>
      </c>
    </row>
    <row r="8658" spans="1:3" s="7" customFormat="1">
      <c r="A8658" s="7" t="s">
        <v>60</v>
      </c>
      <c r="B8658" s="8">
        <f>B8657</f>
        <v>0</v>
      </c>
      <c r="C8658" s="7" t="s">
        <v>61</v>
      </c>
    </row>
    <row r="8659" spans="1:3" s="7" customFormat="1">
      <c r="A8659" s="7" t="s">
        <v>68</v>
      </c>
    </row>
    <row r="8660" spans="1:3" s="7" customFormat="1">
      <c r="A8660" s="7" t="s">
        <v>62</v>
      </c>
    </row>
    <row r="8661" spans="1:3" s="7" customFormat="1">
      <c r="A8661" s="7" t="s">
        <v>63</v>
      </c>
      <c r="B8661" s="8">
        <f>B8658</f>
        <v>0</v>
      </c>
      <c r="C8661" s="7" t="s">
        <v>64</v>
      </c>
    </row>
    <row r="8662" spans="1:3" s="7" customFormat="1">
      <c r="A8662" s="7" t="s">
        <v>65</v>
      </c>
    </row>
    <row r="8663" spans="1:3" s="7" customFormat="1">
      <c r="A8663" s="7" t="s">
        <v>66</v>
      </c>
    </row>
    <row r="8664" spans="1:3" s="7" customFormat="1"/>
    <row r="8665" spans="1:3" s="7" customFormat="1">
      <c r="A8665" s="7" t="s">
        <v>58</v>
      </c>
      <c r="B8665" s="16">
        <f>'1º Código'!C8642</f>
        <v>0</v>
      </c>
      <c r="C8665" s="7" t="s">
        <v>59</v>
      </c>
    </row>
    <row r="8666" spans="1:3" s="7" customFormat="1">
      <c r="A8666" s="7" t="s">
        <v>60</v>
      </c>
      <c r="B8666" s="8">
        <f>B8665</f>
        <v>0</v>
      </c>
      <c r="C8666" s="7" t="s">
        <v>61</v>
      </c>
    </row>
    <row r="8667" spans="1:3" s="7" customFormat="1">
      <c r="A8667" s="7" t="s">
        <v>68</v>
      </c>
    </row>
    <row r="8668" spans="1:3" s="7" customFormat="1">
      <c r="A8668" s="7" t="s">
        <v>62</v>
      </c>
    </row>
    <row r="8669" spans="1:3" s="7" customFormat="1">
      <c r="A8669" s="7" t="s">
        <v>63</v>
      </c>
      <c r="B8669" s="8">
        <f>B8666</f>
        <v>0</v>
      </c>
      <c r="C8669" s="7" t="s">
        <v>64</v>
      </c>
    </row>
    <row r="8670" spans="1:3" s="7" customFormat="1">
      <c r="A8670" s="7" t="s">
        <v>65</v>
      </c>
    </row>
    <row r="8671" spans="1:3" s="7" customFormat="1">
      <c r="A8671" s="7" t="s">
        <v>66</v>
      </c>
    </row>
    <row r="8672" spans="1:3" s="7" customFormat="1"/>
    <row r="8673" spans="1:3" s="7" customFormat="1">
      <c r="A8673" s="7" t="s">
        <v>58</v>
      </c>
      <c r="B8673" s="16">
        <f>'1º Código'!C8650</f>
        <v>0</v>
      </c>
      <c r="C8673" s="7" t="s">
        <v>59</v>
      </c>
    </row>
    <row r="8674" spans="1:3" s="7" customFormat="1">
      <c r="A8674" s="7" t="s">
        <v>60</v>
      </c>
      <c r="B8674" s="8">
        <f>B8673</f>
        <v>0</v>
      </c>
      <c r="C8674" s="7" t="s">
        <v>61</v>
      </c>
    </row>
    <row r="8675" spans="1:3" s="7" customFormat="1">
      <c r="A8675" s="7" t="s">
        <v>68</v>
      </c>
    </row>
    <row r="8676" spans="1:3" s="7" customFormat="1">
      <c r="A8676" s="7" t="s">
        <v>62</v>
      </c>
    </row>
    <row r="8677" spans="1:3" s="7" customFormat="1">
      <c r="A8677" s="7" t="s">
        <v>63</v>
      </c>
      <c r="B8677" s="8">
        <f>B8674</f>
        <v>0</v>
      </c>
      <c r="C8677" s="7" t="s">
        <v>64</v>
      </c>
    </row>
    <row r="8678" spans="1:3" s="7" customFormat="1">
      <c r="A8678" s="7" t="s">
        <v>65</v>
      </c>
    </row>
    <row r="8679" spans="1:3" s="7" customFormat="1">
      <c r="A8679" s="7" t="s">
        <v>66</v>
      </c>
    </row>
    <row r="8680" spans="1:3" s="7" customFormat="1"/>
    <row r="8681" spans="1:3" s="7" customFormat="1">
      <c r="A8681" s="7" t="s">
        <v>58</v>
      </c>
      <c r="B8681" s="16">
        <f>'1º Código'!C8658</f>
        <v>0</v>
      </c>
      <c r="C8681" s="7" t="s">
        <v>59</v>
      </c>
    </row>
    <row r="8682" spans="1:3" s="7" customFormat="1">
      <c r="A8682" s="7" t="s">
        <v>60</v>
      </c>
      <c r="B8682" s="8">
        <f>B8681</f>
        <v>0</v>
      </c>
      <c r="C8682" s="7" t="s">
        <v>61</v>
      </c>
    </row>
    <row r="8683" spans="1:3" s="7" customFormat="1">
      <c r="A8683" s="7" t="s">
        <v>68</v>
      </c>
    </row>
    <row r="8684" spans="1:3" s="7" customFormat="1">
      <c r="A8684" s="7" t="s">
        <v>62</v>
      </c>
    </row>
    <row r="8685" spans="1:3" s="7" customFormat="1">
      <c r="A8685" s="7" t="s">
        <v>63</v>
      </c>
      <c r="B8685" s="8">
        <f>B8682</f>
        <v>0</v>
      </c>
      <c r="C8685" s="7" t="s">
        <v>64</v>
      </c>
    </row>
    <row r="8686" spans="1:3" s="7" customFormat="1">
      <c r="A8686" s="7" t="s">
        <v>65</v>
      </c>
    </row>
    <row r="8687" spans="1:3" s="7" customFormat="1">
      <c r="A8687" s="7" t="s">
        <v>66</v>
      </c>
    </row>
    <row r="8688" spans="1:3" s="7" customFormat="1"/>
    <row r="8689" spans="1:3" s="7" customFormat="1">
      <c r="A8689" s="7" t="s">
        <v>58</v>
      </c>
      <c r="B8689" s="16">
        <f>'1º Código'!C8666</f>
        <v>0</v>
      </c>
      <c r="C8689" s="7" t="s">
        <v>59</v>
      </c>
    </row>
    <row r="8690" spans="1:3" s="7" customFormat="1">
      <c r="A8690" s="7" t="s">
        <v>60</v>
      </c>
      <c r="B8690" s="8">
        <f>B8689</f>
        <v>0</v>
      </c>
      <c r="C8690" s="7" t="s">
        <v>61</v>
      </c>
    </row>
    <row r="8691" spans="1:3" s="7" customFormat="1">
      <c r="A8691" s="7" t="s">
        <v>68</v>
      </c>
    </row>
    <row r="8692" spans="1:3" s="7" customFormat="1">
      <c r="A8692" s="7" t="s">
        <v>62</v>
      </c>
    </row>
    <row r="8693" spans="1:3" s="7" customFormat="1">
      <c r="A8693" s="7" t="s">
        <v>63</v>
      </c>
      <c r="B8693" s="8">
        <f>B8690</f>
        <v>0</v>
      </c>
      <c r="C8693" s="7" t="s">
        <v>64</v>
      </c>
    </row>
    <row r="8694" spans="1:3" s="7" customFormat="1">
      <c r="A8694" s="7" t="s">
        <v>65</v>
      </c>
    </row>
    <row r="8695" spans="1:3" s="7" customFormat="1">
      <c r="A8695" s="7" t="s">
        <v>66</v>
      </c>
    </row>
    <row r="8696" spans="1:3" s="7" customFormat="1"/>
    <row r="8697" spans="1:3" s="7" customFormat="1">
      <c r="A8697" s="7" t="s">
        <v>58</v>
      </c>
      <c r="B8697" s="16">
        <f>'1º Código'!C8674</f>
        <v>0</v>
      </c>
      <c r="C8697" s="7" t="s">
        <v>59</v>
      </c>
    </row>
    <row r="8698" spans="1:3" s="7" customFormat="1">
      <c r="A8698" s="7" t="s">
        <v>60</v>
      </c>
      <c r="B8698" s="8">
        <f>B8697</f>
        <v>0</v>
      </c>
      <c r="C8698" s="7" t="s">
        <v>61</v>
      </c>
    </row>
    <row r="8699" spans="1:3" s="7" customFormat="1">
      <c r="A8699" s="7" t="s">
        <v>68</v>
      </c>
    </row>
    <row r="8700" spans="1:3" s="7" customFormat="1">
      <c r="A8700" s="7" t="s">
        <v>62</v>
      </c>
    </row>
    <row r="8701" spans="1:3" s="7" customFormat="1">
      <c r="A8701" s="7" t="s">
        <v>63</v>
      </c>
      <c r="B8701" s="8">
        <f>B8698</f>
        <v>0</v>
      </c>
      <c r="C8701" s="7" t="s">
        <v>64</v>
      </c>
    </row>
    <row r="8702" spans="1:3" s="7" customFormat="1">
      <c r="A8702" s="7" t="s">
        <v>65</v>
      </c>
    </row>
    <row r="8703" spans="1:3" s="7" customFormat="1">
      <c r="A8703" s="7" t="s">
        <v>66</v>
      </c>
    </row>
    <row r="8704" spans="1:3" s="7" customFormat="1"/>
    <row r="8705" spans="1:3" s="7" customFormat="1">
      <c r="A8705" s="7" t="s">
        <v>58</v>
      </c>
      <c r="B8705" s="16">
        <f>'1º Código'!C8682</f>
        <v>0</v>
      </c>
      <c r="C8705" s="7" t="s">
        <v>59</v>
      </c>
    </row>
    <row r="8706" spans="1:3" s="7" customFormat="1">
      <c r="A8706" s="7" t="s">
        <v>60</v>
      </c>
      <c r="B8706" s="8">
        <f>B8705</f>
        <v>0</v>
      </c>
      <c r="C8706" s="7" t="s">
        <v>61</v>
      </c>
    </row>
    <row r="8707" spans="1:3" s="7" customFormat="1">
      <c r="A8707" s="7" t="s">
        <v>68</v>
      </c>
    </row>
    <row r="8708" spans="1:3" s="7" customFormat="1">
      <c r="A8708" s="7" t="s">
        <v>62</v>
      </c>
    </row>
    <row r="8709" spans="1:3" s="7" customFormat="1">
      <c r="A8709" s="7" t="s">
        <v>63</v>
      </c>
      <c r="B8709" s="8">
        <f>B8706</f>
        <v>0</v>
      </c>
      <c r="C8709" s="7" t="s">
        <v>64</v>
      </c>
    </row>
    <row r="8710" spans="1:3" s="7" customFormat="1">
      <c r="A8710" s="7" t="s">
        <v>65</v>
      </c>
    </row>
    <row r="8711" spans="1:3" s="7" customFormat="1">
      <c r="A8711" s="7" t="s">
        <v>66</v>
      </c>
    </row>
    <row r="8712" spans="1:3" s="7" customFormat="1"/>
    <row r="8713" spans="1:3" s="7" customFormat="1">
      <c r="A8713" s="7" t="s">
        <v>58</v>
      </c>
      <c r="B8713" s="16">
        <f>'1º Código'!C8690</f>
        <v>0</v>
      </c>
      <c r="C8713" s="7" t="s">
        <v>59</v>
      </c>
    </row>
    <row r="8714" spans="1:3" s="7" customFormat="1">
      <c r="A8714" s="7" t="s">
        <v>60</v>
      </c>
      <c r="B8714" s="8">
        <f>B8713</f>
        <v>0</v>
      </c>
      <c r="C8714" s="7" t="s">
        <v>61</v>
      </c>
    </row>
    <row r="8715" spans="1:3" s="7" customFormat="1">
      <c r="A8715" s="7" t="s">
        <v>68</v>
      </c>
    </row>
    <row r="8716" spans="1:3" s="7" customFormat="1">
      <c r="A8716" s="7" t="s">
        <v>62</v>
      </c>
    </row>
    <row r="8717" spans="1:3" s="7" customFormat="1">
      <c r="A8717" s="7" t="s">
        <v>63</v>
      </c>
      <c r="B8717" s="8">
        <f>B8714</f>
        <v>0</v>
      </c>
      <c r="C8717" s="7" t="s">
        <v>64</v>
      </c>
    </row>
    <row r="8718" spans="1:3" s="7" customFormat="1">
      <c r="A8718" s="7" t="s">
        <v>65</v>
      </c>
    </row>
    <row r="8719" spans="1:3" s="7" customFormat="1">
      <c r="A8719" s="7" t="s">
        <v>66</v>
      </c>
    </row>
    <row r="8720" spans="1:3" s="7" customFormat="1"/>
    <row r="8721" spans="1:3" s="7" customFormat="1">
      <c r="A8721" s="7" t="s">
        <v>58</v>
      </c>
      <c r="B8721" s="16">
        <f>'1º Código'!C8698</f>
        <v>0</v>
      </c>
      <c r="C8721" s="7" t="s">
        <v>59</v>
      </c>
    </row>
    <row r="8722" spans="1:3" s="7" customFormat="1">
      <c r="A8722" s="7" t="s">
        <v>60</v>
      </c>
      <c r="B8722" s="8">
        <f>B8721</f>
        <v>0</v>
      </c>
      <c r="C8722" s="7" t="s">
        <v>61</v>
      </c>
    </row>
    <row r="8723" spans="1:3" s="7" customFormat="1">
      <c r="A8723" s="7" t="s">
        <v>68</v>
      </c>
    </row>
    <row r="8724" spans="1:3" s="7" customFormat="1">
      <c r="A8724" s="7" t="s">
        <v>62</v>
      </c>
    </row>
    <row r="8725" spans="1:3" s="7" customFormat="1">
      <c r="A8725" s="7" t="s">
        <v>63</v>
      </c>
      <c r="B8725" s="8">
        <f>B8722</f>
        <v>0</v>
      </c>
      <c r="C8725" s="7" t="s">
        <v>64</v>
      </c>
    </row>
    <row r="8726" spans="1:3" s="7" customFormat="1">
      <c r="A8726" s="7" t="s">
        <v>65</v>
      </c>
    </row>
    <row r="8727" spans="1:3" s="7" customFormat="1">
      <c r="A8727" s="7" t="s">
        <v>66</v>
      </c>
    </row>
    <row r="8728" spans="1:3" s="7" customFormat="1"/>
    <row r="8729" spans="1:3" s="7" customFormat="1">
      <c r="A8729" s="7" t="s">
        <v>58</v>
      </c>
      <c r="B8729" s="16">
        <f>'1º Código'!C8706</f>
        <v>0</v>
      </c>
      <c r="C8729" s="7" t="s">
        <v>59</v>
      </c>
    </row>
    <row r="8730" spans="1:3" s="7" customFormat="1">
      <c r="A8730" s="7" t="s">
        <v>60</v>
      </c>
      <c r="B8730" s="8">
        <f>B8729</f>
        <v>0</v>
      </c>
      <c r="C8730" s="7" t="s">
        <v>61</v>
      </c>
    </row>
    <row r="8731" spans="1:3" s="7" customFormat="1">
      <c r="A8731" s="7" t="s">
        <v>68</v>
      </c>
    </row>
    <row r="8732" spans="1:3" s="7" customFormat="1">
      <c r="A8732" s="7" t="s">
        <v>62</v>
      </c>
    </row>
    <row r="8733" spans="1:3" s="7" customFormat="1">
      <c r="A8733" s="7" t="s">
        <v>63</v>
      </c>
      <c r="B8733" s="8">
        <f>B8730</f>
        <v>0</v>
      </c>
      <c r="C8733" s="7" t="s">
        <v>64</v>
      </c>
    </row>
    <row r="8734" spans="1:3" s="7" customFormat="1">
      <c r="A8734" s="7" t="s">
        <v>65</v>
      </c>
    </row>
    <row r="8735" spans="1:3" s="7" customFormat="1">
      <c r="A8735" s="7" t="s">
        <v>66</v>
      </c>
    </row>
    <row r="8736" spans="1:3" s="7" customFormat="1"/>
    <row r="8737" spans="1:3" s="7" customFormat="1">
      <c r="A8737" s="7" t="s">
        <v>58</v>
      </c>
      <c r="B8737" s="16">
        <f>'1º Código'!C8714</f>
        <v>0</v>
      </c>
      <c r="C8737" s="7" t="s">
        <v>59</v>
      </c>
    </row>
    <row r="8738" spans="1:3" s="7" customFormat="1">
      <c r="A8738" s="7" t="s">
        <v>60</v>
      </c>
      <c r="B8738" s="8">
        <f>B8737</f>
        <v>0</v>
      </c>
      <c r="C8738" s="7" t="s">
        <v>61</v>
      </c>
    </row>
    <row r="8739" spans="1:3" s="7" customFormat="1">
      <c r="A8739" s="7" t="s">
        <v>68</v>
      </c>
    </row>
    <row r="8740" spans="1:3" s="7" customFormat="1">
      <c r="A8740" s="7" t="s">
        <v>62</v>
      </c>
    </row>
    <row r="8741" spans="1:3" s="7" customFormat="1">
      <c r="A8741" s="7" t="s">
        <v>63</v>
      </c>
      <c r="B8741" s="8">
        <f>B8738</f>
        <v>0</v>
      </c>
      <c r="C8741" s="7" t="s">
        <v>64</v>
      </c>
    </row>
    <row r="8742" spans="1:3" s="7" customFormat="1">
      <c r="A8742" s="7" t="s">
        <v>65</v>
      </c>
    </row>
    <row r="8743" spans="1:3" s="7" customFormat="1">
      <c r="A8743" s="7" t="s">
        <v>66</v>
      </c>
    </row>
    <row r="8744" spans="1:3" s="7" customFormat="1"/>
    <row r="8745" spans="1:3" s="7" customFormat="1">
      <c r="A8745" s="7" t="s">
        <v>58</v>
      </c>
      <c r="B8745" s="16">
        <f>'1º Código'!C8722</f>
        <v>0</v>
      </c>
      <c r="C8745" s="7" t="s">
        <v>59</v>
      </c>
    </row>
    <row r="8746" spans="1:3" s="7" customFormat="1">
      <c r="A8746" s="7" t="s">
        <v>60</v>
      </c>
      <c r="B8746" s="8">
        <f>B8745</f>
        <v>0</v>
      </c>
      <c r="C8746" s="7" t="s">
        <v>61</v>
      </c>
    </row>
    <row r="8747" spans="1:3" s="7" customFormat="1">
      <c r="A8747" s="7" t="s">
        <v>68</v>
      </c>
    </row>
    <row r="8748" spans="1:3" s="7" customFormat="1">
      <c r="A8748" s="7" t="s">
        <v>62</v>
      </c>
    </row>
    <row r="8749" spans="1:3" s="7" customFormat="1">
      <c r="A8749" s="7" t="s">
        <v>63</v>
      </c>
      <c r="B8749" s="8">
        <f>B8746</f>
        <v>0</v>
      </c>
      <c r="C8749" s="7" t="s">
        <v>64</v>
      </c>
    </row>
    <row r="8750" spans="1:3" s="7" customFormat="1">
      <c r="A8750" s="7" t="s">
        <v>65</v>
      </c>
    </row>
    <row r="8751" spans="1:3" s="7" customFormat="1">
      <c r="A8751" s="7" t="s">
        <v>66</v>
      </c>
    </row>
    <row r="8752" spans="1:3" s="7" customFormat="1"/>
    <row r="8753" spans="1:3" s="7" customFormat="1">
      <c r="A8753" s="7" t="s">
        <v>58</v>
      </c>
      <c r="B8753" s="16">
        <f>'1º Código'!C8730</f>
        <v>0</v>
      </c>
      <c r="C8753" s="7" t="s">
        <v>59</v>
      </c>
    </row>
    <row r="8754" spans="1:3" s="7" customFormat="1">
      <c r="A8754" s="7" t="s">
        <v>60</v>
      </c>
      <c r="B8754" s="8">
        <f>B8753</f>
        <v>0</v>
      </c>
      <c r="C8754" s="7" t="s">
        <v>61</v>
      </c>
    </row>
    <row r="8755" spans="1:3" s="7" customFormat="1">
      <c r="A8755" s="7" t="s">
        <v>68</v>
      </c>
    </row>
    <row r="8756" spans="1:3" s="7" customFormat="1">
      <c r="A8756" s="7" t="s">
        <v>62</v>
      </c>
    </row>
    <row r="8757" spans="1:3" s="7" customFormat="1">
      <c r="A8757" s="7" t="s">
        <v>63</v>
      </c>
      <c r="B8757" s="8">
        <f>B8754</f>
        <v>0</v>
      </c>
      <c r="C8757" s="7" t="s">
        <v>64</v>
      </c>
    </row>
    <row r="8758" spans="1:3" s="7" customFormat="1">
      <c r="A8758" s="7" t="s">
        <v>65</v>
      </c>
    </row>
    <row r="8759" spans="1:3" s="7" customFormat="1">
      <c r="A8759" s="7" t="s">
        <v>66</v>
      </c>
    </row>
    <row r="8760" spans="1:3" s="7" customFormat="1"/>
    <row r="8761" spans="1:3" s="7" customFormat="1">
      <c r="A8761" s="7" t="s">
        <v>58</v>
      </c>
      <c r="B8761" s="16">
        <f>'1º Código'!C8738</f>
        <v>0</v>
      </c>
      <c r="C8761" s="7" t="s">
        <v>59</v>
      </c>
    </row>
    <row r="8762" spans="1:3" s="7" customFormat="1">
      <c r="A8762" s="7" t="s">
        <v>60</v>
      </c>
      <c r="B8762" s="8">
        <f>B8761</f>
        <v>0</v>
      </c>
      <c r="C8762" s="7" t="s">
        <v>61</v>
      </c>
    </row>
    <row r="8763" spans="1:3" s="7" customFormat="1">
      <c r="A8763" s="7" t="s">
        <v>68</v>
      </c>
    </row>
    <row r="8764" spans="1:3" s="7" customFormat="1">
      <c r="A8764" s="7" t="s">
        <v>62</v>
      </c>
    </row>
    <row r="8765" spans="1:3" s="7" customFormat="1">
      <c r="A8765" s="7" t="s">
        <v>63</v>
      </c>
      <c r="B8765" s="8">
        <f>B8762</f>
        <v>0</v>
      </c>
      <c r="C8765" s="7" t="s">
        <v>64</v>
      </c>
    </row>
    <row r="8766" spans="1:3" s="7" customFormat="1">
      <c r="A8766" s="7" t="s">
        <v>65</v>
      </c>
    </row>
    <row r="8767" spans="1:3" s="7" customFormat="1">
      <c r="A8767" s="7" t="s">
        <v>66</v>
      </c>
    </row>
    <row r="8768" spans="1:3" s="7" customFormat="1"/>
    <row r="8769" spans="1:3" s="7" customFormat="1">
      <c r="A8769" s="7" t="s">
        <v>58</v>
      </c>
      <c r="B8769" s="16">
        <f>'1º Código'!C8746</f>
        <v>0</v>
      </c>
      <c r="C8769" s="7" t="s">
        <v>59</v>
      </c>
    </row>
    <row r="8770" spans="1:3" s="7" customFormat="1">
      <c r="A8770" s="7" t="s">
        <v>60</v>
      </c>
      <c r="B8770" s="8">
        <f>B8769</f>
        <v>0</v>
      </c>
      <c r="C8770" s="7" t="s">
        <v>61</v>
      </c>
    </row>
    <row r="8771" spans="1:3" s="7" customFormat="1">
      <c r="A8771" s="7" t="s">
        <v>68</v>
      </c>
    </row>
    <row r="8772" spans="1:3" s="7" customFormat="1">
      <c r="A8772" s="7" t="s">
        <v>62</v>
      </c>
    </row>
    <row r="8773" spans="1:3" s="7" customFormat="1">
      <c r="A8773" s="7" t="s">
        <v>63</v>
      </c>
      <c r="B8773" s="8">
        <f>B8770</f>
        <v>0</v>
      </c>
      <c r="C8773" s="7" t="s">
        <v>64</v>
      </c>
    </row>
    <row r="8774" spans="1:3" s="7" customFormat="1">
      <c r="A8774" s="7" t="s">
        <v>65</v>
      </c>
    </row>
    <row r="8775" spans="1:3" s="7" customFormat="1">
      <c r="A8775" s="7" t="s">
        <v>66</v>
      </c>
    </row>
    <row r="8776" spans="1:3" s="7" customFormat="1"/>
    <row r="8777" spans="1:3" s="7" customFormat="1">
      <c r="A8777" s="7" t="s">
        <v>58</v>
      </c>
      <c r="B8777" s="16">
        <f>'1º Código'!C8754</f>
        <v>0</v>
      </c>
      <c r="C8777" s="7" t="s">
        <v>59</v>
      </c>
    </row>
    <row r="8778" spans="1:3" s="7" customFormat="1">
      <c r="A8778" s="7" t="s">
        <v>60</v>
      </c>
      <c r="B8778" s="8">
        <f>B8777</f>
        <v>0</v>
      </c>
      <c r="C8778" s="7" t="s">
        <v>61</v>
      </c>
    </row>
    <row r="8779" spans="1:3" s="7" customFormat="1">
      <c r="A8779" s="7" t="s">
        <v>68</v>
      </c>
    </row>
    <row r="8780" spans="1:3" s="7" customFormat="1">
      <c r="A8780" s="7" t="s">
        <v>62</v>
      </c>
    </row>
    <row r="8781" spans="1:3" s="7" customFormat="1">
      <c r="A8781" s="7" t="s">
        <v>63</v>
      </c>
      <c r="B8781" s="8">
        <f>B8778</f>
        <v>0</v>
      </c>
      <c r="C8781" s="7" t="s">
        <v>64</v>
      </c>
    </row>
    <row r="8782" spans="1:3" s="7" customFormat="1">
      <c r="A8782" s="7" t="s">
        <v>65</v>
      </c>
    </row>
    <row r="8783" spans="1:3" s="7" customFormat="1">
      <c r="A8783" s="7" t="s">
        <v>66</v>
      </c>
    </row>
    <row r="8784" spans="1:3" s="7" customFormat="1"/>
    <row r="8785" spans="1:3" s="7" customFormat="1">
      <c r="A8785" s="7" t="s">
        <v>58</v>
      </c>
      <c r="B8785" s="16">
        <f>'1º Código'!C8762</f>
        <v>0</v>
      </c>
      <c r="C8785" s="7" t="s">
        <v>59</v>
      </c>
    </row>
    <row r="8786" spans="1:3" s="7" customFormat="1">
      <c r="A8786" s="7" t="s">
        <v>60</v>
      </c>
      <c r="B8786" s="8">
        <f>B8785</f>
        <v>0</v>
      </c>
      <c r="C8786" s="7" t="s">
        <v>61</v>
      </c>
    </row>
    <row r="8787" spans="1:3" s="7" customFormat="1">
      <c r="A8787" s="7" t="s">
        <v>68</v>
      </c>
    </row>
    <row r="8788" spans="1:3" s="7" customFormat="1">
      <c r="A8788" s="7" t="s">
        <v>62</v>
      </c>
    </row>
    <row r="8789" spans="1:3" s="7" customFormat="1">
      <c r="A8789" s="7" t="s">
        <v>63</v>
      </c>
      <c r="B8789" s="8">
        <f>B8786</f>
        <v>0</v>
      </c>
      <c r="C8789" s="7" t="s">
        <v>64</v>
      </c>
    </row>
    <row r="8790" spans="1:3" s="7" customFormat="1">
      <c r="A8790" s="7" t="s">
        <v>65</v>
      </c>
    </row>
    <row r="8791" spans="1:3" s="7" customFormat="1">
      <c r="A8791" s="7" t="s">
        <v>66</v>
      </c>
    </row>
    <row r="8792" spans="1:3" s="7" customFormat="1"/>
    <row r="8793" spans="1:3" s="7" customFormat="1">
      <c r="A8793" s="7" t="s">
        <v>58</v>
      </c>
      <c r="B8793" s="16">
        <f>'1º Código'!C8770</f>
        <v>0</v>
      </c>
      <c r="C8793" s="7" t="s">
        <v>59</v>
      </c>
    </row>
    <row r="8794" spans="1:3" s="7" customFormat="1">
      <c r="A8794" s="7" t="s">
        <v>60</v>
      </c>
      <c r="B8794" s="8">
        <f>B8793</f>
        <v>0</v>
      </c>
      <c r="C8794" s="7" t="s">
        <v>61</v>
      </c>
    </row>
    <row r="8795" spans="1:3" s="7" customFormat="1">
      <c r="A8795" s="7" t="s">
        <v>68</v>
      </c>
    </row>
    <row r="8796" spans="1:3" s="7" customFormat="1">
      <c r="A8796" s="7" t="s">
        <v>62</v>
      </c>
    </row>
    <row r="8797" spans="1:3" s="7" customFormat="1">
      <c r="A8797" s="7" t="s">
        <v>63</v>
      </c>
      <c r="B8797" s="8">
        <f>B8794</f>
        <v>0</v>
      </c>
      <c r="C8797" s="7" t="s">
        <v>64</v>
      </c>
    </row>
    <row r="8798" spans="1:3" s="7" customFormat="1">
      <c r="A8798" s="7" t="s">
        <v>65</v>
      </c>
    </row>
    <row r="8799" spans="1:3" s="7" customFormat="1">
      <c r="A8799" s="7" t="s">
        <v>66</v>
      </c>
    </row>
    <row r="8800" spans="1:3" s="7" customFormat="1"/>
    <row r="8801" spans="1:3" s="7" customFormat="1">
      <c r="A8801" s="7" t="s">
        <v>58</v>
      </c>
      <c r="B8801" s="16">
        <f>'1º Código'!C8778</f>
        <v>0</v>
      </c>
      <c r="C8801" s="7" t="s">
        <v>59</v>
      </c>
    </row>
    <row r="8802" spans="1:3" s="7" customFormat="1">
      <c r="A8802" s="7" t="s">
        <v>60</v>
      </c>
      <c r="B8802" s="8">
        <f>B8801</f>
        <v>0</v>
      </c>
      <c r="C8802" s="7" t="s">
        <v>61</v>
      </c>
    </row>
    <row r="8803" spans="1:3" s="7" customFormat="1">
      <c r="A8803" s="7" t="s">
        <v>68</v>
      </c>
    </row>
    <row r="8804" spans="1:3" s="7" customFormat="1">
      <c r="A8804" s="7" t="s">
        <v>62</v>
      </c>
    </row>
    <row r="8805" spans="1:3" s="7" customFormat="1">
      <c r="A8805" s="7" t="s">
        <v>63</v>
      </c>
      <c r="B8805" s="8">
        <f>B8802</f>
        <v>0</v>
      </c>
      <c r="C8805" s="7" t="s">
        <v>64</v>
      </c>
    </row>
    <row r="8806" spans="1:3" s="7" customFormat="1">
      <c r="A8806" s="7" t="s">
        <v>65</v>
      </c>
    </row>
    <row r="8807" spans="1:3" s="7" customFormat="1">
      <c r="A8807" s="7" t="s">
        <v>66</v>
      </c>
    </row>
    <row r="8808" spans="1:3" s="7" customFormat="1"/>
    <row r="8809" spans="1:3" s="7" customFormat="1">
      <c r="A8809" s="7" t="s">
        <v>58</v>
      </c>
      <c r="B8809" s="16">
        <f>'1º Código'!C8786</f>
        <v>0</v>
      </c>
      <c r="C8809" s="7" t="s">
        <v>59</v>
      </c>
    </row>
    <row r="8810" spans="1:3" s="7" customFormat="1">
      <c r="A8810" s="7" t="s">
        <v>60</v>
      </c>
      <c r="B8810" s="8">
        <f>B8809</f>
        <v>0</v>
      </c>
      <c r="C8810" s="7" t="s">
        <v>61</v>
      </c>
    </row>
    <row r="8811" spans="1:3" s="7" customFormat="1">
      <c r="A8811" s="7" t="s">
        <v>68</v>
      </c>
    </row>
    <row r="8812" spans="1:3" s="7" customFormat="1">
      <c r="A8812" s="7" t="s">
        <v>62</v>
      </c>
    </row>
    <row r="8813" spans="1:3" s="7" customFormat="1">
      <c r="A8813" s="7" t="s">
        <v>63</v>
      </c>
      <c r="B8813" s="8">
        <f>B8810</f>
        <v>0</v>
      </c>
      <c r="C8813" s="7" t="s">
        <v>64</v>
      </c>
    </row>
    <row r="8814" spans="1:3" s="7" customFormat="1">
      <c r="A8814" s="7" t="s">
        <v>65</v>
      </c>
    </row>
    <row r="8815" spans="1:3" s="7" customFormat="1">
      <c r="A8815" s="7" t="s">
        <v>66</v>
      </c>
    </row>
    <row r="8816" spans="1:3" s="7" customFormat="1"/>
    <row r="8817" spans="1:3" s="7" customFormat="1">
      <c r="A8817" s="7" t="s">
        <v>58</v>
      </c>
      <c r="B8817" s="16">
        <f>'1º Código'!C8794</f>
        <v>0</v>
      </c>
      <c r="C8817" s="7" t="s">
        <v>59</v>
      </c>
    </row>
    <row r="8818" spans="1:3" s="7" customFormat="1">
      <c r="A8818" s="7" t="s">
        <v>60</v>
      </c>
      <c r="B8818" s="8">
        <f>B8817</f>
        <v>0</v>
      </c>
      <c r="C8818" s="7" t="s">
        <v>61</v>
      </c>
    </row>
    <row r="8819" spans="1:3" s="7" customFormat="1">
      <c r="A8819" s="7" t="s">
        <v>68</v>
      </c>
    </row>
    <row r="8820" spans="1:3" s="7" customFormat="1">
      <c r="A8820" s="7" t="s">
        <v>62</v>
      </c>
    </row>
    <row r="8821" spans="1:3" s="7" customFormat="1">
      <c r="A8821" s="7" t="s">
        <v>63</v>
      </c>
      <c r="B8821" s="8">
        <f>B8818</f>
        <v>0</v>
      </c>
      <c r="C8821" s="7" t="s">
        <v>64</v>
      </c>
    </row>
    <row r="8822" spans="1:3" s="7" customFormat="1">
      <c r="A8822" s="7" t="s">
        <v>65</v>
      </c>
    </row>
    <row r="8823" spans="1:3" s="7" customFormat="1">
      <c r="A8823" s="7" t="s">
        <v>66</v>
      </c>
    </row>
    <row r="8824" spans="1:3" s="7" customFormat="1"/>
    <row r="8825" spans="1:3" s="7" customFormat="1">
      <c r="A8825" s="7" t="s">
        <v>58</v>
      </c>
      <c r="B8825" s="16">
        <f>'1º Código'!C8802</f>
        <v>0</v>
      </c>
      <c r="C8825" s="7" t="s">
        <v>59</v>
      </c>
    </row>
    <row r="8826" spans="1:3" s="7" customFormat="1">
      <c r="A8826" s="7" t="s">
        <v>60</v>
      </c>
      <c r="B8826" s="8">
        <f>B8825</f>
        <v>0</v>
      </c>
      <c r="C8826" s="7" t="s">
        <v>61</v>
      </c>
    </row>
    <row r="8827" spans="1:3" s="7" customFormat="1">
      <c r="A8827" s="7" t="s">
        <v>68</v>
      </c>
    </row>
    <row r="8828" spans="1:3" s="7" customFormat="1">
      <c r="A8828" s="7" t="s">
        <v>62</v>
      </c>
    </row>
    <row r="8829" spans="1:3" s="7" customFormat="1">
      <c r="A8829" s="7" t="s">
        <v>63</v>
      </c>
      <c r="B8829" s="8">
        <f>B8826</f>
        <v>0</v>
      </c>
      <c r="C8829" s="7" t="s">
        <v>64</v>
      </c>
    </row>
    <row r="8830" spans="1:3" s="7" customFormat="1">
      <c r="A8830" s="7" t="s">
        <v>65</v>
      </c>
    </row>
    <row r="8831" spans="1:3" s="7" customFormat="1">
      <c r="A8831" s="7" t="s">
        <v>66</v>
      </c>
    </row>
    <row r="8832" spans="1:3" s="7" customFormat="1"/>
    <row r="8833" spans="1:3" s="7" customFormat="1">
      <c r="A8833" s="7" t="s">
        <v>58</v>
      </c>
      <c r="B8833" s="16">
        <f>'1º Código'!C8810</f>
        <v>0</v>
      </c>
      <c r="C8833" s="7" t="s">
        <v>59</v>
      </c>
    </row>
    <row r="8834" spans="1:3" s="7" customFormat="1">
      <c r="A8834" s="7" t="s">
        <v>60</v>
      </c>
      <c r="B8834" s="8">
        <f>B8833</f>
        <v>0</v>
      </c>
      <c r="C8834" s="7" t="s">
        <v>61</v>
      </c>
    </row>
    <row r="8835" spans="1:3" s="7" customFormat="1">
      <c r="A8835" s="7" t="s">
        <v>68</v>
      </c>
    </row>
    <row r="8836" spans="1:3" s="7" customFormat="1">
      <c r="A8836" s="7" t="s">
        <v>62</v>
      </c>
    </row>
    <row r="8837" spans="1:3" s="7" customFormat="1">
      <c r="A8837" s="7" t="s">
        <v>63</v>
      </c>
      <c r="B8837" s="8">
        <f>B8834</f>
        <v>0</v>
      </c>
      <c r="C8837" s="7" t="s">
        <v>64</v>
      </c>
    </row>
    <row r="8838" spans="1:3" s="7" customFormat="1">
      <c r="A8838" s="7" t="s">
        <v>65</v>
      </c>
    </row>
    <row r="8839" spans="1:3" s="7" customFormat="1">
      <c r="A8839" s="7" t="s">
        <v>66</v>
      </c>
    </row>
    <row r="8840" spans="1:3" s="7" customFormat="1"/>
    <row r="8841" spans="1:3" s="7" customFormat="1">
      <c r="A8841" s="7" t="s">
        <v>58</v>
      </c>
      <c r="B8841" s="16">
        <f>'1º Código'!C8818</f>
        <v>0</v>
      </c>
      <c r="C8841" s="7" t="s">
        <v>59</v>
      </c>
    </row>
    <row r="8842" spans="1:3" s="7" customFormat="1">
      <c r="A8842" s="7" t="s">
        <v>60</v>
      </c>
      <c r="B8842" s="8">
        <f>B8841</f>
        <v>0</v>
      </c>
      <c r="C8842" s="7" t="s">
        <v>61</v>
      </c>
    </row>
    <row r="8843" spans="1:3" s="7" customFormat="1">
      <c r="A8843" s="7" t="s">
        <v>68</v>
      </c>
    </row>
    <row r="8844" spans="1:3" s="7" customFormat="1">
      <c r="A8844" s="7" t="s">
        <v>62</v>
      </c>
    </row>
    <row r="8845" spans="1:3" s="7" customFormat="1">
      <c r="A8845" s="7" t="s">
        <v>63</v>
      </c>
      <c r="B8845" s="8">
        <f>B8842</f>
        <v>0</v>
      </c>
      <c r="C8845" s="7" t="s">
        <v>64</v>
      </c>
    </row>
    <row r="8846" spans="1:3" s="7" customFormat="1">
      <c r="A8846" s="7" t="s">
        <v>65</v>
      </c>
    </row>
    <row r="8847" spans="1:3" s="7" customFormat="1">
      <c r="A8847" s="7" t="s">
        <v>66</v>
      </c>
    </row>
    <row r="8848" spans="1:3" s="7" customFormat="1"/>
    <row r="8849" spans="1:3" s="7" customFormat="1">
      <c r="A8849" s="7" t="s">
        <v>58</v>
      </c>
      <c r="B8849" s="16">
        <f>'1º Código'!C8826</f>
        <v>0</v>
      </c>
      <c r="C8849" s="7" t="s">
        <v>59</v>
      </c>
    </row>
    <row r="8850" spans="1:3" s="7" customFormat="1">
      <c r="A8850" s="7" t="s">
        <v>60</v>
      </c>
      <c r="B8850" s="8">
        <f>B8849</f>
        <v>0</v>
      </c>
      <c r="C8850" s="7" t="s">
        <v>61</v>
      </c>
    </row>
    <row r="8851" spans="1:3" s="7" customFormat="1">
      <c r="A8851" s="7" t="s">
        <v>68</v>
      </c>
    </row>
    <row r="8852" spans="1:3" s="7" customFormat="1">
      <c r="A8852" s="7" t="s">
        <v>62</v>
      </c>
    </row>
    <row r="8853" spans="1:3" s="7" customFormat="1">
      <c r="A8853" s="7" t="s">
        <v>63</v>
      </c>
      <c r="B8853" s="8">
        <f>B8850</f>
        <v>0</v>
      </c>
      <c r="C8853" s="7" t="s">
        <v>64</v>
      </c>
    </row>
    <row r="8854" spans="1:3" s="7" customFormat="1">
      <c r="A8854" s="7" t="s">
        <v>65</v>
      </c>
    </row>
    <row r="8855" spans="1:3" s="7" customFormat="1">
      <c r="A8855" s="7" t="s">
        <v>66</v>
      </c>
    </row>
    <row r="8856" spans="1:3" s="7" customFormat="1"/>
    <row r="8857" spans="1:3" s="7" customFormat="1">
      <c r="A8857" s="7" t="s">
        <v>58</v>
      </c>
      <c r="B8857" s="16">
        <f>'1º Código'!C8834</f>
        <v>0</v>
      </c>
      <c r="C8857" s="7" t="s">
        <v>59</v>
      </c>
    </row>
    <row r="8858" spans="1:3" s="7" customFormat="1">
      <c r="A8858" s="7" t="s">
        <v>60</v>
      </c>
      <c r="B8858" s="8">
        <f>B8857</f>
        <v>0</v>
      </c>
      <c r="C8858" s="7" t="s">
        <v>61</v>
      </c>
    </row>
    <row r="8859" spans="1:3" s="7" customFormat="1">
      <c r="A8859" s="7" t="s">
        <v>68</v>
      </c>
    </row>
    <row r="8860" spans="1:3" s="7" customFormat="1">
      <c r="A8860" s="7" t="s">
        <v>62</v>
      </c>
    </row>
    <row r="8861" spans="1:3" s="7" customFormat="1">
      <c r="A8861" s="7" t="s">
        <v>63</v>
      </c>
      <c r="B8861" s="8">
        <f>B8858</f>
        <v>0</v>
      </c>
      <c r="C8861" s="7" t="s">
        <v>64</v>
      </c>
    </row>
    <row r="8862" spans="1:3" s="7" customFormat="1">
      <c r="A8862" s="7" t="s">
        <v>65</v>
      </c>
    </row>
    <row r="8863" spans="1:3" s="7" customFormat="1">
      <c r="A8863" s="7" t="s">
        <v>66</v>
      </c>
    </row>
    <row r="8864" spans="1:3" s="7" customFormat="1"/>
    <row r="8865" spans="1:3" s="7" customFormat="1">
      <c r="A8865" s="7" t="s">
        <v>58</v>
      </c>
      <c r="B8865" s="16">
        <f>'1º Código'!C8842</f>
        <v>0</v>
      </c>
      <c r="C8865" s="7" t="s">
        <v>59</v>
      </c>
    </row>
    <row r="8866" spans="1:3" s="7" customFormat="1">
      <c r="A8866" s="7" t="s">
        <v>60</v>
      </c>
      <c r="B8866" s="8">
        <f>B8865</f>
        <v>0</v>
      </c>
      <c r="C8866" s="7" t="s">
        <v>61</v>
      </c>
    </row>
    <row r="8867" spans="1:3" s="7" customFormat="1">
      <c r="A8867" s="7" t="s">
        <v>68</v>
      </c>
    </row>
    <row r="8868" spans="1:3" s="7" customFormat="1">
      <c r="A8868" s="7" t="s">
        <v>62</v>
      </c>
    </row>
    <row r="8869" spans="1:3" s="7" customFormat="1">
      <c r="A8869" s="7" t="s">
        <v>63</v>
      </c>
      <c r="B8869" s="8">
        <f>B8866</f>
        <v>0</v>
      </c>
      <c r="C8869" s="7" t="s">
        <v>64</v>
      </c>
    </row>
    <row r="8870" spans="1:3" s="7" customFormat="1">
      <c r="A8870" s="7" t="s">
        <v>65</v>
      </c>
    </row>
    <row r="8871" spans="1:3" s="7" customFormat="1">
      <c r="A8871" s="7" t="s">
        <v>66</v>
      </c>
    </row>
    <row r="8872" spans="1:3" s="7" customFormat="1"/>
    <row r="8873" spans="1:3" s="7" customFormat="1">
      <c r="A8873" s="7" t="s">
        <v>58</v>
      </c>
      <c r="B8873" s="16">
        <f>'1º Código'!C8850</f>
        <v>0</v>
      </c>
      <c r="C8873" s="7" t="s">
        <v>59</v>
      </c>
    </row>
    <row r="8874" spans="1:3" s="7" customFormat="1">
      <c r="A8874" s="7" t="s">
        <v>60</v>
      </c>
      <c r="B8874" s="8">
        <f>B8873</f>
        <v>0</v>
      </c>
      <c r="C8874" s="7" t="s">
        <v>61</v>
      </c>
    </row>
    <row r="8875" spans="1:3" s="7" customFormat="1">
      <c r="A8875" s="7" t="s">
        <v>68</v>
      </c>
    </row>
    <row r="8876" spans="1:3" s="7" customFormat="1">
      <c r="A8876" s="7" t="s">
        <v>62</v>
      </c>
    </row>
    <row r="8877" spans="1:3" s="7" customFormat="1">
      <c r="A8877" s="7" t="s">
        <v>63</v>
      </c>
      <c r="B8877" s="8">
        <f>B8874</f>
        <v>0</v>
      </c>
      <c r="C8877" s="7" t="s">
        <v>64</v>
      </c>
    </row>
    <row r="8878" spans="1:3" s="7" customFormat="1">
      <c r="A8878" s="7" t="s">
        <v>65</v>
      </c>
    </row>
    <row r="8879" spans="1:3" s="7" customFormat="1">
      <c r="A8879" s="7" t="s">
        <v>66</v>
      </c>
    </row>
    <row r="8880" spans="1:3" s="7" customFormat="1"/>
    <row r="8881" spans="1:3" s="7" customFormat="1">
      <c r="A8881" s="7" t="s">
        <v>58</v>
      </c>
      <c r="B8881" s="16">
        <f>'1º Código'!C8858</f>
        <v>0</v>
      </c>
      <c r="C8881" s="7" t="s">
        <v>59</v>
      </c>
    </row>
    <row r="8882" spans="1:3" s="7" customFormat="1">
      <c r="A8882" s="7" t="s">
        <v>60</v>
      </c>
      <c r="B8882" s="8">
        <f>B8881</f>
        <v>0</v>
      </c>
      <c r="C8882" s="7" t="s">
        <v>61</v>
      </c>
    </row>
    <row r="8883" spans="1:3" s="7" customFormat="1">
      <c r="A8883" s="7" t="s">
        <v>68</v>
      </c>
    </row>
    <row r="8884" spans="1:3" s="7" customFormat="1">
      <c r="A8884" s="7" t="s">
        <v>62</v>
      </c>
    </row>
    <row r="8885" spans="1:3" s="7" customFormat="1">
      <c r="A8885" s="7" t="s">
        <v>63</v>
      </c>
      <c r="B8885" s="8">
        <f>B8882</f>
        <v>0</v>
      </c>
      <c r="C8885" s="7" t="s">
        <v>64</v>
      </c>
    </row>
    <row r="8886" spans="1:3" s="7" customFormat="1">
      <c r="A8886" s="7" t="s">
        <v>65</v>
      </c>
    </row>
    <row r="8887" spans="1:3" s="7" customFormat="1">
      <c r="A8887" s="7" t="s">
        <v>66</v>
      </c>
    </row>
    <row r="8888" spans="1:3" s="7" customFormat="1"/>
    <row r="8889" spans="1:3" s="7" customFormat="1">
      <c r="A8889" s="7" t="s">
        <v>58</v>
      </c>
      <c r="B8889" s="16">
        <f>'1º Código'!C8866</f>
        <v>0</v>
      </c>
      <c r="C8889" s="7" t="s">
        <v>59</v>
      </c>
    </row>
    <row r="8890" spans="1:3" s="7" customFormat="1">
      <c r="A8890" s="7" t="s">
        <v>60</v>
      </c>
      <c r="B8890" s="8">
        <f>B8889</f>
        <v>0</v>
      </c>
      <c r="C8890" s="7" t="s">
        <v>61</v>
      </c>
    </row>
    <row r="8891" spans="1:3" s="7" customFormat="1">
      <c r="A8891" s="7" t="s">
        <v>68</v>
      </c>
    </row>
    <row r="8892" spans="1:3" s="7" customFormat="1">
      <c r="A8892" s="7" t="s">
        <v>62</v>
      </c>
    </row>
    <row r="8893" spans="1:3" s="7" customFormat="1">
      <c r="A8893" s="7" t="s">
        <v>63</v>
      </c>
      <c r="B8893" s="8">
        <f>B8890</f>
        <v>0</v>
      </c>
      <c r="C8893" s="7" t="s">
        <v>64</v>
      </c>
    </row>
    <row r="8894" spans="1:3" s="7" customFormat="1">
      <c r="A8894" s="7" t="s">
        <v>65</v>
      </c>
    </row>
    <row r="8895" spans="1:3" s="7" customFormat="1">
      <c r="A8895" s="7" t="s">
        <v>66</v>
      </c>
    </row>
    <row r="8896" spans="1:3" s="7" customFormat="1"/>
    <row r="8897" spans="1:3" s="7" customFormat="1">
      <c r="A8897" s="7" t="s">
        <v>58</v>
      </c>
      <c r="B8897" s="16">
        <f>'1º Código'!C8874</f>
        <v>0</v>
      </c>
      <c r="C8897" s="7" t="s">
        <v>59</v>
      </c>
    </row>
    <row r="8898" spans="1:3" s="7" customFormat="1">
      <c r="A8898" s="7" t="s">
        <v>60</v>
      </c>
      <c r="B8898" s="8">
        <f>B8897</f>
        <v>0</v>
      </c>
      <c r="C8898" s="7" t="s">
        <v>61</v>
      </c>
    </row>
    <row r="8899" spans="1:3" s="7" customFormat="1">
      <c r="A8899" s="7" t="s">
        <v>68</v>
      </c>
    </row>
    <row r="8900" spans="1:3" s="7" customFormat="1">
      <c r="A8900" s="7" t="s">
        <v>62</v>
      </c>
    </row>
    <row r="8901" spans="1:3" s="7" customFormat="1">
      <c r="A8901" s="7" t="s">
        <v>63</v>
      </c>
      <c r="B8901" s="8">
        <f>B8898</f>
        <v>0</v>
      </c>
      <c r="C8901" s="7" t="s">
        <v>64</v>
      </c>
    </row>
    <row r="8902" spans="1:3" s="7" customFormat="1">
      <c r="A8902" s="7" t="s">
        <v>65</v>
      </c>
    </row>
    <row r="8903" spans="1:3" s="7" customFormat="1">
      <c r="A8903" s="7" t="s">
        <v>66</v>
      </c>
    </row>
    <row r="8904" spans="1:3" s="7" customFormat="1"/>
    <row r="8905" spans="1:3" s="7" customFormat="1">
      <c r="A8905" s="7" t="s">
        <v>58</v>
      </c>
      <c r="B8905" s="16">
        <f>'1º Código'!C8882</f>
        <v>0</v>
      </c>
      <c r="C8905" s="7" t="s">
        <v>59</v>
      </c>
    </row>
    <row r="8906" spans="1:3" s="7" customFormat="1">
      <c r="A8906" s="7" t="s">
        <v>60</v>
      </c>
      <c r="B8906" s="8">
        <f>B8905</f>
        <v>0</v>
      </c>
      <c r="C8906" s="7" t="s">
        <v>61</v>
      </c>
    </row>
    <row r="8907" spans="1:3" s="7" customFormat="1">
      <c r="A8907" s="7" t="s">
        <v>68</v>
      </c>
    </row>
    <row r="8908" spans="1:3" s="7" customFormat="1">
      <c r="A8908" s="7" t="s">
        <v>62</v>
      </c>
    </row>
    <row r="8909" spans="1:3" s="7" customFormat="1">
      <c r="A8909" s="7" t="s">
        <v>63</v>
      </c>
      <c r="B8909" s="8">
        <f>B8906</f>
        <v>0</v>
      </c>
      <c r="C8909" s="7" t="s">
        <v>64</v>
      </c>
    </row>
    <row r="8910" spans="1:3" s="7" customFormat="1">
      <c r="A8910" s="7" t="s">
        <v>65</v>
      </c>
    </row>
    <row r="8911" spans="1:3" s="7" customFormat="1">
      <c r="A8911" s="7" t="s">
        <v>66</v>
      </c>
    </row>
    <row r="8912" spans="1:3" s="7" customFormat="1"/>
    <row r="8913" spans="1:3" s="7" customFormat="1">
      <c r="A8913" s="7" t="s">
        <v>58</v>
      </c>
      <c r="B8913" s="16">
        <f>'1º Código'!C8890</f>
        <v>0</v>
      </c>
      <c r="C8913" s="7" t="s">
        <v>59</v>
      </c>
    </row>
    <row r="8914" spans="1:3" s="7" customFormat="1">
      <c r="A8914" s="7" t="s">
        <v>60</v>
      </c>
      <c r="B8914" s="8">
        <f>B8913</f>
        <v>0</v>
      </c>
      <c r="C8914" s="7" t="s">
        <v>61</v>
      </c>
    </row>
    <row r="8915" spans="1:3" s="7" customFormat="1">
      <c r="A8915" s="7" t="s">
        <v>68</v>
      </c>
    </row>
    <row r="8916" spans="1:3" s="7" customFormat="1">
      <c r="A8916" s="7" t="s">
        <v>62</v>
      </c>
    </row>
    <row r="8917" spans="1:3" s="7" customFormat="1">
      <c r="A8917" s="7" t="s">
        <v>63</v>
      </c>
      <c r="B8917" s="8">
        <f>B8914</f>
        <v>0</v>
      </c>
      <c r="C8917" s="7" t="s">
        <v>64</v>
      </c>
    </row>
    <row r="8918" spans="1:3" s="7" customFormat="1">
      <c r="A8918" s="7" t="s">
        <v>65</v>
      </c>
    </row>
    <row r="8919" spans="1:3" s="7" customFormat="1">
      <c r="A8919" s="7" t="s">
        <v>66</v>
      </c>
    </row>
    <row r="8920" spans="1:3" s="7" customFormat="1"/>
    <row r="8921" spans="1:3" s="7" customFormat="1">
      <c r="A8921" s="7" t="s">
        <v>58</v>
      </c>
      <c r="B8921" s="16">
        <f>'1º Código'!C8898</f>
        <v>0</v>
      </c>
      <c r="C8921" s="7" t="s">
        <v>59</v>
      </c>
    </row>
    <row r="8922" spans="1:3" s="7" customFormat="1">
      <c r="A8922" s="7" t="s">
        <v>60</v>
      </c>
      <c r="B8922" s="8">
        <f>B8921</f>
        <v>0</v>
      </c>
      <c r="C8922" s="7" t="s">
        <v>61</v>
      </c>
    </row>
    <row r="8923" spans="1:3" s="7" customFormat="1">
      <c r="A8923" s="7" t="s">
        <v>68</v>
      </c>
    </row>
    <row r="8924" spans="1:3" s="7" customFormat="1">
      <c r="A8924" s="7" t="s">
        <v>62</v>
      </c>
    </row>
    <row r="8925" spans="1:3" s="7" customFormat="1">
      <c r="A8925" s="7" t="s">
        <v>63</v>
      </c>
      <c r="B8925" s="8">
        <f>B8922</f>
        <v>0</v>
      </c>
      <c r="C8925" s="7" t="s">
        <v>64</v>
      </c>
    </row>
    <row r="8926" spans="1:3" s="7" customFormat="1">
      <c r="A8926" s="7" t="s">
        <v>65</v>
      </c>
    </row>
    <row r="8927" spans="1:3" s="7" customFormat="1">
      <c r="A8927" s="7" t="s">
        <v>66</v>
      </c>
    </row>
    <row r="8928" spans="1:3" s="7" customFormat="1"/>
    <row r="8929" spans="1:3" s="7" customFormat="1">
      <c r="A8929" s="7" t="s">
        <v>58</v>
      </c>
      <c r="B8929" s="16">
        <f>'1º Código'!C8906</f>
        <v>0</v>
      </c>
      <c r="C8929" s="7" t="s">
        <v>59</v>
      </c>
    </row>
    <row r="8930" spans="1:3" s="7" customFormat="1">
      <c r="A8930" s="7" t="s">
        <v>60</v>
      </c>
      <c r="B8930" s="8">
        <f>B8929</f>
        <v>0</v>
      </c>
      <c r="C8930" s="7" t="s">
        <v>61</v>
      </c>
    </row>
    <row r="8931" spans="1:3" s="7" customFormat="1">
      <c r="A8931" s="7" t="s">
        <v>68</v>
      </c>
    </row>
    <row r="8932" spans="1:3" s="7" customFormat="1">
      <c r="A8932" s="7" t="s">
        <v>62</v>
      </c>
    </row>
    <row r="8933" spans="1:3" s="7" customFormat="1">
      <c r="A8933" s="7" t="s">
        <v>63</v>
      </c>
      <c r="B8933" s="8">
        <f>B8930</f>
        <v>0</v>
      </c>
      <c r="C8933" s="7" t="s">
        <v>64</v>
      </c>
    </row>
    <row r="8934" spans="1:3" s="7" customFormat="1">
      <c r="A8934" s="7" t="s">
        <v>65</v>
      </c>
    </row>
    <row r="8935" spans="1:3" s="7" customFormat="1">
      <c r="A8935" s="7" t="s">
        <v>66</v>
      </c>
    </row>
    <row r="8936" spans="1:3" s="7" customFormat="1"/>
    <row r="8937" spans="1:3" s="7" customFormat="1">
      <c r="A8937" s="7" t="s">
        <v>58</v>
      </c>
      <c r="B8937" s="16">
        <f>'1º Código'!C8914</f>
        <v>0</v>
      </c>
      <c r="C8937" s="7" t="s">
        <v>59</v>
      </c>
    </row>
    <row r="8938" spans="1:3" s="7" customFormat="1">
      <c r="A8938" s="7" t="s">
        <v>60</v>
      </c>
      <c r="B8938" s="8">
        <f>B8937</f>
        <v>0</v>
      </c>
      <c r="C8938" s="7" t="s">
        <v>61</v>
      </c>
    </row>
    <row r="8939" spans="1:3" s="7" customFormat="1">
      <c r="A8939" s="7" t="s">
        <v>68</v>
      </c>
    </row>
    <row r="8940" spans="1:3" s="7" customFormat="1">
      <c r="A8940" s="7" t="s">
        <v>62</v>
      </c>
    </row>
    <row r="8941" spans="1:3" s="7" customFormat="1">
      <c r="A8941" s="7" t="s">
        <v>63</v>
      </c>
      <c r="B8941" s="8">
        <f>B8938</f>
        <v>0</v>
      </c>
      <c r="C8941" s="7" t="s">
        <v>64</v>
      </c>
    </row>
    <row r="8942" spans="1:3" s="7" customFormat="1">
      <c r="A8942" s="7" t="s">
        <v>65</v>
      </c>
    </row>
    <row r="8943" spans="1:3" s="7" customFormat="1">
      <c r="A8943" s="7" t="s">
        <v>66</v>
      </c>
    </row>
    <row r="8944" spans="1:3" s="7" customFormat="1"/>
    <row r="8945" spans="1:3" s="7" customFormat="1">
      <c r="A8945" s="7" t="s">
        <v>58</v>
      </c>
      <c r="B8945" s="16">
        <f>'1º Código'!C8922</f>
        <v>0</v>
      </c>
      <c r="C8945" s="7" t="s">
        <v>59</v>
      </c>
    </row>
    <row r="8946" spans="1:3" s="7" customFormat="1">
      <c r="A8946" s="7" t="s">
        <v>60</v>
      </c>
      <c r="B8946" s="8">
        <f>B8945</f>
        <v>0</v>
      </c>
      <c r="C8946" s="7" t="s">
        <v>61</v>
      </c>
    </row>
    <row r="8947" spans="1:3" s="7" customFormat="1">
      <c r="A8947" s="7" t="s">
        <v>68</v>
      </c>
    </row>
    <row r="8948" spans="1:3" s="7" customFormat="1">
      <c r="A8948" s="7" t="s">
        <v>62</v>
      </c>
    </row>
    <row r="8949" spans="1:3" s="7" customFormat="1">
      <c r="A8949" s="7" t="s">
        <v>63</v>
      </c>
      <c r="B8949" s="8">
        <f>B8946</f>
        <v>0</v>
      </c>
      <c r="C8949" s="7" t="s">
        <v>64</v>
      </c>
    </row>
    <row r="8950" spans="1:3" s="7" customFormat="1">
      <c r="A8950" s="7" t="s">
        <v>65</v>
      </c>
    </row>
    <row r="8951" spans="1:3" s="7" customFormat="1">
      <c r="A8951" s="7" t="s">
        <v>66</v>
      </c>
    </row>
    <row r="8952" spans="1:3" s="7" customFormat="1"/>
    <row r="8953" spans="1:3" s="7" customFormat="1">
      <c r="A8953" s="7" t="s">
        <v>58</v>
      </c>
      <c r="B8953" s="16">
        <f>'1º Código'!C8930</f>
        <v>0</v>
      </c>
      <c r="C8953" s="7" t="s">
        <v>59</v>
      </c>
    </row>
    <row r="8954" spans="1:3" s="7" customFormat="1">
      <c r="A8954" s="7" t="s">
        <v>60</v>
      </c>
      <c r="B8954" s="8">
        <f>B8953</f>
        <v>0</v>
      </c>
      <c r="C8954" s="7" t="s">
        <v>61</v>
      </c>
    </row>
    <row r="8955" spans="1:3" s="7" customFormat="1">
      <c r="A8955" s="7" t="s">
        <v>68</v>
      </c>
    </row>
    <row r="8956" spans="1:3" s="7" customFormat="1">
      <c r="A8956" s="7" t="s">
        <v>62</v>
      </c>
    </row>
    <row r="8957" spans="1:3" s="7" customFormat="1">
      <c r="A8957" s="7" t="s">
        <v>63</v>
      </c>
      <c r="B8957" s="8">
        <f>B8954</f>
        <v>0</v>
      </c>
      <c r="C8957" s="7" t="s">
        <v>64</v>
      </c>
    </row>
    <row r="8958" spans="1:3" s="7" customFormat="1">
      <c r="A8958" s="7" t="s">
        <v>65</v>
      </c>
    </row>
    <row r="8959" spans="1:3" s="7" customFormat="1">
      <c r="A8959" s="7" t="s">
        <v>66</v>
      </c>
    </row>
    <row r="8960" spans="1:3" s="7" customFormat="1"/>
    <row r="8961" spans="1:3" s="7" customFormat="1">
      <c r="A8961" s="7" t="s">
        <v>58</v>
      </c>
      <c r="B8961" s="16">
        <f>'1º Código'!C8938</f>
        <v>0</v>
      </c>
      <c r="C8961" s="7" t="s">
        <v>59</v>
      </c>
    </row>
    <row r="8962" spans="1:3" s="7" customFormat="1">
      <c r="A8962" s="7" t="s">
        <v>60</v>
      </c>
      <c r="B8962" s="8">
        <f>B8961</f>
        <v>0</v>
      </c>
      <c r="C8962" s="7" t="s">
        <v>61</v>
      </c>
    </row>
    <row r="8963" spans="1:3" s="7" customFormat="1">
      <c r="A8963" s="7" t="s">
        <v>68</v>
      </c>
    </row>
    <row r="8964" spans="1:3" s="7" customFormat="1">
      <c r="A8964" s="7" t="s">
        <v>62</v>
      </c>
    </row>
    <row r="8965" spans="1:3" s="7" customFormat="1">
      <c r="A8965" s="7" t="s">
        <v>63</v>
      </c>
      <c r="B8965" s="8">
        <f>B8962</f>
        <v>0</v>
      </c>
      <c r="C8965" s="7" t="s">
        <v>64</v>
      </c>
    </row>
    <row r="8966" spans="1:3" s="7" customFormat="1">
      <c r="A8966" s="7" t="s">
        <v>65</v>
      </c>
    </row>
    <row r="8967" spans="1:3" s="7" customFormat="1">
      <c r="A8967" s="7" t="s">
        <v>66</v>
      </c>
    </row>
    <row r="8968" spans="1:3" s="7" customFormat="1"/>
    <row r="8969" spans="1:3" s="7" customFormat="1">
      <c r="A8969" s="7" t="s">
        <v>58</v>
      </c>
      <c r="B8969" s="16">
        <f>'1º Código'!C8946</f>
        <v>0</v>
      </c>
      <c r="C8969" s="7" t="s">
        <v>59</v>
      </c>
    </row>
    <row r="8970" spans="1:3" s="7" customFormat="1">
      <c r="A8970" s="7" t="s">
        <v>60</v>
      </c>
      <c r="B8970" s="8">
        <f>B8969</f>
        <v>0</v>
      </c>
      <c r="C8970" s="7" t="s">
        <v>61</v>
      </c>
    </row>
    <row r="8971" spans="1:3" s="7" customFormat="1">
      <c r="A8971" s="7" t="s">
        <v>68</v>
      </c>
    </row>
    <row r="8972" spans="1:3" s="7" customFormat="1">
      <c r="A8972" s="7" t="s">
        <v>62</v>
      </c>
    </row>
    <row r="8973" spans="1:3" s="7" customFormat="1">
      <c r="A8973" s="7" t="s">
        <v>63</v>
      </c>
      <c r="B8973" s="8">
        <f>B8970</f>
        <v>0</v>
      </c>
      <c r="C8973" s="7" t="s">
        <v>64</v>
      </c>
    </row>
    <row r="8974" spans="1:3" s="7" customFormat="1">
      <c r="A8974" s="7" t="s">
        <v>65</v>
      </c>
    </row>
    <row r="8975" spans="1:3" s="7" customFormat="1">
      <c r="A8975" s="7" t="s">
        <v>66</v>
      </c>
    </row>
    <row r="8976" spans="1:3" s="7" customFormat="1"/>
    <row r="8977" spans="1:3" s="7" customFormat="1">
      <c r="A8977" s="7" t="s">
        <v>58</v>
      </c>
      <c r="B8977" s="16">
        <f>'1º Código'!C8954</f>
        <v>0</v>
      </c>
      <c r="C8977" s="7" t="s">
        <v>59</v>
      </c>
    </row>
    <row r="8978" spans="1:3" s="7" customFormat="1">
      <c r="A8978" s="7" t="s">
        <v>60</v>
      </c>
      <c r="B8978" s="8">
        <f>B8977</f>
        <v>0</v>
      </c>
      <c r="C8978" s="7" t="s">
        <v>61</v>
      </c>
    </row>
    <row r="8979" spans="1:3" s="7" customFormat="1">
      <c r="A8979" s="7" t="s">
        <v>68</v>
      </c>
    </row>
    <row r="8980" spans="1:3" s="7" customFormat="1">
      <c r="A8980" s="7" t="s">
        <v>62</v>
      </c>
    </row>
    <row r="8981" spans="1:3" s="7" customFormat="1">
      <c r="A8981" s="7" t="s">
        <v>63</v>
      </c>
      <c r="B8981" s="8">
        <f>B8978</f>
        <v>0</v>
      </c>
      <c r="C8981" s="7" t="s">
        <v>64</v>
      </c>
    </row>
    <row r="8982" spans="1:3" s="7" customFormat="1">
      <c r="A8982" s="7" t="s">
        <v>65</v>
      </c>
    </row>
    <row r="8983" spans="1:3" s="7" customFormat="1">
      <c r="A8983" s="7" t="s">
        <v>66</v>
      </c>
    </row>
    <row r="8984" spans="1:3" s="7" customFormat="1"/>
    <row r="8985" spans="1:3" s="7" customFormat="1">
      <c r="A8985" s="7" t="s">
        <v>58</v>
      </c>
      <c r="B8985" s="16">
        <f>'1º Código'!C8962</f>
        <v>0</v>
      </c>
      <c r="C8985" s="7" t="s">
        <v>59</v>
      </c>
    </row>
    <row r="8986" spans="1:3" s="7" customFormat="1">
      <c r="A8986" s="7" t="s">
        <v>60</v>
      </c>
      <c r="B8986" s="8">
        <f>B8985</f>
        <v>0</v>
      </c>
      <c r="C8986" s="7" t="s">
        <v>61</v>
      </c>
    </row>
    <row r="8987" spans="1:3" s="7" customFormat="1">
      <c r="A8987" s="7" t="s">
        <v>68</v>
      </c>
    </row>
    <row r="8988" spans="1:3" s="7" customFormat="1">
      <c r="A8988" s="7" t="s">
        <v>62</v>
      </c>
    </row>
    <row r="8989" spans="1:3" s="7" customFormat="1">
      <c r="A8989" s="7" t="s">
        <v>63</v>
      </c>
      <c r="B8989" s="8">
        <f>B8986</f>
        <v>0</v>
      </c>
      <c r="C8989" s="7" t="s">
        <v>64</v>
      </c>
    </row>
    <row r="8990" spans="1:3" s="7" customFormat="1">
      <c r="A8990" s="7" t="s">
        <v>65</v>
      </c>
    </row>
    <row r="8991" spans="1:3" s="7" customFormat="1">
      <c r="A8991" s="7" t="s">
        <v>66</v>
      </c>
    </row>
    <row r="8992" spans="1:3" s="7" customFormat="1"/>
    <row r="8993" spans="1:3" s="7" customFormat="1">
      <c r="A8993" s="7" t="s">
        <v>58</v>
      </c>
      <c r="B8993" s="16">
        <f>'1º Código'!C8970</f>
        <v>0</v>
      </c>
      <c r="C8993" s="7" t="s">
        <v>59</v>
      </c>
    </row>
    <row r="8994" spans="1:3" s="7" customFormat="1">
      <c r="A8994" s="7" t="s">
        <v>60</v>
      </c>
      <c r="B8994" s="8">
        <f>B8993</f>
        <v>0</v>
      </c>
      <c r="C8994" s="7" t="s">
        <v>61</v>
      </c>
    </row>
    <row r="8995" spans="1:3" s="7" customFormat="1">
      <c r="A8995" s="7" t="s">
        <v>68</v>
      </c>
    </row>
    <row r="8996" spans="1:3" s="7" customFormat="1">
      <c r="A8996" s="7" t="s">
        <v>62</v>
      </c>
    </row>
    <row r="8997" spans="1:3" s="7" customFormat="1">
      <c r="A8997" s="7" t="s">
        <v>63</v>
      </c>
      <c r="B8997" s="8">
        <f>B8994</f>
        <v>0</v>
      </c>
      <c r="C8997" s="7" t="s">
        <v>64</v>
      </c>
    </row>
    <row r="8998" spans="1:3" s="7" customFormat="1">
      <c r="A8998" s="7" t="s">
        <v>65</v>
      </c>
    </row>
    <row r="8999" spans="1:3" s="7" customFormat="1">
      <c r="A8999" s="7" t="s">
        <v>66</v>
      </c>
    </row>
    <row r="9000" spans="1:3" s="7" customFormat="1"/>
    <row r="9001" spans="1:3" s="7" customFormat="1">
      <c r="A9001" s="7" t="s">
        <v>58</v>
      </c>
      <c r="B9001" s="16">
        <f>'1º Código'!C8978</f>
        <v>0</v>
      </c>
      <c r="C9001" s="7" t="s">
        <v>59</v>
      </c>
    </row>
    <row r="9002" spans="1:3" s="7" customFormat="1">
      <c r="A9002" s="7" t="s">
        <v>60</v>
      </c>
      <c r="B9002" s="8">
        <f>B9001</f>
        <v>0</v>
      </c>
      <c r="C9002" s="7" t="s">
        <v>61</v>
      </c>
    </row>
    <row r="9003" spans="1:3" s="7" customFormat="1">
      <c r="A9003" s="7" t="s">
        <v>68</v>
      </c>
    </row>
    <row r="9004" spans="1:3" s="7" customFormat="1">
      <c r="A9004" s="7" t="s">
        <v>62</v>
      </c>
    </row>
    <row r="9005" spans="1:3" s="7" customFormat="1">
      <c r="A9005" s="7" t="s">
        <v>63</v>
      </c>
      <c r="B9005" s="8">
        <f>B9002</f>
        <v>0</v>
      </c>
      <c r="C9005" s="7" t="s">
        <v>64</v>
      </c>
    </row>
    <row r="9006" spans="1:3" s="7" customFormat="1">
      <c r="A9006" s="7" t="s">
        <v>65</v>
      </c>
    </row>
    <row r="9007" spans="1:3" s="7" customFormat="1">
      <c r="A9007" s="7" t="s">
        <v>66</v>
      </c>
    </row>
    <row r="9008" spans="1:3" s="7" customFormat="1"/>
    <row r="9009" spans="1:3" s="7" customFormat="1">
      <c r="A9009" s="7" t="s">
        <v>58</v>
      </c>
      <c r="B9009" s="16">
        <f>'1º Código'!C8986</f>
        <v>0</v>
      </c>
      <c r="C9009" s="7" t="s">
        <v>59</v>
      </c>
    </row>
    <row r="9010" spans="1:3" s="7" customFormat="1">
      <c r="A9010" s="7" t="s">
        <v>60</v>
      </c>
      <c r="B9010" s="8">
        <f>B9009</f>
        <v>0</v>
      </c>
      <c r="C9010" s="7" t="s">
        <v>61</v>
      </c>
    </row>
    <row r="9011" spans="1:3" s="7" customFormat="1">
      <c r="A9011" s="7" t="s">
        <v>68</v>
      </c>
    </row>
    <row r="9012" spans="1:3" s="7" customFormat="1">
      <c r="A9012" s="7" t="s">
        <v>62</v>
      </c>
    </row>
    <row r="9013" spans="1:3" s="7" customFormat="1">
      <c r="A9013" s="7" t="s">
        <v>63</v>
      </c>
      <c r="B9013" s="8">
        <f>B9010</f>
        <v>0</v>
      </c>
      <c r="C9013" s="7" t="s">
        <v>64</v>
      </c>
    </row>
    <row r="9014" spans="1:3" s="7" customFormat="1">
      <c r="A9014" s="7" t="s">
        <v>65</v>
      </c>
    </row>
    <row r="9015" spans="1:3" s="7" customFormat="1">
      <c r="A9015" s="7" t="s">
        <v>66</v>
      </c>
    </row>
    <row r="9016" spans="1:3" s="7" customFormat="1"/>
    <row r="9017" spans="1:3" s="7" customFormat="1">
      <c r="A9017" s="7" t="s">
        <v>58</v>
      </c>
      <c r="B9017" s="16">
        <f>'1º Código'!C8994</f>
        <v>0</v>
      </c>
      <c r="C9017" s="7" t="s">
        <v>59</v>
      </c>
    </row>
    <row r="9018" spans="1:3" s="7" customFormat="1">
      <c r="A9018" s="7" t="s">
        <v>60</v>
      </c>
      <c r="B9018" s="8">
        <f>B9017</f>
        <v>0</v>
      </c>
      <c r="C9018" s="7" t="s">
        <v>61</v>
      </c>
    </row>
    <row r="9019" spans="1:3" s="7" customFormat="1">
      <c r="A9019" s="7" t="s">
        <v>68</v>
      </c>
    </row>
    <row r="9020" spans="1:3" s="7" customFormat="1">
      <c r="A9020" s="7" t="s">
        <v>62</v>
      </c>
    </row>
    <row r="9021" spans="1:3" s="7" customFormat="1">
      <c r="A9021" s="7" t="s">
        <v>63</v>
      </c>
      <c r="B9021" s="8">
        <f>B9018</f>
        <v>0</v>
      </c>
      <c r="C9021" s="7" t="s">
        <v>64</v>
      </c>
    </row>
    <row r="9022" spans="1:3" s="7" customFormat="1">
      <c r="A9022" s="7" t="s">
        <v>65</v>
      </c>
    </row>
    <row r="9023" spans="1:3" s="7" customFormat="1">
      <c r="A9023" s="7" t="s">
        <v>66</v>
      </c>
    </row>
    <row r="9024" spans="1:3" s="7" customFormat="1"/>
    <row r="9025" spans="1:3" s="7" customFormat="1">
      <c r="A9025" s="7" t="s">
        <v>58</v>
      </c>
      <c r="B9025" s="16">
        <f>'1º Código'!C9002</f>
        <v>0</v>
      </c>
      <c r="C9025" s="7" t="s">
        <v>59</v>
      </c>
    </row>
    <row r="9026" spans="1:3" s="7" customFormat="1">
      <c r="A9026" s="7" t="s">
        <v>60</v>
      </c>
      <c r="B9026" s="8">
        <f>B9025</f>
        <v>0</v>
      </c>
      <c r="C9026" s="7" t="s">
        <v>61</v>
      </c>
    </row>
    <row r="9027" spans="1:3" s="7" customFormat="1">
      <c r="A9027" s="7" t="s">
        <v>68</v>
      </c>
    </row>
    <row r="9028" spans="1:3" s="7" customFormat="1">
      <c r="A9028" s="7" t="s">
        <v>62</v>
      </c>
    </row>
    <row r="9029" spans="1:3" s="7" customFormat="1">
      <c r="A9029" s="7" t="s">
        <v>63</v>
      </c>
      <c r="B9029" s="8">
        <f>B9026</f>
        <v>0</v>
      </c>
      <c r="C9029" s="7" t="s">
        <v>64</v>
      </c>
    </row>
    <row r="9030" spans="1:3" s="7" customFormat="1">
      <c r="A9030" s="7" t="s">
        <v>65</v>
      </c>
    </row>
    <row r="9031" spans="1:3" s="7" customFormat="1">
      <c r="A9031" s="7" t="s">
        <v>66</v>
      </c>
    </row>
    <row r="9032" spans="1:3" s="7" customFormat="1"/>
    <row r="9033" spans="1:3" s="7" customFormat="1">
      <c r="A9033" s="7" t="s">
        <v>58</v>
      </c>
      <c r="B9033" s="16">
        <f>'1º Código'!C9010</f>
        <v>0</v>
      </c>
      <c r="C9033" s="7" t="s">
        <v>59</v>
      </c>
    </row>
    <row r="9034" spans="1:3" s="7" customFormat="1">
      <c r="A9034" s="7" t="s">
        <v>60</v>
      </c>
      <c r="B9034" s="8">
        <f>B9033</f>
        <v>0</v>
      </c>
      <c r="C9034" s="7" t="s">
        <v>61</v>
      </c>
    </row>
    <row r="9035" spans="1:3" s="7" customFormat="1">
      <c r="A9035" s="7" t="s">
        <v>68</v>
      </c>
    </row>
    <row r="9036" spans="1:3" s="7" customFormat="1">
      <c r="A9036" s="7" t="s">
        <v>62</v>
      </c>
    </row>
    <row r="9037" spans="1:3" s="7" customFormat="1">
      <c r="A9037" s="7" t="s">
        <v>63</v>
      </c>
      <c r="B9037" s="8">
        <f>B9034</f>
        <v>0</v>
      </c>
      <c r="C9037" s="7" t="s">
        <v>64</v>
      </c>
    </row>
    <row r="9038" spans="1:3" s="7" customFormat="1">
      <c r="A9038" s="7" t="s">
        <v>65</v>
      </c>
    </row>
    <row r="9039" spans="1:3" s="7" customFormat="1">
      <c r="A9039" s="7" t="s">
        <v>66</v>
      </c>
    </row>
    <row r="9040" spans="1:3" s="7" customFormat="1"/>
    <row r="9041" spans="1:3" s="7" customFormat="1">
      <c r="A9041" s="7" t="s">
        <v>58</v>
      </c>
      <c r="B9041" s="16">
        <f>'1º Código'!C9018</f>
        <v>0</v>
      </c>
      <c r="C9041" s="7" t="s">
        <v>59</v>
      </c>
    </row>
    <row r="9042" spans="1:3" s="7" customFormat="1">
      <c r="A9042" s="7" t="s">
        <v>60</v>
      </c>
      <c r="B9042" s="8">
        <f>B9041</f>
        <v>0</v>
      </c>
      <c r="C9042" s="7" t="s">
        <v>61</v>
      </c>
    </row>
    <row r="9043" spans="1:3" s="7" customFormat="1">
      <c r="A9043" s="7" t="s">
        <v>68</v>
      </c>
    </row>
    <row r="9044" spans="1:3" s="7" customFormat="1">
      <c r="A9044" s="7" t="s">
        <v>62</v>
      </c>
    </row>
    <row r="9045" spans="1:3" s="7" customFormat="1">
      <c r="A9045" s="7" t="s">
        <v>63</v>
      </c>
      <c r="B9045" s="8">
        <f>B9042</f>
        <v>0</v>
      </c>
      <c r="C9045" s="7" t="s">
        <v>64</v>
      </c>
    </row>
    <row r="9046" spans="1:3" s="7" customFormat="1">
      <c r="A9046" s="7" t="s">
        <v>65</v>
      </c>
    </row>
    <row r="9047" spans="1:3" s="7" customFormat="1">
      <c r="A9047" s="7" t="s">
        <v>66</v>
      </c>
    </row>
    <row r="9048" spans="1:3" s="7" customFormat="1"/>
    <row r="9049" spans="1:3" s="7" customFormat="1">
      <c r="A9049" s="7" t="s">
        <v>58</v>
      </c>
      <c r="B9049" s="16">
        <f>'1º Código'!C9026</f>
        <v>0</v>
      </c>
      <c r="C9049" s="7" t="s">
        <v>59</v>
      </c>
    </row>
    <row r="9050" spans="1:3" s="7" customFormat="1">
      <c r="A9050" s="7" t="s">
        <v>60</v>
      </c>
      <c r="B9050" s="8">
        <f>B9049</f>
        <v>0</v>
      </c>
      <c r="C9050" s="7" t="s">
        <v>61</v>
      </c>
    </row>
    <row r="9051" spans="1:3" s="7" customFormat="1">
      <c r="A9051" s="7" t="s">
        <v>68</v>
      </c>
    </row>
    <row r="9052" spans="1:3" s="7" customFormat="1">
      <c r="A9052" s="7" t="s">
        <v>62</v>
      </c>
    </row>
    <row r="9053" spans="1:3" s="7" customFormat="1">
      <c r="A9053" s="7" t="s">
        <v>63</v>
      </c>
      <c r="B9053" s="8">
        <f>B9050</f>
        <v>0</v>
      </c>
      <c r="C9053" s="7" t="s">
        <v>64</v>
      </c>
    </row>
    <row r="9054" spans="1:3" s="7" customFormat="1">
      <c r="A9054" s="7" t="s">
        <v>65</v>
      </c>
    </row>
    <row r="9055" spans="1:3" s="7" customFormat="1">
      <c r="A9055" s="7" t="s">
        <v>66</v>
      </c>
    </row>
    <row r="9056" spans="1:3" s="7" customFormat="1"/>
    <row r="9057" spans="1:3" s="7" customFormat="1">
      <c r="A9057" s="7" t="s">
        <v>58</v>
      </c>
      <c r="B9057" s="16">
        <f>'1º Código'!C9034</f>
        <v>0</v>
      </c>
      <c r="C9057" s="7" t="s">
        <v>59</v>
      </c>
    </row>
    <row r="9058" spans="1:3" s="7" customFormat="1">
      <c r="A9058" s="7" t="s">
        <v>60</v>
      </c>
      <c r="B9058" s="8">
        <f>B9057</f>
        <v>0</v>
      </c>
      <c r="C9058" s="7" t="s">
        <v>61</v>
      </c>
    </row>
    <row r="9059" spans="1:3" s="7" customFormat="1">
      <c r="A9059" s="7" t="s">
        <v>68</v>
      </c>
    </row>
    <row r="9060" spans="1:3" s="7" customFormat="1">
      <c r="A9060" s="7" t="s">
        <v>62</v>
      </c>
    </row>
    <row r="9061" spans="1:3" s="7" customFormat="1">
      <c r="A9061" s="7" t="s">
        <v>63</v>
      </c>
      <c r="B9061" s="8">
        <f>B9058</f>
        <v>0</v>
      </c>
      <c r="C9061" s="7" t="s">
        <v>64</v>
      </c>
    </row>
    <row r="9062" spans="1:3" s="7" customFormat="1">
      <c r="A9062" s="7" t="s">
        <v>65</v>
      </c>
    </row>
    <row r="9063" spans="1:3" s="7" customFormat="1">
      <c r="A9063" s="7" t="s">
        <v>66</v>
      </c>
    </row>
    <row r="9064" spans="1:3" s="7" customFormat="1"/>
    <row r="9065" spans="1:3" s="7" customFormat="1">
      <c r="A9065" s="7" t="s">
        <v>58</v>
      </c>
      <c r="B9065" s="16">
        <f>'1º Código'!C9042</f>
        <v>0</v>
      </c>
      <c r="C9065" s="7" t="s">
        <v>59</v>
      </c>
    </row>
    <row r="9066" spans="1:3" s="7" customFormat="1">
      <c r="A9066" s="7" t="s">
        <v>60</v>
      </c>
      <c r="B9066" s="8">
        <f>B9065</f>
        <v>0</v>
      </c>
      <c r="C9066" s="7" t="s">
        <v>61</v>
      </c>
    </row>
    <row r="9067" spans="1:3" s="7" customFormat="1">
      <c r="A9067" s="7" t="s">
        <v>68</v>
      </c>
    </row>
    <row r="9068" spans="1:3" s="7" customFormat="1">
      <c r="A9068" s="7" t="s">
        <v>62</v>
      </c>
    </row>
    <row r="9069" spans="1:3" s="7" customFormat="1">
      <c r="A9069" s="7" t="s">
        <v>63</v>
      </c>
      <c r="B9069" s="8">
        <f>B9066</f>
        <v>0</v>
      </c>
      <c r="C9069" s="7" t="s">
        <v>64</v>
      </c>
    </row>
    <row r="9070" spans="1:3" s="7" customFormat="1">
      <c r="A9070" s="7" t="s">
        <v>65</v>
      </c>
    </row>
    <row r="9071" spans="1:3" s="7" customFormat="1">
      <c r="A9071" s="7" t="s">
        <v>66</v>
      </c>
    </row>
    <row r="9072" spans="1:3" s="7" customFormat="1"/>
    <row r="9073" spans="1:3" s="7" customFormat="1">
      <c r="A9073" s="7" t="s">
        <v>58</v>
      </c>
      <c r="B9073" s="16">
        <f>'1º Código'!C9050</f>
        <v>0</v>
      </c>
      <c r="C9073" s="7" t="s">
        <v>59</v>
      </c>
    </row>
    <row r="9074" spans="1:3" s="7" customFormat="1">
      <c r="A9074" s="7" t="s">
        <v>60</v>
      </c>
      <c r="B9074" s="8">
        <f>B9073</f>
        <v>0</v>
      </c>
      <c r="C9074" s="7" t="s">
        <v>61</v>
      </c>
    </row>
    <row r="9075" spans="1:3" s="7" customFormat="1">
      <c r="A9075" s="7" t="s">
        <v>68</v>
      </c>
    </row>
    <row r="9076" spans="1:3" s="7" customFormat="1">
      <c r="A9076" s="7" t="s">
        <v>62</v>
      </c>
    </row>
    <row r="9077" spans="1:3" s="7" customFormat="1">
      <c r="A9077" s="7" t="s">
        <v>63</v>
      </c>
      <c r="B9077" s="8">
        <f>B9074</f>
        <v>0</v>
      </c>
      <c r="C9077" s="7" t="s">
        <v>64</v>
      </c>
    </row>
    <row r="9078" spans="1:3" s="7" customFormat="1">
      <c r="A9078" s="7" t="s">
        <v>65</v>
      </c>
    </row>
    <row r="9079" spans="1:3" s="7" customFormat="1">
      <c r="A9079" s="7" t="s">
        <v>66</v>
      </c>
    </row>
    <row r="9080" spans="1:3" s="7" customFormat="1"/>
    <row r="9081" spans="1:3" s="7" customFormat="1">
      <c r="A9081" s="7" t="s">
        <v>58</v>
      </c>
      <c r="B9081" s="16">
        <f>'1º Código'!C9058</f>
        <v>0</v>
      </c>
      <c r="C9081" s="7" t="s">
        <v>59</v>
      </c>
    </row>
    <row r="9082" spans="1:3" s="7" customFormat="1">
      <c r="A9082" s="7" t="s">
        <v>60</v>
      </c>
      <c r="B9082" s="8">
        <f>B9081</f>
        <v>0</v>
      </c>
      <c r="C9082" s="7" t="s">
        <v>61</v>
      </c>
    </row>
    <row r="9083" spans="1:3" s="7" customFormat="1">
      <c r="A9083" s="7" t="s">
        <v>68</v>
      </c>
    </row>
    <row r="9084" spans="1:3" s="7" customFormat="1">
      <c r="A9084" s="7" t="s">
        <v>62</v>
      </c>
    </row>
    <row r="9085" spans="1:3" s="7" customFormat="1">
      <c r="A9085" s="7" t="s">
        <v>63</v>
      </c>
      <c r="B9085" s="8">
        <f>B9082</f>
        <v>0</v>
      </c>
      <c r="C9085" s="7" t="s">
        <v>64</v>
      </c>
    </row>
    <row r="9086" spans="1:3" s="7" customFormat="1">
      <c r="A9086" s="7" t="s">
        <v>65</v>
      </c>
    </row>
    <row r="9087" spans="1:3" s="7" customFormat="1">
      <c r="A9087" s="7" t="s">
        <v>66</v>
      </c>
    </row>
    <row r="9088" spans="1:3" s="7" customFormat="1"/>
    <row r="9089" spans="1:3" s="7" customFormat="1">
      <c r="A9089" s="7" t="s">
        <v>58</v>
      </c>
      <c r="B9089" s="16">
        <f>'1º Código'!C9066</f>
        <v>0</v>
      </c>
      <c r="C9089" s="7" t="s">
        <v>59</v>
      </c>
    </row>
    <row r="9090" spans="1:3" s="7" customFormat="1">
      <c r="A9090" s="7" t="s">
        <v>60</v>
      </c>
      <c r="B9090" s="8">
        <f>B9089</f>
        <v>0</v>
      </c>
      <c r="C9090" s="7" t="s">
        <v>61</v>
      </c>
    </row>
    <row r="9091" spans="1:3" s="7" customFormat="1">
      <c r="A9091" s="7" t="s">
        <v>68</v>
      </c>
    </row>
    <row r="9092" spans="1:3" s="7" customFormat="1">
      <c r="A9092" s="7" t="s">
        <v>62</v>
      </c>
    </row>
    <row r="9093" spans="1:3" s="7" customFormat="1">
      <c r="A9093" s="7" t="s">
        <v>63</v>
      </c>
      <c r="B9093" s="8">
        <f>B9090</f>
        <v>0</v>
      </c>
      <c r="C9093" s="7" t="s">
        <v>64</v>
      </c>
    </row>
    <row r="9094" spans="1:3" s="7" customFormat="1">
      <c r="A9094" s="7" t="s">
        <v>65</v>
      </c>
    </row>
    <row r="9095" spans="1:3" s="7" customFormat="1">
      <c r="A9095" s="7" t="s">
        <v>66</v>
      </c>
    </row>
    <row r="9096" spans="1:3" s="7" customFormat="1"/>
    <row r="9097" spans="1:3" s="7" customFormat="1">
      <c r="A9097" s="7" t="s">
        <v>58</v>
      </c>
      <c r="B9097" s="16">
        <f>'1º Código'!C9074</f>
        <v>0</v>
      </c>
      <c r="C9097" s="7" t="s">
        <v>59</v>
      </c>
    </row>
    <row r="9098" spans="1:3" s="7" customFormat="1">
      <c r="A9098" s="7" t="s">
        <v>60</v>
      </c>
      <c r="B9098" s="8">
        <f>B9097</f>
        <v>0</v>
      </c>
      <c r="C9098" s="7" t="s">
        <v>61</v>
      </c>
    </row>
    <row r="9099" spans="1:3" s="7" customFormat="1">
      <c r="A9099" s="7" t="s">
        <v>68</v>
      </c>
    </row>
    <row r="9100" spans="1:3" s="7" customFormat="1">
      <c r="A9100" s="7" t="s">
        <v>62</v>
      </c>
    </row>
    <row r="9101" spans="1:3" s="7" customFormat="1">
      <c r="A9101" s="7" t="s">
        <v>63</v>
      </c>
      <c r="B9101" s="8">
        <f>B9098</f>
        <v>0</v>
      </c>
      <c r="C9101" s="7" t="s">
        <v>64</v>
      </c>
    </row>
    <row r="9102" spans="1:3" s="7" customFormat="1">
      <c r="A9102" s="7" t="s">
        <v>65</v>
      </c>
    </row>
    <row r="9103" spans="1:3" s="7" customFormat="1">
      <c r="A9103" s="7" t="s">
        <v>66</v>
      </c>
    </row>
    <row r="9104" spans="1:3" s="7" customFormat="1"/>
    <row r="9105" spans="1:3" s="7" customFormat="1">
      <c r="A9105" s="7" t="s">
        <v>58</v>
      </c>
      <c r="B9105" s="16">
        <f>'1º Código'!C9082</f>
        <v>0</v>
      </c>
      <c r="C9105" s="7" t="s">
        <v>59</v>
      </c>
    </row>
    <row r="9106" spans="1:3" s="7" customFormat="1">
      <c r="A9106" s="7" t="s">
        <v>60</v>
      </c>
      <c r="B9106" s="8">
        <f>B9105</f>
        <v>0</v>
      </c>
      <c r="C9106" s="7" t="s">
        <v>61</v>
      </c>
    </row>
    <row r="9107" spans="1:3" s="7" customFormat="1">
      <c r="A9107" s="7" t="s">
        <v>68</v>
      </c>
    </row>
    <row r="9108" spans="1:3" s="7" customFormat="1">
      <c r="A9108" s="7" t="s">
        <v>62</v>
      </c>
    </row>
    <row r="9109" spans="1:3" s="7" customFormat="1">
      <c r="A9109" s="7" t="s">
        <v>63</v>
      </c>
      <c r="B9109" s="8">
        <f>B9106</f>
        <v>0</v>
      </c>
      <c r="C9109" s="7" t="s">
        <v>64</v>
      </c>
    </row>
    <row r="9110" spans="1:3" s="7" customFormat="1">
      <c r="A9110" s="7" t="s">
        <v>65</v>
      </c>
    </row>
    <row r="9111" spans="1:3" s="7" customFormat="1">
      <c r="A9111" s="7" t="s">
        <v>66</v>
      </c>
    </row>
    <row r="9112" spans="1:3" s="7" customFormat="1"/>
    <row r="9113" spans="1:3" s="7" customFormat="1">
      <c r="A9113" s="7" t="s">
        <v>58</v>
      </c>
      <c r="B9113" s="16">
        <f>'1º Código'!C9090</f>
        <v>0</v>
      </c>
      <c r="C9113" s="7" t="s">
        <v>59</v>
      </c>
    </row>
    <row r="9114" spans="1:3" s="7" customFormat="1">
      <c r="A9114" s="7" t="s">
        <v>60</v>
      </c>
      <c r="B9114" s="8">
        <f>B9113</f>
        <v>0</v>
      </c>
      <c r="C9114" s="7" t="s">
        <v>61</v>
      </c>
    </row>
    <row r="9115" spans="1:3" s="7" customFormat="1">
      <c r="A9115" s="7" t="s">
        <v>68</v>
      </c>
    </row>
    <row r="9116" spans="1:3" s="7" customFormat="1">
      <c r="A9116" s="7" t="s">
        <v>62</v>
      </c>
    </row>
    <row r="9117" spans="1:3" s="7" customFormat="1">
      <c r="A9117" s="7" t="s">
        <v>63</v>
      </c>
      <c r="B9117" s="8">
        <f>B9114</f>
        <v>0</v>
      </c>
      <c r="C9117" s="7" t="s">
        <v>64</v>
      </c>
    </row>
    <row r="9118" spans="1:3" s="7" customFormat="1">
      <c r="A9118" s="7" t="s">
        <v>65</v>
      </c>
    </row>
    <row r="9119" spans="1:3" s="7" customFormat="1">
      <c r="A9119" s="7" t="s">
        <v>66</v>
      </c>
    </row>
    <row r="9120" spans="1:3" s="7" customFormat="1"/>
    <row r="9121" spans="1:3" s="7" customFormat="1">
      <c r="A9121" s="7" t="s">
        <v>58</v>
      </c>
      <c r="B9121" s="16">
        <f>'1º Código'!C9098</f>
        <v>0</v>
      </c>
      <c r="C9121" s="7" t="s">
        <v>59</v>
      </c>
    </row>
    <row r="9122" spans="1:3" s="7" customFormat="1">
      <c r="A9122" s="7" t="s">
        <v>60</v>
      </c>
      <c r="B9122" s="8">
        <f>B9121</f>
        <v>0</v>
      </c>
      <c r="C9122" s="7" t="s">
        <v>61</v>
      </c>
    </row>
    <row r="9123" spans="1:3" s="7" customFormat="1">
      <c r="A9123" s="7" t="s">
        <v>68</v>
      </c>
    </row>
    <row r="9124" spans="1:3" s="7" customFormat="1">
      <c r="A9124" s="7" t="s">
        <v>62</v>
      </c>
    </row>
    <row r="9125" spans="1:3" s="7" customFormat="1">
      <c r="A9125" s="7" t="s">
        <v>63</v>
      </c>
      <c r="B9125" s="8">
        <f>B9122</f>
        <v>0</v>
      </c>
      <c r="C9125" s="7" t="s">
        <v>64</v>
      </c>
    </row>
    <row r="9126" spans="1:3" s="7" customFormat="1">
      <c r="A9126" s="7" t="s">
        <v>65</v>
      </c>
    </row>
    <row r="9127" spans="1:3" s="7" customFormat="1">
      <c r="A9127" s="7" t="s">
        <v>66</v>
      </c>
    </row>
    <row r="9128" spans="1:3" s="7" customFormat="1"/>
    <row r="9129" spans="1:3" s="7" customFormat="1">
      <c r="A9129" s="7" t="s">
        <v>58</v>
      </c>
      <c r="B9129" s="16">
        <f>'1º Código'!C9106</f>
        <v>0</v>
      </c>
      <c r="C9129" s="7" t="s">
        <v>59</v>
      </c>
    </row>
    <row r="9130" spans="1:3" s="7" customFormat="1">
      <c r="A9130" s="7" t="s">
        <v>60</v>
      </c>
      <c r="B9130" s="8">
        <f>B9129</f>
        <v>0</v>
      </c>
      <c r="C9130" s="7" t="s">
        <v>61</v>
      </c>
    </row>
    <row r="9131" spans="1:3" s="7" customFormat="1">
      <c r="A9131" s="7" t="s">
        <v>68</v>
      </c>
    </row>
    <row r="9132" spans="1:3" s="7" customFormat="1">
      <c r="A9132" s="7" t="s">
        <v>62</v>
      </c>
    </row>
    <row r="9133" spans="1:3" s="7" customFormat="1">
      <c r="A9133" s="7" t="s">
        <v>63</v>
      </c>
      <c r="B9133" s="8">
        <f>B9130</f>
        <v>0</v>
      </c>
      <c r="C9133" s="7" t="s">
        <v>64</v>
      </c>
    </row>
    <row r="9134" spans="1:3" s="7" customFormat="1">
      <c r="A9134" s="7" t="s">
        <v>65</v>
      </c>
    </row>
    <row r="9135" spans="1:3" s="7" customFormat="1">
      <c r="A9135" s="7" t="s">
        <v>66</v>
      </c>
    </row>
    <row r="9136" spans="1:3" s="7" customFormat="1"/>
    <row r="9137" spans="1:3" s="7" customFormat="1">
      <c r="A9137" s="7" t="s">
        <v>58</v>
      </c>
      <c r="B9137" s="16">
        <f>'1º Código'!C9114</f>
        <v>0</v>
      </c>
      <c r="C9137" s="7" t="s">
        <v>59</v>
      </c>
    </row>
    <row r="9138" spans="1:3" s="7" customFormat="1">
      <c r="A9138" s="7" t="s">
        <v>60</v>
      </c>
      <c r="B9138" s="8">
        <f>B9137</f>
        <v>0</v>
      </c>
      <c r="C9138" s="7" t="s">
        <v>61</v>
      </c>
    </row>
    <row r="9139" spans="1:3" s="7" customFormat="1">
      <c r="A9139" s="7" t="s">
        <v>68</v>
      </c>
    </row>
    <row r="9140" spans="1:3" s="7" customFormat="1">
      <c r="A9140" s="7" t="s">
        <v>62</v>
      </c>
    </row>
    <row r="9141" spans="1:3" s="7" customFormat="1">
      <c r="A9141" s="7" t="s">
        <v>63</v>
      </c>
      <c r="B9141" s="8">
        <f>B9138</f>
        <v>0</v>
      </c>
      <c r="C9141" s="7" t="s">
        <v>64</v>
      </c>
    </row>
    <row r="9142" spans="1:3" s="7" customFormat="1">
      <c r="A9142" s="7" t="s">
        <v>65</v>
      </c>
    </row>
    <row r="9143" spans="1:3" s="7" customFormat="1">
      <c r="A9143" s="7" t="s">
        <v>66</v>
      </c>
    </row>
    <row r="9144" spans="1:3" s="7" customFormat="1"/>
    <row r="9145" spans="1:3" s="7" customFormat="1">
      <c r="A9145" s="7" t="s">
        <v>58</v>
      </c>
      <c r="B9145" s="16">
        <f>'1º Código'!C9122</f>
        <v>0</v>
      </c>
      <c r="C9145" s="7" t="s">
        <v>59</v>
      </c>
    </row>
    <row r="9146" spans="1:3" s="7" customFormat="1">
      <c r="A9146" s="7" t="s">
        <v>60</v>
      </c>
      <c r="B9146" s="8">
        <f>B9145</f>
        <v>0</v>
      </c>
      <c r="C9146" s="7" t="s">
        <v>61</v>
      </c>
    </row>
    <row r="9147" spans="1:3" s="7" customFormat="1">
      <c r="A9147" s="7" t="s">
        <v>68</v>
      </c>
    </row>
    <row r="9148" spans="1:3" s="7" customFormat="1">
      <c r="A9148" s="7" t="s">
        <v>62</v>
      </c>
    </row>
    <row r="9149" spans="1:3" s="7" customFormat="1">
      <c r="A9149" s="7" t="s">
        <v>63</v>
      </c>
      <c r="B9149" s="8">
        <f>B9146</f>
        <v>0</v>
      </c>
      <c r="C9149" s="7" t="s">
        <v>64</v>
      </c>
    </row>
    <row r="9150" spans="1:3" s="7" customFormat="1">
      <c r="A9150" s="7" t="s">
        <v>65</v>
      </c>
    </row>
    <row r="9151" spans="1:3" s="7" customFormat="1">
      <c r="A9151" s="7" t="s">
        <v>66</v>
      </c>
    </row>
    <row r="9152" spans="1:3" s="7" customFormat="1"/>
    <row r="9153" spans="1:3" s="7" customFormat="1">
      <c r="A9153" s="7" t="s">
        <v>58</v>
      </c>
      <c r="B9153" s="16">
        <f>'1º Código'!C9130</f>
        <v>0</v>
      </c>
      <c r="C9153" s="7" t="s">
        <v>59</v>
      </c>
    </row>
    <row r="9154" spans="1:3" s="7" customFormat="1">
      <c r="A9154" s="7" t="s">
        <v>60</v>
      </c>
      <c r="B9154" s="8">
        <f>B9153</f>
        <v>0</v>
      </c>
      <c r="C9154" s="7" t="s">
        <v>61</v>
      </c>
    </row>
    <row r="9155" spans="1:3" s="7" customFormat="1">
      <c r="A9155" s="7" t="s">
        <v>68</v>
      </c>
    </row>
    <row r="9156" spans="1:3" s="7" customFormat="1">
      <c r="A9156" s="7" t="s">
        <v>62</v>
      </c>
    </row>
    <row r="9157" spans="1:3" s="7" customFormat="1">
      <c r="A9157" s="7" t="s">
        <v>63</v>
      </c>
      <c r="B9157" s="8">
        <f>B9154</f>
        <v>0</v>
      </c>
      <c r="C9157" s="7" t="s">
        <v>64</v>
      </c>
    </row>
    <row r="9158" spans="1:3" s="7" customFormat="1">
      <c r="A9158" s="7" t="s">
        <v>65</v>
      </c>
    </row>
    <row r="9159" spans="1:3" s="7" customFormat="1">
      <c r="A9159" s="7" t="s">
        <v>66</v>
      </c>
    </row>
    <row r="9160" spans="1:3" s="7" customFormat="1"/>
    <row r="9161" spans="1:3" s="7" customFormat="1">
      <c r="A9161" s="7" t="s">
        <v>58</v>
      </c>
      <c r="B9161" s="16">
        <f>'1º Código'!C9138</f>
        <v>0</v>
      </c>
      <c r="C9161" s="7" t="s">
        <v>59</v>
      </c>
    </row>
    <row r="9162" spans="1:3" s="7" customFormat="1">
      <c r="A9162" s="7" t="s">
        <v>60</v>
      </c>
      <c r="B9162" s="8">
        <f>B9161</f>
        <v>0</v>
      </c>
      <c r="C9162" s="7" t="s">
        <v>61</v>
      </c>
    </row>
    <row r="9163" spans="1:3" s="7" customFormat="1">
      <c r="A9163" s="7" t="s">
        <v>68</v>
      </c>
    </row>
    <row r="9164" spans="1:3" s="7" customFormat="1">
      <c r="A9164" s="7" t="s">
        <v>62</v>
      </c>
    </row>
    <row r="9165" spans="1:3" s="7" customFormat="1">
      <c r="A9165" s="7" t="s">
        <v>63</v>
      </c>
      <c r="B9165" s="8">
        <f>B9162</f>
        <v>0</v>
      </c>
      <c r="C9165" s="7" t="s">
        <v>64</v>
      </c>
    </row>
    <row r="9166" spans="1:3" s="7" customFormat="1">
      <c r="A9166" s="7" t="s">
        <v>65</v>
      </c>
    </row>
    <row r="9167" spans="1:3" s="7" customFormat="1">
      <c r="A9167" s="7" t="s">
        <v>66</v>
      </c>
    </row>
    <row r="9168" spans="1:3" s="7" customFormat="1"/>
    <row r="9169" spans="1:3" s="7" customFormat="1">
      <c r="A9169" s="7" t="s">
        <v>58</v>
      </c>
      <c r="B9169" s="16">
        <f>'1º Código'!C9146</f>
        <v>0</v>
      </c>
      <c r="C9169" s="7" t="s">
        <v>59</v>
      </c>
    </row>
    <row r="9170" spans="1:3" s="7" customFormat="1">
      <c r="A9170" s="7" t="s">
        <v>60</v>
      </c>
      <c r="B9170" s="8">
        <f>B9169</f>
        <v>0</v>
      </c>
      <c r="C9170" s="7" t="s">
        <v>61</v>
      </c>
    </row>
    <row r="9171" spans="1:3" s="7" customFormat="1">
      <c r="A9171" s="7" t="s">
        <v>68</v>
      </c>
    </row>
    <row r="9172" spans="1:3" s="7" customFormat="1">
      <c r="A9172" s="7" t="s">
        <v>62</v>
      </c>
    </row>
    <row r="9173" spans="1:3" s="7" customFormat="1">
      <c r="A9173" s="7" t="s">
        <v>63</v>
      </c>
      <c r="B9173" s="8">
        <f>B9170</f>
        <v>0</v>
      </c>
      <c r="C9173" s="7" t="s">
        <v>64</v>
      </c>
    </row>
    <row r="9174" spans="1:3" s="7" customFormat="1">
      <c r="A9174" s="7" t="s">
        <v>65</v>
      </c>
    </row>
    <row r="9175" spans="1:3" s="7" customFormat="1">
      <c r="A9175" s="7" t="s">
        <v>66</v>
      </c>
    </row>
    <row r="9176" spans="1:3" s="7" customFormat="1"/>
    <row r="9177" spans="1:3" s="7" customFormat="1">
      <c r="A9177" s="7" t="s">
        <v>58</v>
      </c>
      <c r="B9177" s="16">
        <f>'1º Código'!C9154</f>
        <v>0</v>
      </c>
      <c r="C9177" s="7" t="s">
        <v>59</v>
      </c>
    </row>
    <row r="9178" spans="1:3" s="7" customFormat="1">
      <c r="A9178" s="7" t="s">
        <v>60</v>
      </c>
      <c r="B9178" s="8">
        <f>B9177</f>
        <v>0</v>
      </c>
      <c r="C9178" s="7" t="s">
        <v>61</v>
      </c>
    </row>
    <row r="9179" spans="1:3" s="7" customFormat="1">
      <c r="A9179" s="7" t="s">
        <v>68</v>
      </c>
    </row>
    <row r="9180" spans="1:3" s="7" customFormat="1">
      <c r="A9180" s="7" t="s">
        <v>62</v>
      </c>
    </row>
    <row r="9181" spans="1:3" s="7" customFormat="1">
      <c r="A9181" s="7" t="s">
        <v>63</v>
      </c>
      <c r="B9181" s="8">
        <f>B9178</f>
        <v>0</v>
      </c>
      <c r="C9181" s="7" t="s">
        <v>64</v>
      </c>
    </row>
    <row r="9182" spans="1:3" s="7" customFormat="1">
      <c r="A9182" s="7" t="s">
        <v>65</v>
      </c>
    </row>
    <row r="9183" spans="1:3" s="7" customFormat="1">
      <c r="A9183" s="7" t="s">
        <v>66</v>
      </c>
    </row>
    <row r="9184" spans="1:3" s="7" customFormat="1"/>
    <row r="9185" spans="1:3" s="7" customFormat="1">
      <c r="A9185" s="7" t="s">
        <v>58</v>
      </c>
      <c r="B9185" s="16">
        <f>'1º Código'!C9162</f>
        <v>0</v>
      </c>
      <c r="C9185" s="7" t="s">
        <v>59</v>
      </c>
    </row>
    <row r="9186" spans="1:3" s="7" customFormat="1">
      <c r="A9186" s="7" t="s">
        <v>60</v>
      </c>
      <c r="B9186" s="8">
        <f>B9185</f>
        <v>0</v>
      </c>
      <c r="C9186" s="7" t="s">
        <v>61</v>
      </c>
    </row>
    <row r="9187" spans="1:3" s="7" customFormat="1">
      <c r="A9187" s="7" t="s">
        <v>68</v>
      </c>
    </row>
    <row r="9188" spans="1:3" s="7" customFormat="1">
      <c r="A9188" s="7" t="s">
        <v>62</v>
      </c>
    </row>
    <row r="9189" spans="1:3" s="7" customFormat="1">
      <c r="A9189" s="7" t="s">
        <v>63</v>
      </c>
      <c r="B9189" s="8">
        <f>B9186</f>
        <v>0</v>
      </c>
      <c r="C9189" s="7" t="s">
        <v>64</v>
      </c>
    </row>
    <row r="9190" spans="1:3" s="7" customFormat="1">
      <c r="A9190" s="7" t="s">
        <v>65</v>
      </c>
    </row>
    <row r="9191" spans="1:3" s="7" customFormat="1">
      <c r="A9191" s="7" t="s">
        <v>66</v>
      </c>
    </row>
    <row r="9192" spans="1:3" s="7" customFormat="1"/>
    <row r="9193" spans="1:3" s="7" customFormat="1">
      <c r="A9193" s="7" t="s">
        <v>58</v>
      </c>
      <c r="B9193" s="16">
        <f>'1º Código'!C9170</f>
        <v>0</v>
      </c>
      <c r="C9193" s="7" t="s">
        <v>59</v>
      </c>
    </row>
    <row r="9194" spans="1:3" s="7" customFormat="1">
      <c r="A9194" s="7" t="s">
        <v>60</v>
      </c>
      <c r="B9194" s="8">
        <f>B9193</f>
        <v>0</v>
      </c>
      <c r="C9194" s="7" t="s">
        <v>61</v>
      </c>
    </row>
    <row r="9195" spans="1:3" s="7" customFormat="1">
      <c r="A9195" s="7" t="s">
        <v>68</v>
      </c>
    </row>
    <row r="9196" spans="1:3" s="7" customFormat="1">
      <c r="A9196" s="7" t="s">
        <v>62</v>
      </c>
    </row>
    <row r="9197" spans="1:3" s="7" customFormat="1">
      <c r="A9197" s="7" t="s">
        <v>63</v>
      </c>
      <c r="B9197" s="8">
        <f>B9194</f>
        <v>0</v>
      </c>
      <c r="C9197" s="7" t="s">
        <v>64</v>
      </c>
    </row>
    <row r="9198" spans="1:3" s="7" customFormat="1">
      <c r="A9198" s="7" t="s">
        <v>65</v>
      </c>
    </row>
    <row r="9199" spans="1:3" s="7" customFormat="1">
      <c r="A9199" s="7" t="s">
        <v>66</v>
      </c>
    </row>
    <row r="9200" spans="1:3" s="7" customFormat="1"/>
    <row r="9201" spans="1:3" s="7" customFormat="1">
      <c r="A9201" s="7" t="s">
        <v>58</v>
      </c>
      <c r="B9201" s="16">
        <f>'1º Código'!C9178</f>
        <v>0</v>
      </c>
      <c r="C9201" s="7" t="s">
        <v>59</v>
      </c>
    </row>
    <row r="9202" spans="1:3" s="7" customFormat="1">
      <c r="A9202" s="7" t="s">
        <v>60</v>
      </c>
      <c r="B9202" s="8">
        <f>B9201</f>
        <v>0</v>
      </c>
      <c r="C9202" s="7" t="s">
        <v>61</v>
      </c>
    </row>
    <row r="9203" spans="1:3" s="7" customFormat="1">
      <c r="A9203" s="7" t="s">
        <v>68</v>
      </c>
    </row>
    <row r="9204" spans="1:3" s="7" customFormat="1">
      <c r="A9204" s="7" t="s">
        <v>62</v>
      </c>
    </row>
    <row r="9205" spans="1:3" s="7" customFormat="1">
      <c r="A9205" s="7" t="s">
        <v>63</v>
      </c>
      <c r="B9205" s="8">
        <f>B9202</f>
        <v>0</v>
      </c>
      <c r="C9205" s="7" t="s">
        <v>64</v>
      </c>
    </row>
    <row r="9206" spans="1:3" s="7" customFormat="1">
      <c r="A9206" s="7" t="s">
        <v>65</v>
      </c>
    </row>
    <row r="9207" spans="1:3" s="7" customFormat="1">
      <c r="A9207" s="7" t="s">
        <v>66</v>
      </c>
    </row>
    <row r="9208" spans="1:3" s="7" customFormat="1"/>
    <row r="9209" spans="1:3" s="7" customFormat="1">
      <c r="A9209" s="7" t="s">
        <v>58</v>
      </c>
      <c r="B9209" s="16">
        <f>'1º Código'!C9186</f>
        <v>0</v>
      </c>
      <c r="C9209" s="7" t="s">
        <v>59</v>
      </c>
    </row>
    <row r="9210" spans="1:3" s="7" customFormat="1">
      <c r="A9210" s="7" t="s">
        <v>60</v>
      </c>
      <c r="B9210" s="8">
        <f>B9209</f>
        <v>0</v>
      </c>
      <c r="C9210" s="7" t="s">
        <v>61</v>
      </c>
    </row>
    <row r="9211" spans="1:3" s="7" customFormat="1">
      <c r="A9211" s="7" t="s">
        <v>68</v>
      </c>
    </row>
    <row r="9212" spans="1:3" s="7" customFormat="1">
      <c r="A9212" s="7" t="s">
        <v>62</v>
      </c>
    </row>
    <row r="9213" spans="1:3" s="7" customFormat="1">
      <c r="A9213" s="7" t="s">
        <v>63</v>
      </c>
      <c r="B9213" s="8">
        <f>B9210</f>
        <v>0</v>
      </c>
      <c r="C9213" s="7" t="s">
        <v>64</v>
      </c>
    </row>
    <row r="9214" spans="1:3" s="7" customFormat="1">
      <c r="A9214" s="7" t="s">
        <v>65</v>
      </c>
    </row>
    <row r="9215" spans="1:3" s="7" customFormat="1">
      <c r="A9215" s="7" t="s">
        <v>66</v>
      </c>
    </row>
    <row r="9216" spans="1:3" s="7" customFormat="1"/>
    <row r="9217" spans="1:3" s="7" customFormat="1">
      <c r="A9217" s="7" t="s">
        <v>58</v>
      </c>
      <c r="B9217" s="16">
        <f>'1º Código'!C9194</f>
        <v>0</v>
      </c>
      <c r="C9217" s="7" t="s">
        <v>59</v>
      </c>
    </row>
    <row r="9218" spans="1:3" s="7" customFormat="1">
      <c r="A9218" s="7" t="s">
        <v>60</v>
      </c>
      <c r="B9218" s="8">
        <f>B9217</f>
        <v>0</v>
      </c>
      <c r="C9218" s="7" t="s">
        <v>61</v>
      </c>
    </row>
    <row r="9219" spans="1:3" s="7" customFormat="1">
      <c r="A9219" s="7" t="s">
        <v>68</v>
      </c>
    </row>
    <row r="9220" spans="1:3" s="7" customFormat="1">
      <c r="A9220" s="7" t="s">
        <v>62</v>
      </c>
    </row>
    <row r="9221" spans="1:3" s="7" customFormat="1">
      <c r="A9221" s="7" t="s">
        <v>63</v>
      </c>
      <c r="B9221" s="8">
        <f>B9218</f>
        <v>0</v>
      </c>
      <c r="C9221" s="7" t="s">
        <v>64</v>
      </c>
    </row>
    <row r="9222" spans="1:3" s="7" customFormat="1">
      <c r="A9222" s="7" t="s">
        <v>65</v>
      </c>
    </row>
    <row r="9223" spans="1:3" s="7" customFormat="1">
      <c r="A9223" s="7" t="s">
        <v>66</v>
      </c>
    </row>
    <row r="9224" spans="1:3" s="7" customFormat="1"/>
    <row r="9225" spans="1:3" s="7" customFormat="1">
      <c r="A9225" s="7" t="s">
        <v>58</v>
      </c>
      <c r="B9225" s="16">
        <f>'1º Código'!C9202</f>
        <v>0</v>
      </c>
      <c r="C9225" s="7" t="s">
        <v>59</v>
      </c>
    </row>
    <row r="9226" spans="1:3" s="7" customFormat="1">
      <c r="A9226" s="7" t="s">
        <v>60</v>
      </c>
      <c r="B9226" s="8">
        <f>B9225</f>
        <v>0</v>
      </c>
      <c r="C9226" s="7" t="s">
        <v>61</v>
      </c>
    </row>
    <row r="9227" spans="1:3" s="7" customFormat="1">
      <c r="A9227" s="7" t="s">
        <v>68</v>
      </c>
    </row>
    <row r="9228" spans="1:3" s="7" customFormat="1">
      <c r="A9228" s="7" t="s">
        <v>62</v>
      </c>
    </row>
    <row r="9229" spans="1:3" s="7" customFormat="1">
      <c r="A9229" s="7" t="s">
        <v>63</v>
      </c>
      <c r="B9229" s="8">
        <f>B9226</f>
        <v>0</v>
      </c>
      <c r="C9229" s="7" t="s">
        <v>64</v>
      </c>
    </row>
    <row r="9230" spans="1:3" s="7" customFormat="1">
      <c r="A9230" s="7" t="s">
        <v>65</v>
      </c>
    </row>
    <row r="9231" spans="1:3" s="7" customFormat="1">
      <c r="A9231" s="7" t="s">
        <v>66</v>
      </c>
    </row>
    <row r="9232" spans="1:3" s="7" customFormat="1"/>
    <row r="9233" spans="1:3" s="7" customFormat="1">
      <c r="A9233" s="7" t="s">
        <v>58</v>
      </c>
      <c r="B9233" s="16">
        <f>'1º Código'!C9210</f>
        <v>0</v>
      </c>
      <c r="C9233" s="7" t="s">
        <v>59</v>
      </c>
    </row>
    <row r="9234" spans="1:3" s="7" customFormat="1">
      <c r="A9234" s="7" t="s">
        <v>60</v>
      </c>
      <c r="B9234" s="8">
        <f>B9233</f>
        <v>0</v>
      </c>
      <c r="C9234" s="7" t="s">
        <v>61</v>
      </c>
    </row>
    <row r="9235" spans="1:3" s="7" customFormat="1">
      <c r="A9235" s="7" t="s">
        <v>68</v>
      </c>
    </row>
    <row r="9236" spans="1:3" s="7" customFormat="1">
      <c r="A9236" s="7" t="s">
        <v>62</v>
      </c>
    </row>
    <row r="9237" spans="1:3" s="7" customFormat="1">
      <c r="A9237" s="7" t="s">
        <v>63</v>
      </c>
      <c r="B9237" s="8">
        <f>B9234</f>
        <v>0</v>
      </c>
      <c r="C9237" s="7" t="s">
        <v>64</v>
      </c>
    </row>
    <row r="9238" spans="1:3" s="7" customFormat="1">
      <c r="A9238" s="7" t="s">
        <v>65</v>
      </c>
    </row>
    <row r="9239" spans="1:3" s="7" customFormat="1">
      <c r="A9239" s="7" t="s">
        <v>66</v>
      </c>
    </row>
    <row r="9240" spans="1:3" s="7" customFormat="1"/>
    <row r="9241" spans="1:3" s="7" customFormat="1">
      <c r="A9241" s="7" t="s">
        <v>58</v>
      </c>
      <c r="B9241" s="16">
        <f>'1º Código'!C9218</f>
        <v>0</v>
      </c>
      <c r="C9241" s="7" t="s">
        <v>59</v>
      </c>
    </row>
    <row r="9242" spans="1:3" s="7" customFormat="1">
      <c r="A9242" s="7" t="s">
        <v>60</v>
      </c>
      <c r="B9242" s="8">
        <f>B9241</f>
        <v>0</v>
      </c>
      <c r="C9242" s="7" t="s">
        <v>61</v>
      </c>
    </row>
    <row r="9243" spans="1:3" s="7" customFormat="1">
      <c r="A9243" s="7" t="s">
        <v>68</v>
      </c>
    </row>
    <row r="9244" spans="1:3" s="7" customFormat="1">
      <c r="A9244" s="7" t="s">
        <v>62</v>
      </c>
    </row>
    <row r="9245" spans="1:3" s="7" customFormat="1">
      <c r="A9245" s="7" t="s">
        <v>63</v>
      </c>
      <c r="B9245" s="8">
        <f>B9242</f>
        <v>0</v>
      </c>
      <c r="C9245" s="7" t="s">
        <v>64</v>
      </c>
    </row>
    <row r="9246" spans="1:3" s="7" customFormat="1">
      <c r="A9246" s="7" t="s">
        <v>65</v>
      </c>
    </row>
    <row r="9247" spans="1:3" s="7" customFormat="1">
      <c r="A9247" s="7" t="s">
        <v>66</v>
      </c>
    </row>
    <row r="9248" spans="1:3" s="7" customFormat="1"/>
    <row r="9249" spans="1:3" s="7" customFormat="1">
      <c r="A9249" s="7" t="s">
        <v>58</v>
      </c>
      <c r="B9249" s="16">
        <f>'1º Código'!C9226</f>
        <v>0</v>
      </c>
      <c r="C9249" s="7" t="s">
        <v>59</v>
      </c>
    </row>
    <row r="9250" spans="1:3" s="7" customFormat="1">
      <c r="A9250" s="7" t="s">
        <v>60</v>
      </c>
      <c r="B9250" s="8">
        <f>B9249</f>
        <v>0</v>
      </c>
      <c r="C9250" s="7" t="s">
        <v>61</v>
      </c>
    </row>
    <row r="9251" spans="1:3" s="7" customFormat="1">
      <c r="A9251" s="7" t="s">
        <v>68</v>
      </c>
    </row>
    <row r="9252" spans="1:3" s="7" customFormat="1">
      <c r="A9252" s="7" t="s">
        <v>62</v>
      </c>
    </row>
    <row r="9253" spans="1:3" s="7" customFormat="1">
      <c r="A9253" s="7" t="s">
        <v>63</v>
      </c>
      <c r="B9253" s="8">
        <f>B9250</f>
        <v>0</v>
      </c>
      <c r="C9253" s="7" t="s">
        <v>64</v>
      </c>
    </row>
    <row r="9254" spans="1:3" s="7" customFormat="1">
      <c r="A9254" s="7" t="s">
        <v>65</v>
      </c>
    </row>
    <row r="9255" spans="1:3" s="7" customFormat="1">
      <c r="A9255" s="7" t="s">
        <v>66</v>
      </c>
    </row>
    <row r="9256" spans="1:3" s="7" customFormat="1"/>
    <row r="9257" spans="1:3" s="7" customFormat="1">
      <c r="A9257" s="7" t="s">
        <v>58</v>
      </c>
      <c r="B9257" s="16">
        <f>'1º Código'!C9234</f>
        <v>0</v>
      </c>
      <c r="C9257" s="7" t="s">
        <v>59</v>
      </c>
    </row>
    <row r="9258" spans="1:3" s="7" customFormat="1">
      <c r="A9258" s="7" t="s">
        <v>60</v>
      </c>
      <c r="B9258" s="8">
        <f>B9257</f>
        <v>0</v>
      </c>
      <c r="C9258" s="7" t="s">
        <v>61</v>
      </c>
    </row>
    <row r="9259" spans="1:3" s="7" customFormat="1">
      <c r="A9259" s="7" t="s">
        <v>68</v>
      </c>
    </row>
    <row r="9260" spans="1:3" s="7" customFormat="1">
      <c r="A9260" s="7" t="s">
        <v>62</v>
      </c>
    </row>
    <row r="9261" spans="1:3" s="7" customFormat="1">
      <c r="A9261" s="7" t="s">
        <v>63</v>
      </c>
      <c r="B9261" s="8">
        <f>B9258</f>
        <v>0</v>
      </c>
      <c r="C9261" s="7" t="s">
        <v>64</v>
      </c>
    </row>
    <row r="9262" spans="1:3" s="7" customFormat="1">
      <c r="A9262" s="7" t="s">
        <v>65</v>
      </c>
    </row>
    <row r="9263" spans="1:3" s="7" customFormat="1">
      <c r="A9263" s="7" t="s">
        <v>66</v>
      </c>
    </row>
    <row r="9264" spans="1:3" s="7" customFormat="1"/>
    <row r="9265" spans="1:3" s="7" customFormat="1">
      <c r="A9265" s="7" t="s">
        <v>58</v>
      </c>
      <c r="B9265" s="16">
        <f>'1º Código'!C9242</f>
        <v>0</v>
      </c>
      <c r="C9265" s="7" t="s">
        <v>59</v>
      </c>
    </row>
    <row r="9266" spans="1:3" s="7" customFormat="1">
      <c r="A9266" s="7" t="s">
        <v>60</v>
      </c>
      <c r="B9266" s="8">
        <f>B9265</f>
        <v>0</v>
      </c>
      <c r="C9266" s="7" t="s">
        <v>61</v>
      </c>
    </row>
    <row r="9267" spans="1:3" s="7" customFormat="1">
      <c r="A9267" s="7" t="s">
        <v>68</v>
      </c>
    </row>
    <row r="9268" spans="1:3" s="7" customFormat="1">
      <c r="A9268" s="7" t="s">
        <v>62</v>
      </c>
    </row>
    <row r="9269" spans="1:3" s="7" customFormat="1">
      <c r="A9269" s="7" t="s">
        <v>63</v>
      </c>
      <c r="B9269" s="8">
        <f>B9266</f>
        <v>0</v>
      </c>
      <c r="C9269" s="7" t="s">
        <v>64</v>
      </c>
    </row>
    <row r="9270" spans="1:3" s="7" customFormat="1">
      <c r="A9270" s="7" t="s">
        <v>65</v>
      </c>
    </row>
    <row r="9271" spans="1:3" s="7" customFormat="1">
      <c r="A9271" s="7" t="s">
        <v>66</v>
      </c>
    </row>
    <row r="9272" spans="1:3" s="7" customFormat="1"/>
    <row r="9273" spans="1:3" s="7" customFormat="1">
      <c r="A9273" s="7" t="s">
        <v>58</v>
      </c>
      <c r="B9273" s="16">
        <f>'1º Código'!C9250</f>
        <v>0</v>
      </c>
      <c r="C9273" s="7" t="s">
        <v>59</v>
      </c>
    </row>
    <row r="9274" spans="1:3" s="7" customFormat="1">
      <c r="A9274" s="7" t="s">
        <v>60</v>
      </c>
      <c r="B9274" s="8">
        <f>B9273</f>
        <v>0</v>
      </c>
      <c r="C9274" s="7" t="s">
        <v>61</v>
      </c>
    </row>
    <row r="9275" spans="1:3" s="7" customFormat="1">
      <c r="A9275" s="7" t="s">
        <v>68</v>
      </c>
    </row>
    <row r="9276" spans="1:3" s="7" customFormat="1">
      <c r="A9276" s="7" t="s">
        <v>62</v>
      </c>
    </row>
    <row r="9277" spans="1:3" s="7" customFormat="1">
      <c r="A9277" s="7" t="s">
        <v>63</v>
      </c>
      <c r="B9277" s="8">
        <f>B9274</f>
        <v>0</v>
      </c>
      <c r="C9277" s="7" t="s">
        <v>64</v>
      </c>
    </row>
    <row r="9278" spans="1:3" s="7" customFormat="1">
      <c r="A9278" s="7" t="s">
        <v>65</v>
      </c>
    </row>
    <row r="9279" spans="1:3" s="7" customFormat="1">
      <c r="A9279" s="7" t="s">
        <v>66</v>
      </c>
    </row>
    <row r="9280" spans="1:3" s="7" customFormat="1"/>
    <row r="9281" spans="1:3" s="7" customFormat="1">
      <c r="A9281" s="7" t="s">
        <v>58</v>
      </c>
      <c r="B9281" s="16">
        <f>'1º Código'!C9258</f>
        <v>0</v>
      </c>
      <c r="C9281" s="7" t="s">
        <v>59</v>
      </c>
    </row>
    <row r="9282" spans="1:3" s="7" customFormat="1">
      <c r="A9282" s="7" t="s">
        <v>60</v>
      </c>
      <c r="B9282" s="8">
        <f>B9281</f>
        <v>0</v>
      </c>
      <c r="C9282" s="7" t="s">
        <v>61</v>
      </c>
    </row>
    <row r="9283" spans="1:3" s="7" customFormat="1">
      <c r="A9283" s="7" t="s">
        <v>68</v>
      </c>
    </row>
    <row r="9284" spans="1:3" s="7" customFormat="1">
      <c r="A9284" s="7" t="s">
        <v>62</v>
      </c>
    </row>
    <row r="9285" spans="1:3" s="7" customFormat="1">
      <c r="A9285" s="7" t="s">
        <v>63</v>
      </c>
      <c r="B9285" s="8">
        <f>B9282</f>
        <v>0</v>
      </c>
      <c r="C9285" s="7" t="s">
        <v>64</v>
      </c>
    </row>
    <row r="9286" spans="1:3" s="7" customFormat="1">
      <c r="A9286" s="7" t="s">
        <v>65</v>
      </c>
    </row>
    <row r="9287" spans="1:3" s="7" customFormat="1">
      <c r="A9287" s="7" t="s">
        <v>66</v>
      </c>
    </row>
    <row r="9288" spans="1:3" s="7" customFormat="1"/>
    <row r="9289" spans="1:3" s="7" customFormat="1">
      <c r="A9289" s="7" t="s">
        <v>58</v>
      </c>
      <c r="B9289" s="16">
        <f>'1º Código'!C9266</f>
        <v>0</v>
      </c>
      <c r="C9289" s="7" t="s">
        <v>59</v>
      </c>
    </row>
    <row r="9290" spans="1:3" s="7" customFormat="1">
      <c r="A9290" s="7" t="s">
        <v>60</v>
      </c>
      <c r="B9290" s="8">
        <f>B9289</f>
        <v>0</v>
      </c>
      <c r="C9290" s="7" t="s">
        <v>61</v>
      </c>
    </row>
    <row r="9291" spans="1:3" s="7" customFormat="1">
      <c r="A9291" s="7" t="s">
        <v>68</v>
      </c>
    </row>
    <row r="9292" spans="1:3" s="7" customFormat="1">
      <c r="A9292" s="7" t="s">
        <v>62</v>
      </c>
    </row>
    <row r="9293" spans="1:3" s="7" customFormat="1">
      <c r="A9293" s="7" t="s">
        <v>63</v>
      </c>
      <c r="B9293" s="8">
        <f>B9290</f>
        <v>0</v>
      </c>
      <c r="C9293" s="7" t="s">
        <v>64</v>
      </c>
    </row>
    <row r="9294" spans="1:3" s="7" customFormat="1">
      <c r="A9294" s="7" t="s">
        <v>65</v>
      </c>
    </row>
    <row r="9295" spans="1:3" s="7" customFormat="1">
      <c r="A9295" s="7" t="s">
        <v>66</v>
      </c>
    </row>
    <row r="9296" spans="1:3" s="7" customFormat="1"/>
    <row r="9297" spans="1:3" s="7" customFormat="1">
      <c r="A9297" s="7" t="s">
        <v>58</v>
      </c>
      <c r="B9297" s="16">
        <f>'1º Código'!C9274</f>
        <v>0</v>
      </c>
      <c r="C9297" s="7" t="s">
        <v>59</v>
      </c>
    </row>
    <row r="9298" spans="1:3" s="7" customFormat="1">
      <c r="A9298" s="7" t="s">
        <v>60</v>
      </c>
      <c r="B9298" s="8">
        <f>B9297</f>
        <v>0</v>
      </c>
      <c r="C9298" s="7" t="s">
        <v>61</v>
      </c>
    </row>
    <row r="9299" spans="1:3" s="7" customFormat="1">
      <c r="A9299" s="7" t="s">
        <v>68</v>
      </c>
    </row>
    <row r="9300" spans="1:3" s="7" customFormat="1">
      <c r="A9300" s="7" t="s">
        <v>62</v>
      </c>
    </row>
    <row r="9301" spans="1:3" s="7" customFormat="1">
      <c r="A9301" s="7" t="s">
        <v>63</v>
      </c>
      <c r="B9301" s="8">
        <f>B9298</f>
        <v>0</v>
      </c>
      <c r="C9301" s="7" t="s">
        <v>64</v>
      </c>
    </row>
    <row r="9302" spans="1:3" s="7" customFormat="1">
      <c r="A9302" s="7" t="s">
        <v>65</v>
      </c>
    </row>
    <row r="9303" spans="1:3" s="7" customFormat="1">
      <c r="A9303" s="7" t="s">
        <v>66</v>
      </c>
    </row>
    <row r="9304" spans="1:3" s="7" customFormat="1"/>
    <row r="9305" spans="1:3" s="7" customFormat="1">
      <c r="A9305" s="7" t="s">
        <v>58</v>
      </c>
      <c r="B9305" s="16">
        <f>'1º Código'!C9282</f>
        <v>0</v>
      </c>
      <c r="C9305" s="7" t="s">
        <v>59</v>
      </c>
    </row>
    <row r="9306" spans="1:3" s="7" customFormat="1">
      <c r="A9306" s="7" t="s">
        <v>60</v>
      </c>
      <c r="B9306" s="8">
        <f>B9305</f>
        <v>0</v>
      </c>
      <c r="C9306" s="7" t="s">
        <v>61</v>
      </c>
    </row>
    <row r="9307" spans="1:3" s="7" customFormat="1">
      <c r="A9307" s="7" t="s">
        <v>68</v>
      </c>
    </row>
    <row r="9308" spans="1:3" s="7" customFormat="1">
      <c r="A9308" s="7" t="s">
        <v>62</v>
      </c>
    </row>
    <row r="9309" spans="1:3" s="7" customFormat="1">
      <c r="A9309" s="7" t="s">
        <v>63</v>
      </c>
      <c r="B9309" s="8">
        <f>B9306</f>
        <v>0</v>
      </c>
      <c r="C9309" s="7" t="s">
        <v>64</v>
      </c>
    </row>
    <row r="9310" spans="1:3" s="7" customFormat="1">
      <c r="A9310" s="7" t="s">
        <v>65</v>
      </c>
    </row>
    <row r="9311" spans="1:3" s="7" customFormat="1">
      <c r="A9311" s="7" t="s">
        <v>66</v>
      </c>
    </row>
    <row r="9312" spans="1:3" s="7" customFormat="1"/>
    <row r="9313" spans="1:3" s="7" customFormat="1">
      <c r="A9313" s="7" t="s">
        <v>58</v>
      </c>
      <c r="B9313" s="16">
        <f>'1º Código'!C9290</f>
        <v>0</v>
      </c>
      <c r="C9313" s="7" t="s">
        <v>59</v>
      </c>
    </row>
    <row r="9314" spans="1:3" s="7" customFormat="1">
      <c r="A9314" s="7" t="s">
        <v>60</v>
      </c>
      <c r="B9314" s="8">
        <f>B9313</f>
        <v>0</v>
      </c>
      <c r="C9314" s="7" t="s">
        <v>61</v>
      </c>
    </row>
    <row r="9315" spans="1:3" s="7" customFormat="1">
      <c r="A9315" s="7" t="s">
        <v>68</v>
      </c>
    </row>
    <row r="9316" spans="1:3" s="7" customFormat="1">
      <c r="A9316" s="7" t="s">
        <v>62</v>
      </c>
    </row>
    <row r="9317" spans="1:3" s="7" customFormat="1">
      <c r="A9317" s="7" t="s">
        <v>63</v>
      </c>
      <c r="B9317" s="8">
        <f>B9314</f>
        <v>0</v>
      </c>
      <c r="C9317" s="7" t="s">
        <v>64</v>
      </c>
    </row>
    <row r="9318" spans="1:3" s="7" customFormat="1">
      <c r="A9318" s="7" t="s">
        <v>65</v>
      </c>
    </row>
    <row r="9319" spans="1:3" s="7" customFormat="1">
      <c r="A9319" s="7" t="s">
        <v>66</v>
      </c>
    </row>
    <row r="9320" spans="1:3" s="7" customFormat="1"/>
    <row r="9321" spans="1:3" s="7" customFormat="1">
      <c r="A9321" s="7" t="s">
        <v>58</v>
      </c>
      <c r="B9321" s="16">
        <f>'1º Código'!C9298</f>
        <v>0</v>
      </c>
      <c r="C9321" s="7" t="s">
        <v>59</v>
      </c>
    </row>
    <row r="9322" spans="1:3" s="7" customFormat="1">
      <c r="A9322" s="7" t="s">
        <v>60</v>
      </c>
      <c r="B9322" s="8">
        <f>B9321</f>
        <v>0</v>
      </c>
      <c r="C9322" s="7" t="s">
        <v>61</v>
      </c>
    </row>
    <row r="9323" spans="1:3" s="7" customFormat="1">
      <c r="A9323" s="7" t="s">
        <v>68</v>
      </c>
    </row>
    <row r="9324" spans="1:3" s="7" customFormat="1">
      <c r="A9324" s="7" t="s">
        <v>62</v>
      </c>
    </row>
    <row r="9325" spans="1:3" s="7" customFormat="1">
      <c r="A9325" s="7" t="s">
        <v>63</v>
      </c>
      <c r="B9325" s="8">
        <f>B9322</f>
        <v>0</v>
      </c>
      <c r="C9325" s="7" t="s">
        <v>64</v>
      </c>
    </row>
    <row r="9326" spans="1:3" s="7" customFormat="1">
      <c r="A9326" s="7" t="s">
        <v>65</v>
      </c>
    </row>
    <row r="9327" spans="1:3" s="7" customFormat="1">
      <c r="A9327" s="7" t="s">
        <v>66</v>
      </c>
    </row>
    <row r="9328" spans="1:3" s="7" customFormat="1"/>
    <row r="9329" spans="1:3" s="7" customFormat="1">
      <c r="A9329" s="7" t="s">
        <v>58</v>
      </c>
      <c r="B9329" s="16">
        <f>'1º Código'!C9306</f>
        <v>0</v>
      </c>
      <c r="C9329" s="7" t="s">
        <v>59</v>
      </c>
    </row>
    <row r="9330" spans="1:3" s="7" customFormat="1">
      <c r="A9330" s="7" t="s">
        <v>60</v>
      </c>
      <c r="B9330" s="8">
        <f>B9329</f>
        <v>0</v>
      </c>
      <c r="C9330" s="7" t="s">
        <v>61</v>
      </c>
    </row>
    <row r="9331" spans="1:3" s="7" customFormat="1">
      <c r="A9331" s="7" t="s">
        <v>68</v>
      </c>
    </row>
    <row r="9332" spans="1:3" s="7" customFormat="1">
      <c r="A9332" s="7" t="s">
        <v>62</v>
      </c>
    </row>
    <row r="9333" spans="1:3" s="7" customFormat="1">
      <c r="A9333" s="7" t="s">
        <v>63</v>
      </c>
      <c r="B9333" s="8">
        <f>B9330</f>
        <v>0</v>
      </c>
      <c r="C9333" s="7" t="s">
        <v>64</v>
      </c>
    </row>
    <row r="9334" spans="1:3" s="7" customFormat="1">
      <c r="A9334" s="7" t="s">
        <v>65</v>
      </c>
    </row>
    <row r="9335" spans="1:3" s="7" customFormat="1">
      <c r="A9335" s="7" t="s">
        <v>66</v>
      </c>
    </row>
    <row r="9336" spans="1:3" s="7" customFormat="1"/>
    <row r="9337" spans="1:3" s="7" customFormat="1">
      <c r="A9337" s="7" t="s">
        <v>58</v>
      </c>
      <c r="B9337" s="16">
        <f>'1º Código'!C9314</f>
        <v>0</v>
      </c>
      <c r="C9337" s="7" t="s">
        <v>59</v>
      </c>
    </row>
    <row r="9338" spans="1:3" s="7" customFormat="1">
      <c r="A9338" s="7" t="s">
        <v>60</v>
      </c>
      <c r="B9338" s="8">
        <f>B9337</f>
        <v>0</v>
      </c>
      <c r="C9338" s="7" t="s">
        <v>61</v>
      </c>
    </row>
    <row r="9339" spans="1:3" s="7" customFormat="1">
      <c r="A9339" s="7" t="s">
        <v>68</v>
      </c>
    </row>
    <row r="9340" spans="1:3" s="7" customFormat="1">
      <c r="A9340" s="7" t="s">
        <v>62</v>
      </c>
    </row>
    <row r="9341" spans="1:3" s="7" customFormat="1">
      <c r="A9341" s="7" t="s">
        <v>63</v>
      </c>
      <c r="B9341" s="8">
        <f>B9338</f>
        <v>0</v>
      </c>
      <c r="C9341" s="7" t="s">
        <v>64</v>
      </c>
    </row>
    <row r="9342" spans="1:3" s="7" customFormat="1">
      <c r="A9342" s="7" t="s">
        <v>65</v>
      </c>
    </row>
    <row r="9343" spans="1:3" s="7" customFormat="1">
      <c r="A9343" s="7" t="s">
        <v>66</v>
      </c>
    </row>
    <row r="9344" spans="1:3" s="7" customFormat="1"/>
    <row r="9345" spans="1:3" s="7" customFormat="1">
      <c r="A9345" s="7" t="s">
        <v>58</v>
      </c>
      <c r="B9345" s="16">
        <f>'1º Código'!C9322</f>
        <v>0</v>
      </c>
      <c r="C9345" s="7" t="s">
        <v>59</v>
      </c>
    </row>
    <row r="9346" spans="1:3" s="7" customFormat="1">
      <c r="A9346" s="7" t="s">
        <v>60</v>
      </c>
      <c r="B9346" s="8">
        <f>B9345</f>
        <v>0</v>
      </c>
      <c r="C9346" s="7" t="s">
        <v>61</v>
      </c>
    </row>
    <row r="9347" spans="1:3" s="7" customFormat="1">
      <c r="A9347" s="7" t="s">
        <v>68</v>
      </c>
    </row>
    <row r="9348" spans="1:3" s="7" customFormat="1">
      <c r="A9348" s="7" t="s">
        <v>62</v>
      </c>
    </row>
    <row r="9349" spans="1:3" s="7" customFormat="1">
      <c r="A9349" s="7" t="s">
        <v>63</v>
      </c>
      <c r="B9349" s="8">
        <f>B9346</f>
        <v>0</v>
      </c>
      <c r="C9349" s="7" t="s">
        <v>64</v>
      </c>
    </row>
    <row r="9350" spans="1:3" s="7" customFormat="1">
      <c r="A9350" s="7" t="s">
        <v>65</v>
      </c>
    </row>
    <row r="9351" spans="1:3" s="7" customFormat="1">
      <c r="A9351" s="7" t="s">
        <v>66</v>
      </c>
    </row>
    <row r="9352" spans="1:3" s="7" customFormat="1"/>
    <row r="9353" spans="1:3" s="7" customFormat="1">
      <c r="A9353" s="7" t="s">
        <v>58</v>
      </c>
      <c r="B9353" s="16">
        <f>'1º Código'!C9330</f>
        <v>0</v>
      </c>
      <c r="C9353" s="7" t="s">
        <v>59</v>
      </c>
    </row>
    <row r="9354" spans="1:3" s="7" customFormat="1">
      <c r="A9354" s="7" t="s">
        <v>60</v>
      </c>
      <c r="B9354" s="8">
        <f>B9353</f>
        <v>0</v>
      </c>
      <c r="C9354" s="7" t="s">
        <v>61</v>
      </c>
    </row>
    <row r="9355" spans="1:3" s="7" customFormat="1">
      <c r="A9355" s="7" t="s">
        <v>68</v>
      </c>
    </row>
    <row r="9356" spans="1:3" s="7" customFormat="1">
      <c r="A9356" s="7" t="s">
        <v>62</v>
      </c>
    </row>
    <row r="9357" spans="1:3" s="7" customFormat="1">
      <c r="A9357" s="7" t="s">
        <v>63</v>
      </c>
      <c r="B9357" s="8">
        <f>B9354</f>
        <v>0</v>
      </c>
      <c r="C9357" s="7" t="s">
        <v>64</v>
      </c>
    </row>
    <row r="9358" spans="1:3" s="7" customFormat="1">
      <c r="A9358" s="7" t="s">
        <v>65</v>
      </c>
    </row>
    <row r="9359" spans="1:3" s="7" customFormat="1">
      <c r="A9359" s="7" t="s">
        <v>66</v>
      </c>
    </row>
    <row r="9360" spans="1:3" s="7" customFormat="1"/>
    <row r="9361" spans="1:3" s="7" customFormat="1">
      <c r="A9361" s="7" t="s">
        <v>58</v>
      </c>
      <c r="B9361" s="16">
        <f>'1º Código'!C9338</f>
        <v>0</v>
      </c>
      <c r="C9361" s="7" t="s">
        <v>59</v>
      </c>
    </row>
    <row r="9362" spans="1:3" s="7" customFormat="1">
      <c r="A9362" s="7" t="s">
        <v>60</v>
      </c>
      <c r="B9362" s="8">
        <f>B9361</f>
        <v>0</v>
      </c>
      <c r="C9362" s="7" t="s">
        <v>61</v>
      </c>
    </row>
    <row r="9363" spans="1:3" s="7" customFormat="1">
      <c r="A9363" s="7" t="s">
        <v>68</v>
      </c>
    </row>
    <row r="9364" spans="1:3" s="7" customFormat="1">
      <c r="A9364" s="7" t="s">
        <v>62</v>
      </c>
    </row>
    <row r="9365" spans="1:3" s="7" customFormat="1">
      <c r="A9365" s="7" t="s">
        <v>63</v>
      </c>
      <c r="B9365" s="8">
        <f>B9362</f>
        <v>0</v>
      </c>
      <c r="C9365" s="7" t="s">
        <v>64</v>
      </c>
    </row>
    <row r="9366" spans="1:3" s="7" customFormat="1">
      <c r="A9366" s="7" t="s">
        <v>65</v>
      </c>
    </row>
    <row r="9367" spans="1:3" s="7" customFormat="1">
      <c r="A9367" s="7" t="s">
        <v>66</v>
      </c>
    </row>
    <row r="9368" spans="1:3" s="7" customFormat="1"/>
    <row r="9369" spans="1:3" s="7" customFormat="1">
      <c r="A9369" s="7" t="s">
        <v>58</v>
      </c>
      <c r="B9369" s="16">
        <f>'1º Código'!C9346</f>
        <v>0</v>
      </c>
      <c r="C9369" s="7" t="s">
        <v>59</v>
      </c>
    </row>
    <row r="9370" spans="1:3" s="7" customFormat="1">
      <c r="A9370" s="7" t="s">
        <v>60</v>
      </c>
      <c r="B9370" s="8">
        <f>B9369</f>
        <v>0</v>
      </c>
      <c r="C9370" s="7" t="s">
        <v>61</v>
      </c>
    </row>
    <row r="9371" spans="1:3" s="7" customFormat="1">
      <c r="A9371" s="7" t="s">
        <v>68</v>
      </c>
    </row>
    <row r="9372" spans="1:3" s="7" customFormat="1">
      <c r="A9372" s="7" t="s">
        <v>62</v>
      </c>
    </row>
    <row r="9373" spans="1:3" s="7" customFormat="1">
      <c r="A9373" s="7" t="s">
        <v>63</v>
      </c>
      <c r="B9373" s="8">
        <f>B9370</f>
        <v>0</v>
      </c>
      <c r="C9373" s="7" t="s">
        <v>64</v>
      </c>
    </row>
    <row r="9374" spans="1:3" s="7" customFormat="1">
      <c r="A9374" s="7" t="s">
        <v>65</v>
      </c>
    </row>
    <row r="9375" spans="1:3" s="7" customFormat="1">
      <c r="A9375" s="7" t="s">
        <v>66</v>
      </c>
    </row>
    <row r="9376" spans="1:3" s="7" customFormat="1"/>
    <row r="9377" spans="1:3" s="7" customFormat="1">
      <c r="A9377" s="7" t="s">
        <v>58</v>
      </c>
      <c r="B9377" s="16">
        <f>'1º Código'!C9354</f>
        <v>0</v>
      </c>
      <c r="C9377" s="7" t="s">
        <v>59</v>
      </c>
    </row>
    <row r="9378" spans="1:3" s="7" customFormat="1">
      <c r="A9378" s="7" t="s">
        <v>60</v>
      </c>
      <c r="B9378" s="8">
        <f>B9377</f>
        <v>0</v>
      </c>
      <c r="C9378" s="7" t="s">
        <v>61</v>
      </c>
    </row>
    <row r="9379" spans="1:3" s="7" customFormat="1">
      <c r="A9379" s="7" t="s">
        <v>68</v>
      </c>
    </row>
    <row r="9380" spans="1:3" s="7" customFormat="1">
      <c r="A9380" s="7" t="s">
        <v>62</v>
      </c>
    </row>
    <row r="9381" spans="1:3" s="7" customFormat="1">
      <c r="A9381" s="7" t="s">
        <v>63</v>
      </c>
      <c r="B9381" s="8">
        <f>B9378</f>
        <v>0</v>
      </c>
      <c r="C9381" s="7" t="s">
        <v>64</v>
      </c>
    </row>
    <row r="9382" spans="1:3" s="7" customFormat="1">
      <c r="A9382" s="7" t="s">
        <v>65</v>
      </c>
    </row>
    <row r="9383" spans="1:3" s="7" customFormat="1">
      <c r="A9383" s="7" t="s">
        <v>66</v>
      </c>
    </row>
    <row r="9384" spans="1:3" s="7" customFormat="1"/>
    <row r="9385" spans="1:3" s="7" customFormat="1">
      <c r="A9385" s="7" t="s">
        <v>58</v>
      </c>
      <c r="B9385" s="16">
        <f>'1º Código'!C9362</f>
        <v>0</v>
      </c>
      <c r="C9385" s="7" t="s">
        <v>59</v>
      </c>
    </row>
    <row r="9386" spans="1:3" s="7" customFormat="1">
      <c r="A9386" s="7" t="s">
        <v>60</v>
      </c>
      <c r="B9386" s="8">
        <f>B9385</f>
        <v>0</v>
      </c>
      <c r="C9386" s="7" t="s">
        <v>61</v>
      </c>
    </row>
    <row r="9387" spans="1:3" s="7" customFormat="1">
      <c r="A9387" s="7" t="s">
        <v>68</v>
      </c>
    </row>
    <row r="9388" spans="1:3" s="7" customFormat="1">
      <c r="A9388" s="7" t="s">
        <v>62</v>
      </c>
    </row>
    <row r="9389" spans="1:3" s="7" customFormat="1">
      <c r="A9389" s="7" t="s">
        <v>63</v>
      </c>
      <c r="B9389" s="8">
        <f>B9386</f>
        <v>0</v>
      </c>
      <c r="C9389" s="7" t="s">
        <v>64</v>
      </c>
    </row>
    <row r="9390" spans="1:3" s="7" customFormat="1">
      <c r="A9390" s="7" t="s">
        <v>65</v>
      </c>
    </row>
    <row r="9391" spans="1:3" s="7" customFormat="1">
      <c r="A9391" s="7" t="s">
        <v>66</v>
      </c>
    </row>
    <row r="9392" spans="1:3" s="7" customFormat="1"/>
    <row r="9393" spans="1:3" s="7" customFormat="1">
      <c r="A9393" s="7" t="s">
        <v>58</v>
      </c>
      <c r="B9393" s="16">
        <f>'1º Código'!C9370</f>
        <v>0</v>
      </c>
      <c r="C9393" s="7" t="s">
        <v>59</v>
      </c>
    </row>
    <row r="9394" spans="1:3" s="7" customFormat="1">
      <c r="A9394" s="7" t="s">
        <v>60</v>
      </c>
      <c r="B9394" s="8">
        <f>B9393</f>
        <v>0</v>
      </c>
      <c r="C9394" s="7" t="s">
        <v>61</v>
      </c>
    </row>
    <row r="9395" spans="1:3" s="7" customFormat="1">
      <c r="A9395" s="7" t="s">
        <v>68</v>
      </c>
    </row>
    <row r="9396" spans="1:3" s="7" customFormat="1">
      <c r="A9396" s="7" t="s">
        <v>62</v>
      </c>
    </row>
    <row r="9397" spans="1:3" s="7" customFormat="1">
      <c r="A9397" s="7" t="s">
        <v>63</v>
      </c>
      <c r="B9397" s="8">
        <f>B9394</f>
        <v>0</v>
      </c>
      <c r="C9397" s="7" t="s">
        <v>64</v>
      </c>
    </row>
    <row r="9398" spans="1:3" s="7" customFormat="1">
      <c r="A9398" s="7" t="s">
        <v>65</v>
      </c>
    </row>
    <row r="9399" spans="1:3" s="7" customFormat="1">
      <c r="A9399" s="7" t="s">
        <v>66</v>
      </c>
    </row>
    <row r="9400" spans="1:3" s="7" customFormat="1"/>
    <row r="9401" spans="1:3" s="7" customFormat="1">
      <c r="A9401" s="7" t="s">
        <v>58</v>
      </c>
      <c r="B9401" s="16">
        <f>'1º Código'!C9378</f>
        <v>0</v>
      </c>
      <c r="C9401" s="7" t="s">
        <v>59</v>
      </c>
    </row>
    <row r="9402" spans="1:3" s="7" customFormat="1">
      <c r="A9402" s="7" t="s">
        <v>60</v>
      </c>
      <c r="B9402" s="8">
        <f>B9401</f>
        <v>0</v>
      </c>
      <c r="C9402" s="7" t="s">
        <v>61</v>
      </c>
    </row>
    <row r="9403" spans="1:3" s="7" customFormat="1">
      <c r="A9403" s="7" t="s">
        <v>68</v>
      </c>
    </row>
    <row r="9404" spans="1:3" s="7" customFormat="1">
      <c r="A9404" s="7" t="s">
        <v>62</v>
      </c>
    </row>
    <row r="9405" spans="1:3" s="7" customFormat="1">
      <c r="A9405" s="7" t="s">
        <v>63</v>
      </c>
      <c r="B9405" s="8">
        <f>B9402</f>
        <v>0</v>
      </c>
      <c r="C9405" s="7" t="s">
        <v>64</v>
      </c>
    </row>
    <row r="9406" spans="1:3" s="7" customFormat="1">
      <c r="A9406" s="7" t="s">
        <v>65</v>
      </c>
    </row>
    <row r="9407" spans="1:3" s="7" customFormat="1">
      <c r="A9407" s="7" t="s">
        <v>66</v>
      </c>
    </row>
    <row r="9408" spans="1:3" s="7" customFormat="1"/>
    <row r="9409" spans="1:3" s="7" customFormat="1">
      <c r="A9409" s="7" t="s">
        <v>58</v>
      </c>
      <c r="B9409" s="16">
        <f>'1º Código'!C9386</f>
        <v>0</v>
      </c>
      <c r="C9409" s="7" t="s">
        <v>59</v>
      </c>
    </row>
    <row r="9410" spans="1:3" s="7" customFormat="1">
      <c r="A9410" s="7" t="s">
        <v>60</v>
      </c>
      <c r="B9410" s="8">
        <f>B9409</f>
        <v>0</v>
      </c>
      <c r="C9410" s="7" t="s">
        <v>61</v>
      </c>
    </row>
    <row r="9411" spans="1:3" s="7" customFormat="1">
      <c r="A9411" s="7" t="s">
        <v>68</v>
      </c>
    </row>
    <row r="9412" spans="1:3" s="7" customFormat="1">
      <c r="A9412" s="7" t="s">
        <v>62</v>
      </c>
    </row>
    <row r="9413" spans="1:3" s="7" customFormat="1">
      <c r="A9413" s="7" t="s">
        <v>63</v>
      </c>
      <c r="B9413" s="8">
        <f>B9410</f>
        <v>0</v>
      </c>
      <c r="C9413" s="7" t="s">
        <v>64</v>
      </c>
    </row>
    <row r="9414" spans="1:3" s="7" customFormat="1">
      <c r="A9414" s="7" t="s">
        <v>65</v>
      </c>
    </row>
    <row r="9415" spans="1:3" s="7" customFormat="1">
      <c r="A9415" s="7" t="s">
        <v>66</v>
      </c>
    </row>
    <row r="9416" spans="1:3" s="7" customFormat="1"/>
    <row r="9417" spans="1:3" s="7" customFormat="1">
      <c r="A9417" s="7" t="s">
        <v>58</v>
      </c>
      <c r="B9417" s="16">
        <f>'1º Código'!C9394</f>
        <v>0</v>
      </c>
      <c r="C9417" s="7" t="s">
        <v>59</v>
      </c>
    </row>
    <row r="9418" spans="1:3" s="7" customFormat="1">
      <c r="A9418" s="7" t="s">
        <v>60</v>
      </c>
      <c r="B9418" s="8">
        <f>B9417</f>
        <v>0</v>
      </c>
      <c r="C9418" s="7" t="s">
        <v>61</v>
      </c>
    </row>
    <row r="9419" spans="1:3" s="7" customFormat="1">
      <c r="A9419" s="7" t="s">
        <v>68</v>
      </c>
    </row>
    <row r="9420" spans="1:3" s="7" customFormat="1">
      <c r="A9420" s="7" t="s">
        <v>62</v>
      </c>
    </row>
    <row r="9421" spans="1:3" s="7" customFormat="1">
      <c r="A9421" s="7" t="s">
        <v>63</v>
      </c>
      <c r="B9421" s="8">
        <f>B9418</f>
        <v>0</v>
      </c>
      <c r="C9421" s="7" t="s">
        <v>64</v>
      </c>
    </row>
    <row r="9422" spans="1:3" s="7" customFormat="1">
      <c r="A9422" s="7" t="s">
        <v>65</v>
      </c>
    </row>
    <row r="9423" spans="1:3" s="7" customFormat="1">
      <c r="A9423" s="7" t="s">
        <v>66</v>
      </c>
    </row>
    <row r="9424" spans="1:3" s="7" customFormat="1"/>
    <row r="9425" spans="1:3" s="7" customFormat="1">
      <c r="A9425" s="7" t="s">
        <v>58</v>
      </c>
      <c r="B9425" s="16">
        <f>'1º Código'!C9402</f>
        <v>0</v>
      </c>
      <c r="C9425" s="7" t="s">
        <v>59</v>
      </c>
    </row>
    <row r="9426" spans="1:3" s="7" customFormat="1">
      <c r="A9426" s="7" t="s">
        <v>60</v>
      </c>
      <c r="B9426" s="8">
        <f>B9425</f>
        <v>0</v>
      </c>
      <c r="C9426" s="7" t="s">
        <v>61</v>
      </c>
    </row>
    <row r="9427" spans="1:3" s="7" customFormat="1">
      <c r="A9427" s="7" t="s">
        <v>68</v>
      </c>
    </row>
    <row r="9428" spans="1:3" s="7" customFormat="1">
      <c r="A9428" s="7" t="s">
        <v>62</v>
      </c>
    </row>
    <row r="9429" spans="1:3" s="7" customFormat="1">
      <c r="A9429" s="7" t="s">
        <v>63</v>
      </c>
      <c r="B9429" s="8">
        <f>B9426</f>
        <v>0</v>
      </c>
      <c r="C9429" s="7" t="s">
        <v>64</v>
      </c>
    </row>
    <row r="9430" spans="1:3" s="7" customFormat="1">
      <c r="A9430" s="7" t="s">
        <v>65</v>
      </c>
    </row>
    <row r="9431" spans="1:3" s="7" customFormat="1">
      <c r="A9431" s="7" t="s">
        <v>66</v>
      </c>
    </row>
    <row r="9432" spans="1:3" s="7" customFormat="1"/>
    <row r="9433" spans="1:3" s="7" customFormat="1">
      <c r="A9433" s="7" t="s">
        <v>58</v>
      </c>
      <c r="B9433" s="16">
        <f>'1º Código'!C9410</f>
        <v>0</v>
      </c>
      <c r="C9433" s="7" t="s">
        <v>59</v>
      </c>
    </row>
    <row r="9434" spans="1:3" s="7" customFormat="1">
      <c r="A9434" s="7" t="s">
        <v>60</v>
      </c>
      <c r="B9434" s="8">
        <f>B9433</f>
        <v>0</v>
      </c>
      <c r="C9434" s="7" t="s">
        <v>61</v>
      </c>
    </row>
    <row r="9435" spans="1:3" s="7" customFormat="1">
      <c r="A9435" s="7" t="s">
        <v>68</v>
      </c>
    </row>
    <row r="9436" spans="1:3" s="7" customFormat="1">
      <c r="A9436" s="7" t="s">
        <v>62</v>
      </c>
    </row>
    <row r="9437" spans="1:3" s="7" customFormat="1">
      <c r="A9437" s="7" t="s">
        <v>63</v>
      </c>
      <c r="B9437" s="8">
        <f>B9434</f>
        <v>0</v>
      </c>
      <c r="C9437" s="7" t="s">
        <v>64</v>
      </c>
    </row>
    <row r="9438" spans="1:3" s="7" customFormat="1">
      <c r="A9438" s="7" t="s">
        <v>65</v>
      </c>
    </row>
    <row r="9439" spans="1:3" s="7" customFormat="1">
      <c r="A9439" s="7" t="s">
        <v>66</v>
      </c>
    </row>
    <row r="9440" spans="1:3" s="7" customFormat="1"/>
    <row r="9441" spans="1:3" s="7" customFormat="1">
      <c r="A9441" s="7" t="s">
        <v>58</v>
      </c>
      <c r="B9441" s="16">
        <f>'1º Código'!C9418</f>
        <v>0</v>
      </c>
      <c r="C9441" s="7" t="s">
        <v>59</v>
      </c>
    </row>
    <row r="9442" spans="1:3" s="7" customFormat="1">
      <c r="A9442" s="7" t="s">
        <v>60</v>
      </c>
      <c r="B9442" s="8">
        <f>B9441</f>
        <v>0</v>
      </c>
      <c r="C9442" s="7" t="s">
        <v>61</v>
      </c>
    </row>
    <row r="9443" spans="1:3" s="7" customFormat="1">
      <c r="A9443" s="7" t="s">
        <v>68</v>
      </c>
    </row>
    <row r="9444" spans="1:3" s="7" customFormat="1">
      <c r="A9444" s="7" t="s">
        <v>62</v>
      </c>
    </row>
    <row r="9445" spans="1:3" s="7" customFormat="1">
      <c r="A9445" s="7" t="s">
        <v>63</v>
      </c>
      <c r="B9445" s="8">
        <f>B9442</f>
        <v>0</v>
      </c>
      <c r="C9445" s="7" t="s">
        <v>64</v>
      </c>
    </row>
    <row r="9446" spans="1:3" s="7" customFormat="1">
      <c r="A9446" s="7" t="s">
        <v>65</v>
      </c>
    </row>
    <row r="9447" spans="1:3" s="7" customFormat="1">
      <c r="A9447" s="7" t="s">
        <v>66</v>
      </c>
    </row>
    <row r="9448" spans="1:3" s="7" customFormat="1"/>
    <row r="9449" spans="1:3" s="7" customFormat="1">
      <c r="A9449" s="7" t="s">
        <v>58</v>
      </c>
      <c r="B9449" s="16">
        <f>'1º Código'!C9426</f>
        <v>0</v>
      </c>
      <c r="C9449" s="7" t="s">
        <v>59</v>
      </c>
    </row>
    <row r="9450" spans="1:3" s="7" customFormat="1">
      <c r="A9450" s="7" t="s">
        <v>60</v>
      </c>
      <c r="B9450" s="8">
        <f>B9449</f>
        <v>0</v>
      </c>
      <c r="C9450" s="7" t="s">
        <v>61</v>
      </c>
    </row>
    <row r="9451" spans="1:3" s="7" customFormat="1">
      <c r="A9451" s="7" t="s">
        <v>68</v>
      </c>
    </row>
    <row r="9452" spans="1:3" s="7" customFormat="1">
      <c r="A9452" s="7" t="s">
        <v>62</v>
      </c>
    </row>
    <row r="9453" spans="1:3" s="7" customFormat="1">
      <c r="A9453" s="7" t="s">
        <v>63</v>
      </c>
      <c r="B9453" s="8">
        <f>B9450</f>
        <v>0</v>
      </c>
      <c r="C9453" s="7" t="s">
        <v>64</v>
      </c>
    </row>
    <row r="9454" spans="1:3" s="7" customFormat="1">
      <c r="A9454" s="7" t="s">
        <v>65</v>
      </c>
    </row>
    <row r="9455" spans="1:3" s="7" customFormat="1">
      <c r="A9455" s="7" t="s">
        <v>66</v>
      </c>
    </row>
    <row r="9456" spans="1:3" s="7" customFormat="1"/>
    <row r="9457" spans="1:3" s="7" customFormat="1">
      <c r="A9457" s="7" t="s">
        <v>58</v>
      </c>
      <c r="B9457" s="16">
        <f>'1º Código'!C9434</f>
        <v>0</v>
      </c>
      <c r="C9457" s="7" t="s">
        <v>59</v>
      </c>
    </row>
    <row r="9458" spans="1:3" s="7" customFormat="1">
      <c r="A9458" s="7" t="s">
        <v>60</v>
      </c>
      <c r="B9458" s="8">
        <f>B9457</f>
        <v>0</v>
      </c>
      <c r="C9458" s="7" t="s">
        <v>61</v>
      </c>
    </row>
    <row r="9459" spans="1:3" s="7" customFormat="1">
      <c r="A9459" s="7" t="s">
        <v>68</v>
      </c>
    </row>
    <row r="9460" spans="1:3" s="7" customFormat="1">
      <c r="A9460" s="7" t="s">
        <v>62</v>
      </c>
    </row>
    <row r="9461" spans="1:3" s="7" customFormat="1">
      <c r="A9461" s="7" t="s">
        <v>63</v>
      </c>
      <c r="B9461" s="8">
        <f>B9458</f>
        <v>0</v>
      </c>
      <c r="C9461" s="7" t="s">
        <v>64</v>
      </c>
    </row>
    <row r="9462" spans="1:3" s="7" customFormat="1">
      <c r="A9462" s="7" t="s">
        <v>65</v>
      </c>
    </row>
    <row r="9463" spans="1:3" s="7" customFormat="1">
      <c r="A9463" s="7" t="s">
        <v>66</v>
      </c>
    </row>
    <row r="9464" spans="1:3" s="7" customFormat="1"/>
    <row r="9465" spans="1:3" s="7" customFormat="1">
      <c r="A9465" s="7" t="s">
        <v>58</v>
      </c>
      <c r="B9465" s="16">
        <f>'1º Código'!C9442</f>
        <v>0</v>
      </c>
      <c r="C9465" s="7" t="s">
        <v>59</v>
      </c>
    </row>
    <row r="9466" spans="1:3" s="7" customFormat="1">
      <c r="A9466" s="7" t="s">
        <v>60</v>
      </c>
      <c r="B9466" s="8">
        <f>B9465</f>
        <v>0</v>
      </c>
      <c r="C9466" s="7" t="s">
        <v>61</v>
      </c>
    </row>
    <row r="9467" spans="1:3" s="7" customFormat="1">
      <c r="A9467" s="7" t="s">
        <v>68</v>
      </c>
    </row>
    <row r="9468" spans="1:3" s="7" customFormat="1">
      <c r="A9468" s="7" t="s">
        <v>62</v>
      </c>
    </row>
    <row r="9469" spans="1:3" s="7" customFormat="1">
      <c r="A9469" s="7" t="s">
        <v>63</v>
      </c>
      <c r="B9469" s="8">
        <f>B9466</f>
        <v>0</v>
      </c>
      <c r="C9469" s="7" t="s">
        <v>64</v>
      </c>
    </row>
    <row r="9470" spans="1:3" s="7" customFormat="1">
      <c r="A9470" s="7" t="s">
        <v>65</v>
      </c>
    </row>
    <row r="9471" spans="1:3" s="7" customFormat="1">
      <c r="A9471" s="7" t="s">
        <v>66</v>
      </c>
    </row>
    <row r="9472" spans="1:3" s="7" customFormat="1"/>
    <row r="9473" spans="1:3" s="7" customFormat="1">
      <c r="A9473" s="7" t="s">
        <v>58</v>
      </c>
      <c r="B9473" s="16">
        <f>'1º Código'!C9450</f>
        <v>0</v>
      </c>
      <c r="C9473" s="7" t="s">
        <v>59</v>
      </c>
    </row>
    <row r="9474" spans="1:3" s="7" customFormat="1">
      <c r="A9474" s="7" t="s">
        <v>60</v>
      </c>
      <c r="B9474" s="8">
        <f>B9473</f>
        <v>0</v>
      </c>
      <c r="C9474" s="7" t="s">
        <v>61</v>
      </c>
    </row>
    <row r="9475" spans="1:3" s="7" customFormat="1">
      <c r="A9475" s="7" t="s">
        <v>68</v>
      </c>
    </row>
    <row r="9476" spans="1:3" s="7" customFormat="1">
      <c r="A9476" s="7" t="s">
        <v>62</v>
      </c>
    </row>
    <row r="9477" spans="1:3" s="7" customFormat="1">
      <c r="A9477" s="7" t="s">
        <v>63</v>
      </c>
      <c r="B9477" s="8">
        <f>B9474</f>
        <v>0</v>
      </c>
      <c r="C9477" s="7" t="s">
        <v>64</v>
      </c>
    </row>
    <row r="9478" spans="1:3" s="7" customFormat="1">
      <c r="A9478" s="7" t="s">
        <v>65</v>
      </c>
    </row>
    <row r="9479" spans="1:3" s="7" customFormat="1">
      <c r="A9479" s="7" t="s">
        <v>66</v>
      </c>
    </row>
    <row r="9480" spans="1:3" s="7" customFormat="1"/>
    <row r="9481" spans="1:3" s="7" customFormat="1">
      <c r="A9481" s="7" t="s">
        <v>58</v>
      </c>
      <c r="B9481" s="16">
        <f>'1º Código'!C9458</f>
        <v>0</v>
      </c>
      <c r="C9481" s="7" t="s">
        <v>59</v>
      </c>
    </row>
    <row r="9482" spans="1:3" s="7" customFormat="1">
      <c r="A9482" s="7" t="s">
        <v>60</v>
      </c>
      <c r="B9482" s="8">
        <f>B9481</f>
        <v>0</v>
      </c>
      <c r="C9482" s="7" t="s">
        <v>61</v>
      </c>
    </row>
    <row r="9483" spans="1:3" s="7" customFormat="1">
      <c r="A9483" s="7" t="s">
        <v>68</v>
      </c>
    </row>
    <row r="9484" spans="1:3" s="7" customFormat="1">
      <c r="A9484" s="7" t="s">
        <v>62</v>
      </c>
    </row>
    <row r="9485" spans="1:3" s="7" customFormat="1">
      <c r="A9485" s="7" t="s">
        <v>63</v>
      </c>
      <c r="B9485" s="8">
        <f>B9482</f>
        <v>0</v>
      </c>
      <c r="C9485" s="7" t="s">
        <v>64</v>
      </c>
    </row>
    <row r="9486" spans="1:3" s="7" customFormat="1">
      <c r="A9486" s="7" t="s">
        <v>65</v>
      </c>
    </row>
    <row r="9487" spans="1:3" s="7" customFormat="1">
      <c r="A9487" s="7" t="s">
        <v>66</v>
      </c>
    </row>
    <row r="9488" spans="1:3" s="7" customFormat="1"/>
    <row r="9489" spans="1:3" s="7" customFormat="1">
      <c r="A9489" s="7" t="s">
        <v>58</v>
      </c>
      <c r="B9489" s="16">
        <f>'1º Código'!C9466</f>
        <v>0</v>
      </c>
      <c r="C9489" s="7" t="s">
        <v>59</v>
      </c>
    </row>
    <row r="9490" spans="1:3" s="7" customFormat="1">
      <c r="A9490" s="7" t="s">
        <v>60</v>
      </c>
      <c r="B9490" s="8">
        <f>B9489</f>
        <v>0</v>
      </c>
      <c r="C9490" s="7" t="s">
        <v>61</v>
      </c>
    </row>
    <row r="9491" spans="1:3" s="7" customFormat="1">
      <c r="A9491" s="7" t="s">
        <v>68</v>
      </c>
    </row>
    <row r="9492" spans="1:3" s="7" customFormat="1">
      <c r="A9492" s="7" t="s">
        <v>62</v>
      </c>
    </row>
    <row r="9493" spans="1:3" s="7" customFormat="1">
      <c r="A9493" s="7" t="s">
        <v>63</v>
      </c>
      <c r="B9493" s="8">
        <f>B9490</f>
        <v>0</v>
      </c>
      <c r="C9493" s="7" t="s">
        <v>64</v>
      </c>
    </row>
    <row r="9494" spans="1:3" s="7" customFormat="1">
      <c r="A9494" s="7" t="s">
        <v>65</v>
      </c>
    </row>
    <row r="9495" spans="1:3" s="7" customFormat="1">
      <c r="A9495" s="7" t="s">
        <v>66</v>
      </c>
    </row>
    <row r="9496" spans="1:3" s="7" customFormat="1"/>
    <row r="9497" spans="1:3" s="7" customFormat="1">
      <c r="A9497" s="7" t="s">
        <v>58</v>
      </c>
      <c r="B9497" s="16">
        <f>'1º Código'!C9474</f>
        <v>0</v>
      </c>
      <c r="C9497" s="7" t="s">
        <v>59</v>
      </c>
    </row>
    <row r="9498" spans="1:3" s="7" customFormat="1">
      <c r="A9498" s="7" t="s">
        <v>60</v>
      </c>
      <c r="B9498" s="8">
        <f>B9497</f>
        <v>0</v>
      </c>
      <c r="C9498" s="7" t="s">
        <v>61</v>
      </c>
    </row>
    <row r="9499" spans="1:3" s="7" customFormat="1">
      <c r="A9499" s="7" t="s">
        <v>68</v>
      </c>
    </row>
    <row r="9500" spans="1:3" s="7" customFormat="1">
      <c r="A9500" s="7" t="s">
        <v>62</v>
      </c>
    </row>
    <row r="9501" spans="1:3" s="7" customFormat="1">
      <c r="A9501" s="7" t="s">
        <v>63</v>
      </c>
      <c r="B9501" s="8">
        <f>B9498</f>
        <v>0</v>
      </c>
      <c r="C9501" s="7" t="s">
        <v>64</v>
      </c>
    </row>
    <row r="9502" spans="1:3" s="7" customFormat="1">
      <c r="A9502" s="7" t="s">
        <v>65</v>
      </c>
    </row>
    <row r="9503" spans="1:3" s="7" customFormat="1">
      <c r="A9503" s="7" t="s">
        <v>66</v>
      </c>
    </row>
    <row r="9504" spans="1:3" s="7" customFormat="1"/>
    <row r="9505" spans="1:3" s="7" customFormat="1">
      <c r="A9505" s="7" t="s">
        <v>58</v>
      </c>
      <c r="B9505" s="16">
        <f>'1º Código'!C9482</f>
        <v>0</v>
      </c>
      <c r="C9505" s="7" t="s">
        <v>59</v>
      </c>
    </row>
    <row r="9506" spans="1:3" s="7" customFormat="1">
      <c r="A9506" s="7" t="s">
        <v>60</v>
      </c>
      <c r="B9506" s="8">
        <f>B9505</f>
        <v>0</v>
      </c>
      <c r="C9506" s="7" t="s">
        <v>61</v>
      </c>
    </row>
    <row r="9507" spans="1:3" s="7" customFormat="1">
      <c r="A9507" s="7" t="s">
        <v>68</v>
      </c>
    </row>
    <row r="9508" spans="1:3" s="7" customFormat="1">
      <c r="A9508" s="7" t="s">
        <v>62</v>
      </c>
    </row>
    <row r="9509" spans="1:3" s="7" customFormat="1">
      <c r="A9509" s="7" t="s">
        <v>63</v>
      </c>
      <c r="B9509" s="8">
        <f>B9506</f>
        <v>0</v>
      </c>
      <c r="C9509" s="7" t="s">
        <v>64</v>
      </c>
    </row>
    <row r="9510" spans="1:3" s="7" customFormat="1">
      <c r="A9510" s="7" t="s">
        <v>65</v>
      </c>
    </row>
    <row r="9511" spans="1:3" s="7" customFormat="1">
      <c r="A9511" s="7" t="s">
        <v>66</v>
      </c>
    </row>
    <row r="9512" spans="1:3" s="7" customFormat="1"/>
    <row r="9513" spans="1:3" s="7" customFormat="1">
      <c r="A9513" s="7" t="s">
        <v>58</v>
      </c>
      <c r="B9513" s="16">
        <f>'1º Código'!C9490</f>
        <v>0</v>
      </c>
      <c r="C9513" s="7" t="s">
        <v>59</v>
      </c>
    </row>
    <row r="9514" spans="1:3" s="7" customFormat="1">
      <c r="A9514" s="7" t="s">
        <v>60</v>
      </c>
      <c r="B9514" s="8">
        <f>B9513</f>
        <v>0</v>
      </c>
      <c r="C9514" s="7" t="s">
        <v>61</v>
      </c>
    </row>
    <row r="9515" spans="1:3" s="7" customFormat="1">
      <c r="A9515" s="7" t="s">
        <v>68</v>
      </c>
    </row>
    <row r="9516" spans="1:3" s="7" customFormat="1">
      <c r="A9516" s="7" t="s">
        <v>62</v>
      </c>
    </row>
    <row r="9517" spans="1:3" s="7" customFormat="1">
      <c r="A9517" s="7" t="s">
        <v>63</v>
      </c>
      <c r="B9517" s="8">
        <f>B9514</f>
        <v>0</v>
      </c>
      <c r="C9517" s="7" t="s">
        <v>64</v>
      </c>
    </row>
    <row r="9518" spans="1:3" s="7" customFormat="1">
      <c r="A9518" s="7" t="s">
        <v>65</v>
      </c>
    </row>
    <row r="9519" spans="1:3" s="7" customFormat="1">
      <c r="A9519" s="7" t="s">
        <v>66</v>
      </c>
    </row>
    <row r="9520" spans="1:3" s="7" customFormat="1"/>
    <row r="9521" spans="1:3" s="7" customFormat="1">
      <c r="A9521" s="7" t="s">
        <v>58</v>
      </c>
      <c r="B9521" s="16">
        <f>'1º Código'!C9498</f>
        <v>0</v>
      </c>
      <c r="C9521" s="7" t="s">
        <v>59</v>
      </c>
    </row>
    <row r="9522" spans="1:3" s="7" customFormat="1">
      <c r="A9522" s="7" t="s">
        <v>60</v>
      </c>
      <c r="B9522" s="8">
        <f>B9521</f>
        <v>0</v>
      </c>
      <c r="C9522" s="7" t="s">
        <v>61</v>
      </c>
    </row>
    <row r="9523" spans="1:3" s="7" customFormat="1">
      <c r="A9523" s="7" t="s">
        <v>68</v>
      </c>
    </row>
    <row r="9524" spans="1:3" s="7" customFormat="1">
      <c r="A9524" s="7" t="s">
        <v>62</v>
      </c>
    </row>
    <row r="9525" spans="1:3" s="7" customFormat="1">
      <c r="A9525" s="7" t="s">
        <v>63</v>
      </c>
      <c r="B9525" s="8">
        <f>B9522</f>
        <v>0</v>
      </c>
      <c r="C9525" s="7" t="s">
        <v>64</v>
      </c>
    </row>
    <row r="9526" spans="1:3" s="7" customFormat="1">
      <c r="A9526" s="7" t="s">
        <v>65</v>
      </c>
    </row>
    <row r="9527" spans="1:3" s="7" customFormat="1">
      <c r="A9527" s="7" t="s">
        <v>66</v>
      </c>
    </row>
    <row r="9528" spans="1:3" s="7" customFormat="1"/>
    <row r="9529" spans="1:3" s="7" customFormat="1">
      <c r="A9529" s="7" t="s">
        <v>58</v>
      </c>
      <c r="B9529" s="16">
        <f>'1º Código'!C9506</f>
        <v>0</v>
      </c>
      <c r="C9529" s="7" t="s">
        <v>59</v>
      </c>
    </row>
    <row r="9530" spans="1:3" s="7" customFormat="1">
      <c r="A9530" s="7" t="s">
        <v>60</v>
      </c>
      <c r="B9530" s="8">
        <f>B9529</f>
        <v>0</v>
      </c>
      <c r="C9530" s="7" t="s">
        <v>61</v>
      </c>
    </row>
    <row r="9531" spans="1:3" s="7" customFormat="1">
      <c r="A9531" s="7" t="s">
        <v>68</v>
      </c>
    </row>
    <row r="9532" spans="1:3" s="7" customFormat="1">
      <c r="A9532" s="7" t="s">
        <v>62</v>
      </c>
    </row>
    <row r="9533" spans="1:3" s="7" customFormat="1">
      <c r="A9533" s="7" t="s">
        <v>63</v>
      </c>
      <c r="B9533" s="8">
        <f>B9530</f>
        <v>0</v>
      </c>
      <c r="C9533" s="7" t="s">
        <v>64</v>
      </c>
    </row>
    <row r="9534" spans="1:3" s="7" customFormat="1">
      <c r="A9534" s="7" t="s">
        <v>65</v>
      </c>
    </row>
    <row r="9535" spans="1:3" s="7" customFormat="1">
      <c r="A9535" s="7" t="s">
        <v>66</v>
      </c>
    </row>
    <row r="9536" spans="1:3" s="7" customFormat="1"/>
    <row r="9537" spans="1:3" s="7" customFormat="1">
      <c r="A9537" s="7" t="s">
        <v>58</v>
      </c>
      <c r="B9537" s="16">
        <f>'1º Código'!C9514</f>
        <v>0</v>
      </c>
      <c r="C9537" s="7" t="s">
        <v>59</v>
      </c>
    </row>
    <row r="9538" spans="1:3" s="7" customFormat="1">
      <c r="A9538" s="7" t="s">
        <v>60</v>
      </c>
      <c r="B9538" s="8">
        <f>B9537</f>
        <v>0</v>
      </c>
      <c r="C9538" s="7" t="s">
        <v>61</v>
      </c>
    </row>
    <row r="9539" spans="1:3" s="7" customFormat="1">
      <c r="A9539" s="7" t="s">
        <v>68</v>
      </c>
    </row>
    <row r="9540" spans="1:3" s="7" customFormat="1">
      <c r="A9540" s="7" t="s">
        <v>62</v>
      </c>
    </row>
    <row r="9541" spans="1:3" s="7" customFormat="1">
      <c r="A9541" s="7" t="s">
        <v>63</v>
      </c>
      <c r="B9541" s="8">
        <f>B9538</f>
        <v>0</v>
      </c>
      <c r="C9541" s="7" t="s">
        <v>64</v>
      </c>
    </row>
    <row r="9542" spans="1:3" s="7" customFormat="1">
      <c r="A9542" s="7" t="s">
        <v>65</v>
      </c>
    </row>
    <row r="9543" spans="1:3" s="7" customFormat="1">
      <c r="A9543" s="7" t="s">
        <v>66</v>
      </c>
    </row>
    <row r="9544" spans="1:3" s="7" customFormat="1"/>
    <row r="9545" spans="1:3" s="7" customFormat="1">
      <c r="A9545" s="7" t="s">
        <v>58</v>
      </c>
      <c r="B9545" s="16">
        <f>'1º Código'!C9522</f>
        <v>0</v>
      </c>
      <c r="C9545" s="7" t="s">
        <v>59</v>
      </c>
    </row>
    <row r="9546" spans="1:3" s="7" customFormat="1">
      <c r="A9546" s="7" t="s">
        <v>60</v>
      </c>
      <c r="B9546" s="8">
        <f>B9545</f>
        <v>0</v>
      </c>
      <c r="C9546" s="7" t="s">
        <v>61</v>
      </c>
    </row>
    <row r="9547" spans="1:3" s="7" customFormat="1">
      <c r="A9547" s="7" t="s">
        <v>68</v>
      </c>
    </row>
    <row r="9548" spans="1:3" s="7" customFormat="1">
      <c r="A9548" s="7" t="s">
        <v>62</v>
      </c>
    </row>
    <row r="9549" spans="1:3" s="7" customFormat="1">
      <c r="A9549" s="7" t="s">
        <v>63</v>
      </c>
      <c r="B9549" s="8">
        <f>B9546</f>
        <v>0</v>
      </c>
      <c r="C9549" s="7" t="s">
        <v>64</v>
      </c>
    </row>
    <row r="9550" spans="1:3" s="7" customFormat="1">
      <c r="A9550" s="7" t="s">
        <v>65</v>
      </c>
    </row>
    <row r="9551" spans="1:3" s="7" customFormat="1">
      <c r="A9551" s="7" t="s">
        <v>66</v>
      </c>
    </row>
    <row r="9552" spans="1:3" s="7" customFormat="1"/>
    <row r="9553" spans="1:3" s="7" customFormat="1">
      <c r="A9553" s="7" t="s">
        <v>58</v>
      </c>
      <c r="B9553" s="16">
        <f>'1º Código'!C9530</f>
        <v>0</v>
      </c>
      <c r="C9553" s="7" t="s">
        <v>59</v>
      </c>
    </row>
    <row r="9554" spans="1:3" s="7" customFormat="1">
      <c r="A9554" s="7" t="s">
        <v>60</v>
      </c>
      <c r="B9554" s="8">
        <f>B9553</f>
        <v>0</v>
      </c>
      <c r="C9554" s="7" t="s">
        <v>61</v>
      </c>
    </row>
    <row r="9555" spans="1:3" s="7" customFormat="1">
      <c r="A9555" s="7" t="s">
        <v>68</v>
      </c>
    </row>
    <row r="9556" spans="1:3" s="7" customFormat="1">
      <c r="A9556" s="7" t="s">
        <v>62</v>
      </c>
    </row>
    <row r="9557" spans="1:3" s="7" customFormat="1">
      <c r="A9557" s="7" t="s">
        <v>63</v>
      </c>
      <c r="B9557" s="8">
        <f>B9554</f>
        <v>0</v>
      </c>
      <c r="C9557" s="7" t="s">
        <v>64</v>
      </c>
    </row>
    <row r="9558" spans="1:3" s="7" customFormat="1">
      <c r="A9558" s="7" t="s">
        <v>65</v>
      </c>
    </row>
    <row r="9559" spans="1:3" s="7" customFormat="1">
      <c r="A9559" s="7" t="s">
        <v>66</v>
      </c>
    </row>
    <row r="9560" spans="1:3" s="7" customFormat="1"/>
    <row r="9561" spans="1:3" s="7" customFormat="1">
      <c r="A9561" s="7" t="s">
        <v>58</v>
      </c>
      <c r="B9561" s="16">
        <f>'1º Código'!C9538</f>
        <v>0</v>
      </c>
      <c r="C9561" s="7" t="s">
        <v>59</v>
      </c>
    </row>
    <row r="9562" spans="1:3" s="7" customFormat="1">
      <c r="A9562" s="7" t="s">
        <v>60</v>
      </c>
      <c r="B9562" s="8">
        <f>B9561</f>
        <v>0</v>
      </c>
      <c r="C9562" s="7" t="s">
        <v>61</v>
      </c>
    </row>
    <row r="9563" spans="1:3" s="7" customFormat="1">
      <c r="A9563" s="7" t="s">
        <v>68</v>
      </c>
    </row>
    <row r="9564" spans="1:3" s="7" customFormat="1">
      <c r="A9564" s="7" t="s">
        <v>62</v>
      </c>
    </row>
    <row r="9565" spans="1:3" s="7" customFormat="1">
      <c r="A9565" s="7" t="s">
        <v>63</v>
      </c>
      <c r="B9565" s="8">
        <f>B9562</f>
        <v>0</v>
      </c>
      <c r="C9565" s="7" t="s">
        <v>64</v>
      </c>
    </row>
    <row r="9566" spans="1:3" s="7" customFormat="1">
      <c r="A9566" s="7" t="s">
        <v>65</v>
      </c>
    </row>
    <row r="9567" spans="1:3" s="7" customFormat="1">
      <c r="A9567" s="7" t="s">
        <v>66</v>
      </c>
    </row>
    <row r="9568" spans="1:3" s="7" customFormat="1"/>
    <row r="9569" spans="1:3" s="7" customFormat="1">
      <c r="A9569" s="7" t="s">
        <v>58</v>
      </c>
      <c r="B9569" s="16">
        <f>'1º Código'!C9546</f>
        <v>0</v>
      </c>
      <c r="C9569" s="7" t="s">
        <v>59</v>
      </c>
    </row>
    <row r="9570" spans="1:3" s="7" customFormat="1">
      <c r="A9570" s="7" t="s">
        <v>60</v>
      </c>
      <c r="B9570" s="8">
        <f>B9569</f>
        <v>0</v>
      </c>
      <c r="C9570" s="7" t="s">
        <v>61</v>
      </c>
    </row>
    <row r="9571" spans="1:3" s="7" customFormat="1">
      <c r="A9571" s="7" t="s">
        <v>68</v>
      </c>
    </row>
    <row r="9572" spans="1:3" s="7" customFormat="1">
      <c r="A9572" s="7" t="s">
        <v>62</v>
      </c>
    </row>
    <row r="9573" spans="1:3" s="7" customFormat="1">
      <c r="A9573" s="7" t="s">
        <v>63</v>
      </c>
      <c r="B9573" s="8">
        <f>B9570</f>
        <v>0</v>
      </c>
      <c r="C9573" s="7" t="s">
        <v>64</v>
      </c>
    </row>
    <row r="9574" spans="1:3" s="7" customFormat="1">
      <c r="A9574" s="7" t="s">
        <v>65</v>
      </c>
    </row>
    <row r="9575" spans="1:3" s="7" customFormat="1">
      <c r="A9575" s="7" t="s">
        <v>66</v>
      </c>
    </row>
    <row r="9576" spans="1:3" s="7" customFormat="1"/>
    <row r="9577" spans="1:3" s="7" customFormat="1">
      <c r="A9577" s="7" t="s">
        <v>58</v>
      </c>
      <c r="B9577" s="16">
        <f>'1º Código'!C9554</f>
        <v>0</v>
      </c>
      <c r="C9577" s="7" t="s">
        <v>59</v>
      </c>
    </row>
    <row r="9578" spans="1:3" s="7" customFormat="1">
      <c r="A9578" s="7" t="s">
        <v>60</v>
      </c>
      <c r="B9578" s="8">
        <f>B9577</f>
        <v>0</v>
      </c>
      <c r="C9578" s="7" t="s">
        <v>61</v>
      </c>
    </row>
    <row r="9579" spans="1:3" s="7" customFormat="1">
      <c r="A9579" s="7" t="s">
        <v>68</v>
      </c>
    </row>
    <row r="9580" spans="1:3" s="7" customFormat="1">
      <c r="A9580" s="7" t="s">
        <v>62</v>
      </c>
    </row>
    <row r="9581" spans="1:3" s="7" customFormat="1">
      <c r="A9581" s="7" t="s">
        <v>63</v>
      </c>
      <c r="B9581" s="8">
        <f>B9578</f>
        <v>0</v>
      </c>
      <c r="C9581" s="7" t="s">
        <v>64</v>
      </c>
    </row>
    <row r="9582" spans="1:3" s="7" customFormat="1">
      <c r="A9582" s="7" t="s">
        <v>65</v>
      </c>
    </row>
    <row r="9583" spans="1:3" s="7" customFormat="1">
      <c r="A9583" s="7" t="s">
        <v>66</v>
      </c>
    </row>
    <row r="9584" spans="1:3" s="7" customFormat="1"/>
    <row r="9585" spans="1:3" s="7" customFormat="1">
      <c r="A9585" s="7" t="s">
        <v>58</v>
      </c>
      <c r="B9585" s="16">
        <f>'1º Código'!C9562</f>
        <v>0</v>
      </c>
      <c r="C9585" s="7" t="s">
        <v>59</v>
      </c>
    </row>
    <row r="9586" spans="1:3" s="7" customFormat="1">
      <c r="A9586" s="7" t="s">
        <v>60</v>
      </c>
      <c r="B9586" s="8">
        <f>B9585</f>
        <v>0</v>
      </c>
      <c r="C9586" s="7" t="s">
        <v>61</v>
      </c>
    </row>
    <row r="9587" spans="1:3" s="7" customFormat="1">
      <c r="A9587" s="7" t="s">
        <v>68</v>
      </c>
    </row>
    <row r="9588" spans="1:3" s="7" customFormat="1">
      <c r="A9588" s="7" t="s">
        <v>62</v>
      </c>
    </row>
    <row r="9589" spans="1:3" s="7" customFormat="1">
      <c r="A9589" s="7" t="s">
        <v>63</v>
      </c>
      <c r="B9589" s="8">
        <f>B9586</f>
        <v>0</v>
      </c>
      <c r="C9589" s="7" t="s">
        <v>64</v>
      </c>
    </row>
    <row r="9590" spans="1:3" s="7" customFormat="1">
      <c r="A9590" s="7" t="s">
        <v>65</v>
      </c>
    </row>
    <row r="9591" spans="1:3" s="7" customFormat="1">
      <c r="A9591" s="7" t="s">
        <v>66</v>
      </c>
    </row>
    <row r="9592" spans="1:3" s="7" customFormat="1"/>
    <row r="9593" spans="1:3" s="7" customFormat="1">
      <c r="A9593" s="7" t="s">
        <v>58</v>
      </c>
      <c r="B9593" s="16">
        <f>'1º Código'!C9570</f>
        <v>0</v>
      </c>
      <c r="C9593" s="7" t="s">
        <v>59</v>
      </c>
    </row>
    <row r="9594" spans="1:3" s="7" customFormat="1">
      <c r="A9594" s="7" t="s">
        <v>60</v>
      </c>
      <c r="B9594" s="8">
        <f>B9593</f>
        <v>0</v>
      </c>
      <c r="C9594" s="7" t="s">
        <v>61</v>
      </c>
    </row>
    <row r="9595" spans="1:3" s="7" customFormat="1">
      <c r="A9595" s="7" t="s">
        <v>68</v>
      </c>
    </row>
    <row r="9596" spans="1:3" s="7" customFormat="1">
      <c r="A9596" s="7" t="s">
        <v>62</v>
      </c>
    </row>
    <row r="9597" spans="1:3" s="7" customFormat="1">
      <c r="A9597" s="7" t="s">
        <v>63</v>
      </c>
      <c r="B9597" s="8">
        <f>B9594</f>
        <v>0</v>
      </c>
      <c r="C9597" s="7" t="s">
        <v>64</v>
      </c>
    </row>
    <row r="9598" spans="1:3" s="7" customFormat="1">
      <c r="A9598" s="7" t="s">
        <v>65</v>
      </c>
    </row>
    <row r="9599" spans="1:3" s="7" customFormat="1">
      <c r="A9599" s="7" t="s">
        <v>66</v>
      </c>
    </row>
    <row r="9600" spans="1:3" s="7" customFormat="1"/>
    <row r="9601" spans="1:3" s="7" customFormat="1">
      <c r="A9601" s="7" t="s">
        <v>58</v>
      </c>
      <c r="B9601" s="16">
        <f>'1º Código'!C9578</f>
        <v>0</v>
      </c>
      <c r="C9601" s="7" t="s">
        <v>59</v>
      </c>
    </row>
    <row r="9602" spans="1:3" s="7" customFormat="1">
      <c r="A9602" s="7" t="s">
        <v>60</v>
      </c>
      <c r="B9602" s="8">
        <f>B9601</f>
        <v>0</v>
      </c>
      <c r="C9602" s="7" t="s">
        <v>61</v>
      </c>
    </row>
    <row r="9603" spans="1:3" s="7" customFormat="1">
      <c r="A9603" s="7" t="s">
        <v>68</v>
      </c>
    </row>
    <row r="9604" spans="1:3" s="7" customFormat="1">
      <c r="A9604" s="7" t="s">
        <v>62</v>
      </c>
    </row>
    <row r="9605" spans="1:3" s="7" customFormat="1">
      <c r="A9605" s="7" t="s">
        <v>63</v>
      </c>
      <c r="B9605" s="8">
        <f>B9602</f>
        <v>0</v>
      </c>
      <c r="C9605" s="7" t="s">
        <v>64</v>
      </c>
    </row>
    <row r="9606" spans="1:3" s="7" customFormat="1">
      <c r="A9606" s="7" t="s">
        <v>65</v>
      </c>
    </row>
    <row r="9607" spans="1:3" s="7" customFormat="1">
      <c r="A9607" s="7" t="s">
        <v>66</v>
      </c>
    </row>
    <row r="9608" spans="1:3" s="7" customFormat="1"/>
    <row r="9609" spans="1:3" s="7" customFormat="1">
      <c r="A9609" s="7" t="s">
        <v>58</v>
      </c>
      <c r="B9609" s="16">
        <f>'1º Código'!C9586</f>
        <v>0</v>
      </c>
      <c r="C9609" s="7" t="s">
        <v>59</v>
      </c>
    </row>
    <row r="9610" spans="1:3" s="7" customFormat="1">
      <c r="A9610" s="7" t="s">
        <v>60</v>
      </c>
      <c r="B9610" s="8">
        <f>B9609</f>
        <v>0</v>
      </c>
      <c r="C9610" s="7" t="s">
        <v>61</v>
      </c>
    </row>
    <row r="9611" spans="1:3" s="7" customFormat="1">
      <c r="A9611" s="7" t="s">
        <v>68</v>
      </c>
    </row>
    <row r="9612" spans="1:3" s="7" customFormat="1">
      <c r="A9612" s="7" t="s">
        <v>62</v>
      </c>
    </row>
    <row r="9613" spans="1:3" s="7" customFormat="1">
      <c r="A9613" s="7" t="s">
        <v>63</v>
      </c>
      <c r="B9613" s="8">
        <f>B9610</f>
        <v>0</v>
      </c>
      <c r="C9613" s="7" t="s">
        <v>64</v>
      </c>
    </row>
    <row r="9614" spans="1:3" s="7" customFormat="1">
      <c r="A9614" s="7" t="s">
        <v>65</v>
      </c>
    </row>
    <row r="9615" spans="1:3" s="7" customFormat="1">
      <c r="A9615" s="7" t="s">
        <v>66</v>
      </c>
    </row>
    <row r="9616" spans="1:3" s="7" customFormat="1"/>
    <row r="9617" spans="1:3" s="7" customFormat="1">
      <c r="A9617" s="7" t="s">
        <v>58</v>
      </c>
      <c r="B9617" s="16">
        <f>'1º Código'!C9594</f>
        <v>0</v>
      </c>
      <c r="C9617" s="7" t="s">
        <v>59</v>
      </c>
    </row>
    <row r="9618" spans="1:3" s="7" customFormat="1">
      <c r="A9618" s="7" t="s">
        <v>60</v>
      </c>
      <c r="B9618" s="8">
        <f>B9617</f>
        <v>0</v>
      </c>
      <c r="C9618" s="7" t="s">
        <v>61</v>
      </c>
    </row>
    <row r="9619" spans="1:3" s="7" customFormat="1">
      <c r="A9619" s="7" t="s">
        <v>68</v>
      </c>
    </row>
    <row r="9620" spans="1:3" s="7" customFormat="1">
      <c r="A9620" s="7" t="s">
        <v>62</v>
      </c>
    </row>
    <row r="9621" spans="1:3" s="7" customFormat="1">
      <c r="A9621" s="7" t="s">
        <v>63</v>
      </c>
      <c r="B9621" s="8">
        <f>B9618</f>
        <v>0</v>
      </c>
      <c r="C9621" s="7" t="s">
        <v>64</v>
      </c>
    </row>
    <row r="9622" spans="1:3" s="7" customFormat="1">
      <c r="A9622" s="7" t="s">
        <v>65</v>
      </c>
    </row>
    <row r="9623" spans="1:3" s="7" customFormat="1">
      <c r="A9623" s="7" t="s">
        <v>66</v>
      </c>
    </row>
    <row r="9624" spans="1:3" s="7" customFormat="1"/>
    <row r="9625" spans="1:3" s="7" customFormat="1">
      <c r="A9625" s="7" t="s">
        <v>58</v>
      </c>
      <c r="B9625" s="16">
        <f>'1º Código'!C9602</f>
        <v>0</v>
      </c>
      <c r="C9625" s="7" t="s">
        <v>59</v>
      </c>
    </row>
    <row r="9626" spans="1:3" s="7" customFormat="1">
      <c r="A9626" s="7" t="s">
        <v>60</v>
      </c>
      <c r="B9626" s="8">
        <f>B9625</f>
        <v>0</v>
      </c>
      <c r="C9626" s="7" t="s">
        <v>61</v>
      </c>
    </row>
    <row r="9627" spans="1:3" s="7" customFormat="1">
      <c r="A9627" s="7" t="s">
        <v>68</v>
      </c>
    </row>
    <row r="9628" spans="1:3" s="7" customFormat="1">
      <c r="A9628" s="7" t="s">
        <v>62</v>
      </c>
    </row>
    <row r="9629" spans="1:3" s="7" customFormat="1">
      <c r="A9629" s="7" t="s">
        <v>63</v>
      </c>
      <c r="B9629" s="8">
        <f>B9626</f>
        <v>0</v>
      </c>
      <c r="C9629" s="7" t="s">
        <v>64</v>
      </c>
    </row>
    <row r="9630" spans="1:3" s="7" customFormat="1">
      <c r="A9630" s="7" t="s">
        <v>65</v>
      </c>
    </row>
    <row r="9631" spans="1:3" s="7" customFormat="1">
      <c r="A9631" s="7" t="s">
        <v>66</v>
      </c>
    </row>
    <row r="9632" spans="1:3" s="7" customFormat="1"/>
    <row r="9633" spans="1:3" s="7" customFormat="1">
      <c r="A9633" s="7" t="s">
        <v>58</v>
      </c>
      <c r="B9633" s="16">
        <f>'1º Código'!C9610</f>
        <v>0</v>
      </c>
      <c r="C9633" s="7" t="s">
        <v>59</v>
      </c>
    </row>
    <row r="9634" spans="1:3" s="7" customFormat="1">
      <c r="A9634" s="7" t="s">
        <v>60</v>
      </c>
      <c r="B9634" s="8">
        <f>B9633</f>
        <v>0</v>
      </c>
      <c r="C9634" s="7" t="s">
        <v>61</v>
      </c>
    </row>
    <row r="9635" spans="1:3" s="7" customFormat="1">
      <c r="A9635" s="7" t="s">
        <v>68</v>
      </c>
    </row>
    <row r="9636" spans="1:3" s="7" customFormat="1">
      <c r="A9636" s="7" t="s">
        <v>62</v>
      </c>
    </row>
    <row r="9637" spans="1:3" s="7" customFormat="1">
      <c r="A9637" s="7" t="s">
        <v>63</v>
      </c>
      <c r="B9637" s="8">
        <f>B9634</f>
        <v>0</v>
      </c>
      <c r="C9637" s="7" t="s">
        <v>64</v>
      </c>
    </row>
    <row r="9638" spans="1:3" s="7" customFormat="1">
      <c r="A9638" s="7" t="s">
        <v>65</v>
      </c>
    </row>
    <row r="9639" spans="1:3" s="7" customFormat="1">
      <c r="A9639" s="7" t="s">
        <v>66</v>
      </c>
    </row>
    <row r="9640" spans="1:3" s="7" customFormat="1"/>
    <row r="9641" spans="1:3" s="7" customFormat="1">
      <c r="A9641" s="7" t="s">
        <v>58</v>
      </c>
      <c r="B9641" s="16">
        <f>'1º Código'!C9618</f>
        <v>0</v>
      </c>
      <c r="C9641" s="7" t="s">
        <v>59</v>
      </c>
    </row>
    <row r="9642" spans="1:3" s="7" customFormat="1">
      <c r="A9642" s="7" t="s">
        <v>60</v>
      </c>
      <c r="B9642" s="8">
        <f>B9641</f>
        <v>0</v>
      </c>
      <c r="C9642" s="7" t="s">
        <v>61</v>
      </c>
    </row>
    <row r="9643" spans="1:3" s="7" customFormat="1">
      <c r="A9643" s="7" t="s">
        <v>68</v>
      </c>
    </row>
    <row r="9644" spans="1:3" s="7" customFormat="1">
      <c r="A9644" s="7" t="s">
        <v>62</v>
      </c>
    </row>
    <row r="9645" spans="1:3" s="7" customFormat="1">
      <c r="A9645" s="7" t="s">
        <v>63</v>
      </c>
      <c r="B9645" s="8">
        <f>B9642</f>
        <v>0</v>
      </c>
      <c r="C9645" s="7" t="s">
        <v>64</v>
      </c>
    </row>
    <row r="9646" spans="1:3" s="7" customFormat="1">
      <c r="A9646" s="7" t="s">
        <v>65</v>
      </c>
    </row>
    <row r="9647" spans="1:3" s="7" customFormat="1">
      <c r="A9647" s="7" t="s">
        <v>66</v>
      </c>
    </row>
    <row r="9648" spans="1:3" s="7" customFormat="1"/>
    <row r="9649" spans="1:3" s="7" customFormat="1">
      <c r="A9649" s="7" t="s">
        <v>58</v>
      </c>
      <c r="B9649" s="16">
        <f>'1º Código'!C9626</f>
        <v>0</v>
      </c>
      <c r="C9649" s="7" t="s">
        <v>59</v>
      </c>
    </row>
    <row r="9650" spans="1:3" s="7" customFormat="1">
      <c r="A9650" s="7" t="s">
        <v>60</v>
      </c>
      <c r="B9650" s="8">
        <f>B9649</f>
        <v>0</v>
      </c>
      <c r="C9650" s="7" t="s">
        <v>61</v>
      </c>
    </row>
    <row r="9651" spans="1:3" s="7" customFormat="1">
      <c r="A9651" s="7" t="s">
        <v>68</v>
      </c>
    </row>
    <row r="9652" spans="1:3" s="7" customFormat="1">
      <c r="A9652" s="7" t="s">
        <v>62</v>
      </c>
    </row>
    <row r="9653" spans="1:3" s="7" customFormat="1">
      <c r="A9653" s="7" t="s">
        <v>63</v>
      </c>
      <c r="B9653" s="8">
        <f>B9650</f>
        <v>0</v>
      </c>
      <c r="C9653" s="7" t="s">
        <v>64</v>
      </c>
    </row>
    <row r="9654" spans="1:3" s="7" customFormat="1">
      <c r="A9654" s="7" t="s">
        <v>65</v>
      </c>
    </row>
    <row r="9655" spans="1:3" s="7" customFormat="1">
      <c r="A9655" s="7" t="s">
        <v>66</v>
      </c>
    </row>
    <row r="9656" spans="1:3" s="7" customFormat="1"/>
    <row r="9657" spans="1:3" s="7" customFormat="1">
      <c r="A9657" s="7" t="s">
        <v>58</v>
      </c>
      <c r="B9657" s="16">
        <f>'1º Código'!C9634</f>
        <v>0</v>
      </c>
      <c r="C9657" s="7" t="s">
        <v>59</v>
      </c>
    </row>
    <row r="9658" spans="1:3" s="7" customFormat="1">
      <c r="A9658" s="7" t="s">
        <v>60</v>
      </c>
      <c r="B9658" s="8">
        <f>B9657</f>
        <v>0</v>
      </c>
      <c r="C9658" s="7" t="s">
        <v>61</v>
      </c>
    </row>
    <row r="9659" spans="1:3" s="7" customFormat="1">
      <c r="A9659" s="7" t="s">
        <v>68</v>
      </c>
    </row>
    <row r="9660" spans="1:3" s="7" customFormat="1">
      <c r="A9660" s="7" t="s">
        <v>62</v>
      </c>
    </row>
    <row r="9661" spans="1:3" s="7" customFormat="1">
      <c r="A9661" s="7" t="s">
        <v>63</v>
      </c>
      <c r="B9661" s="8">
        <f>B9658</f>
        <v>0</v>
      </c>
      <c r="C9661" s="7" t="s">
        <v>64</v>
      </c>
    </row>
    <row r="9662" spans="1:3" s="7" customFormat="1">
      <c r="A9662" s="7" t="s">
        <v>65</v>
      </c>
    </row>
    <row r="9663" spans="1:3" s="7" customFormat="1">
      <c r="A9663" s="7" t="s">
        <v>66</v>
      </c>
    </row>
    <row r="9664" spans="1:3" s="7" customFormat="1"/>
    <row r="9665" spans="1:3" s="7" customFormat="1">
      <c r="A9665" s="7" t="s">
        <v>58</v>
      </c>
      <c r="B9665" s="16">
        <f>'1º Código'!C9642</f>
        <v>0</v>
      </c>
      <c r="C9665" s="7" t="s">
        <v>59</v>
      </c>
    </row>
    <row r="9666" spans="1:3" s="7" customFormat="1">
      <c r="A9666" s="7" t="s">
        <v>60</v>
      </c>
      <c r="B9666" s="8">
        <f>B9665</f>
        <v>0</v>
      </c>
      <c r="C9666" s="7" t="s">
        <v>61</v>
      </c>
    </row>
    <row r="9667" spans="1:3" s="7" customFormat="1">
      <c r="A9667" s="7" t="s">
        <v>68</v>
      </c>
    </row>
    <row r="9668" spans="1:3" s="7" customFormat="1">
      <c r="A9668" s="7" t="s">
        <v>62</v>
      </c>
    </row>
    <row r="9669" spans="1:3" s="7" customFormat="1">
      <c r="A9669" s="7" t="s">
        <v>63</v>
      </c>
      <c r="B9669" s="8">
        <f>B9666</f>
        <v>0</v>
      </c>
      <c r="C9669" s="7" t="s">
        <v>64</v>
      </c>
    </row>
    <row r="9670" spans="1:3" s="7" customFormat="1">
      <c r="A9670" s="7" t="s">
        <v>65</v>
      </c>
    </row>
    <row r="9671" spans="1:3" s="7" customFormat="1">
      <c r="A9671" s="7" t="s">
        <v>66</v>
      </c>
    </row>
    <row r="9672" spans="1:3" s="7" customFormat="1"/>
    <row r="9673" spans="1:3" s="7" customFormat="1">
      <c r="A9673" s="7" t="s">
        <v>58</v>
      </c>
      <c r="B9673" s="16">
        <f>'1º Código'!C9650</f>
        <v>0</v>
      </c>
      <c r="C9673" s="7" t="s">
        <v>59</v>
      </c>
    </row>
    <row r="9674" spans="1:3" s="7" customFormat="1">
      <c r="A9674" s="7" t="s">
        <v>60</v>
      </c>
      <c r="B9674" s="8">
        <f>B9673</f>
        <v>0</v>
      </c>
      <c r="C9674" s="7" t="s">
        <v>61</v>
      </c>
    </row>
    <row r="9675" spans="1:3" s="7" customFormat="1">
      <c r="A9675" s="7" t="s">
        <v>68</v>
      </c>
    </row>
    <row r="9676" spans="1:3" s="7" customFormat="1">
      <c r="A9676" s="7" t="s">
        <v>62</v>
      </c>
    </row>
    <row r="9677" spans="1:3" s="7" customFormat="1">
      <c r="A9677" s="7" t="s">
        <v>63</v>
      </c>
      <c r="B9677" s="8">
        <f>B9674</f>
        <v>0</v>
      </c>
      <c r="C9677" s="7" t="s">
        <v>64</v>
      </c>
    </row>
    <row r="9678" spans="1:3" s="7" customFormat="1">
      <c r="A9678" s="7" t="s">
        <v>65</v>
      </c>
    </row>
    <row r="9679" spans="1:3" s="7" customFormat="1">
      <c r="A9679" s="7" t="s">
        <v>66</v>
      </c>
    </row>
    <row r="9680" spans="1:3" s="7" customFormat="1"/>
    <row r="9681" spans="1:3" s="7" customFormat="1">
      <c r="A9681" s="7" t="s">
        <v>58</v>
      </c>
      <c r="B9681" s="16">
        <f>'1º Código'!C9658</f>
        <v>0</v>
      </c>
      <c r="C9681" s="7" t="s">
        <v>59</v>
      </c>
    </row>
    <row r="9682" spans="1:3" s="7" customFormat="1">
      <c r="A9682" s="7" t="s">
        <v>60</v>
      </c>
      <c r="B9682" s="8">
        <f>B9681</f>
        <v>0</v>
      </c>
      <c r="C9682" s="7" t="s">
        <v>61</v>
      </c>
    </row>
    <row r="9683" spans="1:3" s="7" customFormat="1">
      <c r="A9683" s="7" t="s">
        <v>68</v>
      </c>
    </row>
    <row r="9684" spans="1:3" s="7" customFormat="1">
      <c r="A9684" s="7" t="s">
        <v>62</v>
      </c>
    </row>
    <row r="9685" spans="1:3" s="7" customFormat="1">
      <c r="A9685" s="7" t="s">
        <v>63</v>
      </c>
      <c r="B9685" s="8">
        <f>B9682</f>
        <v>0</v>
      </c>
      <c r="C9685" s="7" t="s">
        <v>64</v>
      </c>
    </row>
    <row r="9686" spans="1:3" s="7" customFormat="1">
      <c r="A9686" s="7" t="s">
        <v>65</v>
      </c>
    </row>
    <row r="9687" spans="1:3" s="7" customFormat="1">
      <c r="A9687" s="7" t="s">
        <v>66</v>
      </c>
    </row>
    <row r="9688" spans="1:3" s="7" customFormat="1"/>
    <row r="9689" spans="1:3" s="7" customFormat="1">
      <c r="A9689" s="7" t="s">
        <v>58</v>
      </c>
      <c r="B9689" s="16">
        <f>'1º Código'!C9666</f>
        <v>0</v>
      </c>
      <c r="C9689" s="7" t="s">
        <v>59</v>
      </c>
    </row>
    <row r="9690" spans="1:3" s="7" customFormat="1">
      <c r="A9690" s="7" t="s">
        <v>60</v>
      </c>
      <c r="B9690" s="8">
        <f>B9689</f>
        <v>0</v>
      </c>
      <c r="C9690" s="7" t="s">
        <v>61</v>
      </c>
    </row>
    <row r="9691" spans="1:3" s="7" customFormat="1">
      <c r="A9691" s="7" t="s">
        <v>68</v>
      </c>
    </row>
    <row r="9692" spans="1:3" s="7" customFormat="1">
      <c r="A9692" s="7" t="s">
        <v>62</v>
      </c>
    </row>
    <row r="9693" spans="1:3" s="7" customFormat="1">
      <c r="A9693" s="7" t="s">
        <v>63</v>
      </c>
      <c r="B9693" s="8">
        <f>B9690</f>
        <v>0</v>
      </c>
      <c r="C9693" s="7" t="s">
        <v>64</v>
      </c>
    </row>
    <row r="9694" spans="1:3" s="7" customFormat="1">
      <c r="A9694" s="7" t="s">
        <v>65</v>
      </c>
    </row>
    <row r="9695" spans="1:3" s="7" customFormat="1">
      <c r="A9695" s="7" t="s">
        <v>66</v>
      </c>
    </row>
    <row r="9696" spans="1:3" s="7" customFormat="1"/>
    <row r="9697" spans="1:3" s="7" customFormat="1">
      <c r="A9697" s="7" t="s">
        <v>58</v>
      </c>
      <c r="B9697" s="16">
        <f>'1º Código'!C9674</f>
        <v>0</v>
      </c>
      <c r="C9697" s="7" t="s">
        <v>59</v>
      </c>
    </row>
    <row r="9698" spans="1:3" s="7" customFormat="1">
      <c r="A9698" s="7" t="s">
        <v>60</v>
      </c>
      <c r="B9698" s="8">
        <f>B9697</f>
        <v>0</v>
      </c>
      <c r="C9698" s="7" t="s">
        <v>61</v>
      </c>
    </row>
    <row r="9699" spans="1:3" s="7" customFormat="1">
      <c r="A9699" s="7" t="s">
        <v>68</v>
      </c>
    </row>
    <row r="9700" spans="1:3" s="7" customFormat="1">
      <c r="A9700" s="7" t="s">
        <v>62</v>
      </c>
    </row>
    <row r="9701" spans="1:3" s="7" customFormat="1">
      <c r="A9701" s="7" t="s">
        <v>63</v>
      </c>
      <c r="B9701" s="8">
        <f>B9698</f>
        <v>0</v>
      </c>
      <c r="C9701" s="7" t="s">
        <v>64</v>
      </c>
    </row>
    <row r="9702" spans="1:3" s="7" customFormat="1">
      <c r="A9702" s="7" t="s">
        <v>65</v>
      </c>
    </row>
    <row r="9703" spans="1:3" s="7" customFormat="1">
      <c r="A9703" s="7" t="s">
        <v>66</v>
      </c>
    </row>
    <row r="9704" spans="1:3" s="7" customFormat="1"/>
    <row r="9705" spans="1:3" s="7" customFormat="1">
      <c r="A9705" s="7" t="s">
        <v>58</v>
      </c>
      <c r="B9705" s="16">
        <f>'1º Código'!C9682</f>
        <v>0</v>
      </c>
      <c r="C9705" s="7" t="s">
        <v>59</v>
      </c>
    </row>
    <row r="9706" spans="1:3" s="7" customFormat="1">
      <c r="A9706" s="7" t="s">
        <v>60</v>
      </c>
      <c r="B9706" s="8">
        <f>B9705</f>
        <v>0</v>
      </c>
      <c r="C9706" s="7" t="s">
        <v>61</v>
      </c>
    </row>
    <row r="9707" spans="1:3" s="7" customFormat="1">
      <c r="A9707" s="7" t="s">
        <v>68</v>
      </c>
    </row>
    <row r="9708" spans="1:3" s="7" customFormat="1">
      <c r="A9708" s="7" t="s">
        <v>62</v>
      </c>
    </row>
    <row r="9709" spans="1:3" s="7" customFormat="1">
      <c r="A9709" s="7" t="s">
        <v>63</v>
      </c>
      <c r="B9709" s="8">
        <f>B9706</f>
        <v>0</v>
      </c>
      <c r="C9709" s="7" t="s">
        <v>64</v>
      </c>
    </row>
    <row r="9710" spans="1:3" s="7" customFormat="1">
      <c r="A9710" s="7" t="s">
        <v>65</v>
      </c>
    </row>
    <row r="9711" spans="1:3" s="7" customFormat="1">
      <c r="A9711" s="7" t="s">
        <v>66</v>
      </c>
    </row>
    <row r="9712" spans="1:3" s="7" customFormat="1"/>
    <row r="9713" spans="1:3" s="7" customFormat="1">
      <c r="A9713" s="7" t="s">
        <v>58</v>
      </c>
      <c r="B9713" s="16">
        <f>'1º Código'!C9690</f>
        <v>0</v>
      </c>
      <c r="C9713" s="7" t="s">
        <v>59</v>
      </c>
    </row>
    <row r="9714" spans="1:3" s="7" customFormat="1">
      <c r="A9714" s="7" t="s">
        <v>60</v>
      </c>
      <c r="B9714" s="8">
        <f>B9713</f>
        <v>0</v>
      </c>
      <c r="C9714" s="7" t="s">
        <v>61</v>
      </c>
    </row>
    <row r="9715" spans="1:3" s="7" customFormat="1">
      <c r="A9715" s="7" t="s">
        <v>68</v>
      </c>
    </row>
    <row r="9716" spans="1:3" s="7" customFormat="1">
      <c r="A9716" s="7" t="s">
        <v>62</v>
      </c>
    </row>
    <row r="9717" spans="1:3" s="7" customFormat="1">
      <c r="A9717" s="7" t="s">
        <v>63</v>
      </c>
      <c r="B9717" s="8">
        <f>B9714</f>
        <v>0</v>
      </c>
      <c r="C9717" s="7" t="s">
        <v>64</v>
      </c>
    </row>
    <row r="9718" spans="1:3" s="7" customFormat="1">
      <c r="A9718" s="7" t="s">
        <v>65</v>
      </c>
    </row>
    <row r="9719" spans="1:3" s="7" customFormat="1">
      <c r="A9719" s="7" t="s">
        <v>66</v>
      </c>
    </row>
    <row r="9720" spans="1:3" s="7" customFormat="1"/>
    <row r="9721" spans="1:3" s="7" customFormat="1">
      <c r="A9721" s="7" t="s">
        <v>58</v>
      </c>
      <c r="B9721" s="16">
        <f>'1º Código'!C9698</f>
        <v>0</v>
      </c>
      <c r="C9721" s="7" t="s">
        <v>59</v>
      </c>
    </row>
    <row r="9722" spans="1:3" s="7" customFormat="1">
      <c r="A9722" s="7" t="s">
        <v>60</v>
      </c>
      <c r="B9722" s="8">
        <f>B9721</f>
        <v>0</v>
      </c>
      <c r="C9722" s="7" t="s">
        <v>61</v>
      </c>
    </row>
    <row r="9723" spans="1:3" s="7" customFormat="1">
      <c r="A9723" s="7" t="s">
        <v>68</v>
      </c>
    </row>
    <row r="9724" spans="1:3" s="7" customFormat="1">
      <c r="A9724" s="7" t="s">
        <v>62</v>
      </c>
    </row>
    <row r="9725" spans="1:3" s="7" customFormat="1">
      <c r="A9725" s="7" t="s">
        <v>63</v>
      </c>
      <c r="B9725" s="8">
        <f>B9722</f>
        <v>0</v>
      </c>
      <c r="C9725" s="7" t="s">
        <v>64</v>
      </c>
    </row>
    <row r="9726" spans="1:3" s="7" customFormat="1">
      <c r="A9726" s="7" t="s">
        <v>65</v>
      </c>
    </row>
    <row r="9727" spans="1:3" s="7" customFormat="1">
      <c r="A9727" s="7" t="s">
        <v>66</v>
      </c>
    </row>
    <row r="9728" spans="1:3" s="7" customFormat="1"/>
    <row r="9729" spans="1:3" s="7" customFormat="1">
      <c r="A9729" s="7" t="s">
        <v>58</v>
      </c>
      <c r="B9729" s="16">
        <f>'1º Código'!C9706</f>
        <v>0</v>
      </c>
      <c r="C9729" s="7" t="s">
        <v>59</v>
      </c>
    </row>
    <row r="9730" spans="1:3" s="7" customFormat="1">
      <c r="A9730" s="7" t="s">
        <v>60</v>
      </c>
      <c r="B9730" s="8">
        <f>B9729</f>
        <v>0</v>
      </c>
      <c r="C9730" s="7" t="s">
        <v>61</v>
      </c>
    </row>
    <row r="9731" spans="1:3" s="7" customFormat="1">
      <c r="A9731" s="7" t="s">
        <v>68</v>
      </c>
    </row>
    <row r="9732" spans="1:3" s="7" customFormat="1">
      <c r="A9732" s="7" t="s">
        <v>62</v>
      </c>
    </row>
    <row r="9733" spans="1:3" s="7" customFormat="1">
      <c r="A9733" s="7" t="s">
        <v>63</v>
      </c>
      <c r="B9733" s="8">
        <f>B9730</f>
        <v>0</v>
      </c>
      <c r="C9733" s="7" t="s">
        <v>64</v>
      </c>
    </row>
    <row r="9734" spans="1:3" s="7" customFormat="1">
      <c r="A9734" s="7" t="s">
        <v>65</v>
      </c>
    </row>
    <row r="9735" spans="1:3" s="7" customFormat="1">
      <c r="A9735" s="7" t="s">
        <v>66</v>
      </c>
    </row>
    <row r="9736" spans="1:3" s="7" customFormat="1"/>
    <row r="9737" spans="1:3" s="7" customFormat="1">
      <c r="A9737" s="7" t="s">
        <v>58</v>
      </c>
      <c r="B9737" s="16">
        <f>'1º Código'!C9714</f>
        <v>0</v>
      </c>
      <c r="C9737" s="7" t="s">
        <v>59</v>
      </c>
    </row>
    <row r="9738" spans="1:3" s="7" customFormat="1">
      <c r="A9738" s="7" t="s">
        <v>60</v>
      </c>
      <c r="B9738" s="8">
        <f>B9737</f>
        <v>0</v>
      </c>
      <c r="C9738" s="7" t="s">
        <v>61</v>
      </c>
    </row>
    <row r="9739" spans="1:3" s="7" customFormat="1">
      <c r="A9739" s="7" t="s">
        <v>68</v>
      </c>
    </row>
    <row r="9740" spans="1:3" s="7" customFormat="1">
      <c r="A9740" s="7" t="s">
        <v>62</v>
      </c>
    </row>
    <row r="9741" spans="1:3" s="7" customFormat="1">
      <c r="A9741" s="7" t="s">
        <v>63</v>
      </c>
      <c r="B9741" s="8">
        <f>B9738</f>
        <v>0</v>
      </c>
      <c r="C9741" s="7" t="s">
        <v>64</v>
      </c>
    </row>
    <row r="9742" spans="1:3" s="7" customFormat="1">
      <c r="A9742" s="7" t="s">
        <v>65</v>
      </c>
    </row>
    <row r="9743" spans="1:3" s="7" customFormat="1">
      <c r="A9743" s="7" t="s">
        <v>66</v>
      </c>
    </row>
    <row r="9744" spans="1:3" s="7" customFormat="1"/>
    <row r="9745" spans="1:3" s="7" customFormat="1">
      <c r="A9745" s="7" t="s">
        <v>58</v>
      </c>
      <c r="B9745" s="16">
        <f>'1º Código'!C9722</f>
        <v>0</v>
      </c>
      <c r="C9745" s="7" t="s">
        <v>59</v>
      </c>
    </row>
    <row r="9746" spans="1:3" s="7" customFormat="1">
      <c r="A9746" s="7" t="s">
        <v>60</v>
      </c>
      <c r="B9746" s="8">
        <f>B9745</f>
        <v>0</v>
      </c>
      <c r="C9746" s="7" t="s">
        <v>61</v>
      </c>
    </row>
    <row r="9747" spans="1:3" s="7" customFormat="1">
      <c r="A9747" s="7" t="s">
        <v>68</v>
      </c>
    </row>
    <row r="9748" spans="1:3" s="7" customFormat="1">
      <c r="A9748" s="7" t="s">
        <v>62</v>
      </c>
    </row>
    <row r="9749" spans="1:3" s="7" customFormat="1">
      <c r="A9749" s="7" t="s">
        <v>63</v>
      </c>
      <c r="B9749" s="8">
        <f>B9746</f>
        <v>0</v>
      </c>
      <c r="C9749" s="7" t="s">
        <v>64</v>
      </c>
    </row>
    <row r="9750" spans="1:3" s="7" customFormat="1">
      <c r="A9750" s="7" t="s">
        <v>65</v>
      </c>
    </row>
    <row r="9751" spans="1:3" s="7" customFormat="1">
      <c r="A9751" s="7" t="s">
        <v>66</v>
      </c>
    </row>
    <row r="9752" spans="1:3" s="7" customFormat="1"/>
    <row r="9753" spans="1:3" s="7" customFormat="1">
      <c r="A9753" s="7" t="s">
        <v>58</v>
      </c>
      <c r="B9753" s="16">
        <f>'1º Código'!C9730</f>
        <v>0</v>
      </c>
      <c r="C9753" s="7" t="s">
        <v>59</v>
      </c>
    </row>
    <row r="9754" spans="1:3" s="7" customFormat="1">
      <c r="A9754" s="7" t="s">
        <v>60</v>
      </c>
      <c r="B9754" s="8">
        <f>B9753</f>
        <v>0</v>
      </c>
      <c r="C9754" s="7" t="s">
        <v>61</v>
      </c>
    </row>
    <row r="9755" spans="1:3" s="7" customFormat="1">
      <c r="A9755" s="7" t="s">
        <v>68</v>
      </c>
    </row>
    <row r="9756" spans="1:3" s="7" customFormat="1">
      <c r="A9756" s="7" t="s">
        <v>62</v>
      </c>
    </row>
    <row r="9757" spans="1:3" s="7" customFormat="1">
      <c r="A9757" s="7" t="s">
        <v>63</v>
      </c>
      <c r="B9757" s="8">
        <f>B9754</f>
        <v>0</v>
      </c>
      <c r="C9757" s="7" t="s">
        <v>64</v>
      </c>
    </row>
    <row r="9758" spans="1:3" s="7" customFormat="1">
      <c r="A9758" s="7" t="s">
        <v>65</v>
      </c>
    </row>
    <row r="9759" spans="1:3" s="7" customFormat="1">
      <c r="A9759" s="7" t="s">
        <v>66</v>
      </c>
    </row>
    <row r="9760" spans="1:3" s="7" customFormat="1"/>
    <row r="9761" spans="1:3" s="7" customFormat="1">
      <c r="A9761" s="7" t="s">
        <v>58</v>
      </c>
      <c r="B9761" s="16">
        <f>'1º Código'!C9738</f>
        <v>0</v>
      </c>
      <c r="C9761" s="7" t="s">
        <v>59</v>
      </c>
    </row>
    <row r="9762" spans="1:3" s="7" customFormat="1">
      <c r="A9762" s="7" t="s">
        <v>60</v>
      </c>
      <c r="B9762" s="8">
        <f>B9761</f>
        <v>0</v>
      </c>
      <c r="C9762" s="7" t="s">
        <v>61</v>
      </c>
    </row>
    <row r="9763" spans="1:3" s="7" customFormat="1">
      <c r="A9763" s="7" t="s">
        <v>68</v>
      </c>
    </row>
    <row r="9764" spans="1:3" s="7" customFormat="1">
      <c r="A9764" s="7" t="s">
        <v>62</v>
      </c>
    </row>
    <row r="9765" spans="1:3" s="7" customFormat="1">
      <c r="A9765" s="7" t="s">
        <v>63</v>
      </c>
      <c r="B9765" s="8">
        <f>B9762</f>
        <v>0</v>
      </c>
      <c r="C9765" s="7" t="s">
        <v>64</v>
      </c>
    </row>
    <row r="9766" spans="1:3" s="7" customFormat="1">
      <c r="A9766" s="7" t="s">
        <v>65</v>
      </c>
    </row>
    <row r="9767" spans="1:3" s="7" customFormat="1">
      <c r="A9767" s="7" t="s">
        <v>66</v>
      </c>
    </row>
    <row r="9768" spans="1:3" s="7" customFormat="1"/>
    <row r="9769" spans="1:3" s="7" customFormat="1">
      <c r="A9769" s="7" t="s">
        <v>58</v>
      </c>
      <c r="B9769" s="16">
        <f>'1º Código'!C9746</f>
        <v>0</v>
      </c>
      <c r="C9769" s="7" t="s">
        <v>59</v>
      </c>
    </row>
    <row r="9770" spans="1:3" s="7" customFormat="1">
      <c r="A9770" s="7" t="s">
        <v>60</v>
      </c>
      <c r="B9770" s="8">
        <f>B9769</f>
        <v>0</v>
      </c>
      <c r="C9770" s="7" t="s">
        <v>61</v>
      </c>
    </row>
    <row r="9771" spans="1:3" s="7" customFormat="1">
      <c r="A9771" s="7" t="s">
        <v>68</v>
      </c>
    </row>
    <row r="9772" spans="1:3" s="7" customFormat="1">
      <c r="A9772" s="7" t="s">
        <v>62</v>
      </c>
    </row>
    <row r="9773" spans="1:3" s="7" customFormat="1">
      <c r="A9773" s="7" t="s">
        <v>63</v>
      </c>
      <c r="B9773" s="8">
        <f>B9770</f>
        <v>0</v>
      </c>
      <c r="C9773" s="7" t="s">
        <v>64</v>
      </c>
    </row>
    <row r="9774" spans="1:3" s="7" customFormat="1">
      <c r="A9774" s="7" t="s">
        <v>65</v>
      </c>
    </row>
    <row r="9775" spans="1:3" s="7" customFormat="1">
      <c r="A9775" s="7" t="s">
        <v>66</v>
      </c>
    </row>
    <row r="9776" spans="1:3" s="7" customFormat="1"/>
    <row r="9777" spans="1:3" s="7" customFormat="1">
      <c r="A9777" s="7" t="s">
        <v>58</v>
      </c>
      <c r="B9777" s="16">
        <f>'1º Código'!C9754</f>
        <v>0</v>
      </c>
      <c r="C9777" s="7" t="s">
        <v>59</v>
      </c>
    </row>
    <row r="9778" spans="1:3" s="7" customFormat="1">
      <c r="A9778" s="7" t="s">
        <v>60</v>
      </c>
      <c r="B9778" s="8">
        <f>B9777</f>
        <v>0</v>
      </c>
      <c r="C9778" s="7" t="s">
        <v>61</v>
      </c>
    </row>
    <row r="9779" spans="1:3" s="7" customFormat="1">
      <c r="A9779" s="7" t="s">
        <v>68</v>
      </c>
    </row>
    <row r="9780" spans="1:3" s="7" customFormat="1">
      <c r="A9780" s="7" t="s">
        <v>62</v>
      </c>
    </row>
    <row r="9781" spans="1:3" s="7" customFormat="1">
      <c r="A9781" s="7" t="s">
        <v>63</v>
      </c>
      <c r="B9781" s="8">
        <f>B9778</f>
        <v>0</v>
      </c>
      <c r="C9781" s="7" t="s">
        <v>64</v>
      </c>
    </row>
    <row r="9782" spans="1:3" s="7" customFormat="1">
      <c r="A9782" s="7" t="s">
        <v>65</v>
      </c>
    </row>
    <row r="9783" spans="1:3" s="7" customFormat="1">
      <c r="A9783" s="7" t="s">
        <v>66</v>
      </c>
    </row>
    <row r="9784" spans="1:3" s="7" customFormat="1"/>
    <row r="9785" spans="1:3" s="7" customFormat="1">
      <c r="A9785" s="7" t="s">
        <v>58</v>
      </c>
      <c r="B9785" s="16">
        <f>'1º Código'!C9762</f>
        <v>0</v>
      </c>
      <c r="C9785" s="7" t="s">
        <v>59</v>
      </c>
    </row>
    <row r="9786" spans="1:3" s="7" customFormat="1">
      <c r="A9786" s="7" t="s">
        <v>60</v>
      </c>
      <c r="B9786" s="8">
        <f>B9785</f>
        <v>0</v>
      </c>
      <c r="C9786" s="7" t="s">
        <v>61</v>
      </c>
    </row>
    <row r="9787" spans="1:3" s="7" customFormat="1">
      <c r="A9787" s="7" t="s">
        <v>68</v>
      </c>
    </row>
    <row r="9788" spans="1:3" s="7" customFormat="1">
      <c r="A9788" s="7" t="s">
        <v>62</v>
      </c>
    </row>
    <row r="9789" spans="1:3" s="7" customFormat="1">
      <c r="A9789" s="7" t="s">
        <v>63</v>
      </c>
      <c r="B9789" s="8">
        <f>B9786</f>
        <v>0</v>
      </c>
      <c r="C9789" s="7" t="s">
        <v>64</v>
      </c>
    </row>
    <row r="9790" spans="1:3" s="7" customFormat="1">
      <c r="A9790" s="7" t="s">
        <v>65</v>
      </c>
    </row>
    <row r="9791" spans="1:3" s="7" customFormat="1">
      <c r="A9791" s="7" t="s">
        <v>66</v>
      </c>
    </row>
    <row r="9792" spans="1:3" s="7" customFormat="1"/>
    <row r="9793" spans="1:6" s="7" customFormat="1">
      <c r="A9793" s="7" t="s">
        <v>58</v>
      </c>
      <c r="B9793" s="16">
        <f>'1º Código'!C9770</f>
        <v>0</v>
      </c>
      <c r="C9793" s="7" t="s">
        <v>59</v>
      </c>
    </row>
    <row r="9794" spans="1:6" s="7" customFormat="1">
      <c r="A9794" s="7" t="s">
        <v>60</v>
      </c>
      <c r="B9794" s="8">
        <f>B9793</f>
        <v>0</v>
      </c>
      <c r="C9794" s="7" t="s">
        <v>61</v>
      </c>
    </row>
    <row r="9795" spans="1:6" s="7" customFormat="1">
      <c r="A9795" s="7" t="s">
        <v>68</v>
      </c>
    </row>
    <row r="9796" spans="1:6" s="7" customFormat="1">
      <c r="A9796" s="7" t="s">
        <v>62</v>
      </c>
    </row>
    <row r="9797" spans="1:6" s="7" customFormat="1">
      <c r="A9797" s="7" t="s">
        <v>63</v>
      </c>
      <c r="B9797" s="8">
        <f>B9794</f>
        <v>0</v>
      </c>
      <c r="C9797" s="7" t="s">
        <v>64</v>
      </c>
    </row>
    <row r="9798" spans="1:6" s="7" customFormat="1">
      <c r="A9798" s="7" t="s">
        <v>65</v>
      </c>
    </row>
    <row r="9799" spans="1:6" s="7" customFormat="1">
      <c r="A9799" s="7" t="s">
        <v>66</v>
      </c>
    </row>
    <row r="9801" spans="1:6">
      <c r="A9801" s="9" t="s">
        <v>58</v>
      </c>
      <c r="B9801" s="11">
        <f>'1º Código'!C9778</f>
        <v>0</v>
      </c>
      <c r="C9801" s="9" t="s">
        <v>59</v>
      </c>
      <c r="D9801" s="9"/>
      <c r="E9801" s="9"/>
      <c r="F9801" s="9"/>
    </row>
    <row r="9802" spans="1:6">
      <c r="A9802" s="9" t="s">
        <v>60</v>
      </c>
      <c r="B9802" s="10">
        <f>B9801</f>
        <v>0</v>
      </c>
      <c r="C9802" s="9" t="s">
        <v>61</v>
      </c>
      <c r="D9802" s="9"/>
      <c r="E9802" s="9"/>
      <c r="F9802" s="9"/>
    </row>
    <row r="9803" spans="1:6">
      <c r="A9803" s="9" t="s">
        <v>68</v>
      </c>
      <c r="B9803" s="9"/>
      <c r="C9803" s="9"/>
      <c r="D9803" s="9"/>
      <c r="E9803" s="9"/>
      <c r="F9803" s="9"/>
    </row>
    <row r="9804" spans="1:6">
      <c r="A9804" s="9" t="s">
        <v>62</v>
      </c>
      <c r="B9804" s="9"/>
      <c r="C9804" s="9"/>
      <c r="D9804" s="9"/>
      <c r="E9804" s="9"/>
      <c r="F9804" s="9"/>
    </row>
    <row r="9805" spans="1:6">
      <c r="A9805" s="9" t="s">
        <v>63</v>
      </c>
      <c r="B9805" s="10">
        <f>B9802</f>
        <v>0</v>
      </c>
      <c r="C9805" s="9" t="s">
        <v>64</v>
      </c>
      <c r="D9805" s="9"/>
      <c r="E9805" s="9"/>
      <c r="F9805" s="9"/>
    </row>
    <row r="9806" spans="1:6">
      <c r="A9806" s="9" t="s">
        <v>65</v>
      </c>
      <c r="B9806" s="9"/>
      <c r="C9806" s="9"/>
      <c r="D9806" s="9"/>
      <c r="E9806" s="9"/>
      <c r="F9806" s="9"/>
    </row>
    <row r="9807" spans="1:6">
      <c r="A9807" s="9" t="s">
        <v>66</v>
      </c>
      <c r="B9807" s="9"/>
      <c r="C9807" s="9"/>
      <c r="D9807" s="9"/>
      <c r="E9807" s="9"/>
      <c r="F9807" s="9"/>
    </row>
    <row r="9809" spans="1:6">
      <c r="A9809" s="9" t="s">
        <v>58</v>
      </c>
      <c r="B9809" s="11">
        <f>'1º Código'!C9786</f>
        <v>0</v>
      </c>
      <c r="C9809" s="9" t="s">
        <v>59</v>
      </c>
      <c r="D9809" s="9"/>
      <c r="E9809" s="9"/>
      <c r="F9809" s="9"/>
    </row>
    <row r="9810" spans="1:6">
      <c r="A9810" s="9" t="s">
        <v>60</v>
      </c>
      <c r="B9810" s="10">
        <f>B9809</f>
        <v>0</v>
      </c>
      <c r="C9810" s="9" t="s">
        <v>61</v>
      </c>
      <c r="D9810" s="9"/>
      <c r="E9810" s="9"/>
      <c r="F9810" s="9"/>
    </row>
    <row r="9811" spans="1:6">
      <c r="A9811" s="9" t="s">
        <v>68</v>
      </c>
      <c r="B9811" s="9"/>
      <c r="C9811" s="9"/>
      <c r="D9811" s="9"/>
      <c r="E9811" s="9"/>
      <c r="F9811" s="9"/>
    </row>
    <row r="9812" spans="1:6">
      <c r="A9812" s="9" t="s">
        <v>62</v>
      </c>
      <c r="B9812" s="9"/>
      <c r="C9812" s="9"/>
      <c r="D9812" s="9"/>
      <c r="E9812" s="9"/>
      <c r="F9812" s="9"/>
    </row>
    <row r="9813" spans="1:6">
      <c r="A9813" s="9" t="s">
        <v>63</v>
      </c>
      <c r="B9813" s="10">
        <f>B9810</f>
        <v>0</v>
      </c>
      <c r="C9813" s="9" t="s">
        <v>64</v>
      </c>
      <c r="D9813" s="9"/>
      <c r="E9813" s="9"/>
      <c r="F9813" s="9"/>
    </row>
    <row r="9814" spans="1:6">
      <c r="A9814" s="9" t="s">
        <v>65</v>
      </c>
      <c r="B9814" s="9"/>
      <c r="C9814" s="9"/>
      <c r="D9814" s="9"/>
      <c r="E9814" s="9"/>
      <c r="F9814" s="9"/>
    </row>
    <row r="9815" spans="1:6">
      <c r="A9815" s="9" t="s">
        <v>66</v>
      </c>
      <c r="B9815" s="9"/>
      <c r="C9815" s="9"/>
      <c r="D9815" s="9"/>
      <c r="E9815" s="9"/>
      <c r="F9815" s="9"/>
    </row>
    <row r="9817" spans="1:6">
      <c r="A9817" s="9" t="s">
        <v>58</v>
      </c>
      <c r="B9817" s="11">
        <f>'1º Código'!C9794</f>
        <v>0</v>
      </c>
      <c r="C9817" s="9" t="s">
        <v>59</v>
      </c>
      <c r="D9817" s="9"/>
      <c r="E9817" s="9"/>
      <c r="F9817" s="9"/>
    </row>
    <row r="9818" spans="1:6">
      <c r="A9818" s="9" t="s">
        <v>60</v>
      </c>
      <c r="B9818" s="10">
        <f>B9817</f>
        <v>0</v>
      </c>
      <c r="C9818" s="9" t="s">
        <v>61</v>
      </c>
      <c r="D9818" s="9"/>
      <c r="E9818" s="9"/>
      <c r="F9818" s="9"/>
    </row>
    <row r="9819" spans="1:6">
      <c r="A9819" s="9" t="s">
        <v>68</v>
      </c>
      <c r="B9819" s="9"/>
      <c r="C9819" s="9"/>
      <c r="D9819" s="9"/>
      <c r="E9819" s="9"/>
      <c r="F9819" s="9"/>
    </row>
    <row r="9820" spans="1:6">
      <c r="A9820" s="9" t="s">
        <v>62</v>
      </c>
      <c r="B9820" s="9"/>
      <c r="C9820" s="9"/>
      <c r="D9820" s="9"/>
      <c r="E9820" s="9"/>
      <c r="F9820" s="9"/>
    </row>
    <row r="9821" spans="1:6">
      <c r="A9821" s="9" t="s">
        <v>63</v>
      </c>
      <c r="B9821" s="10">
        <f>B9818</f>
        <v>0</v>
      </c>
      <c r="C9821" s="9" t="s">
        <v>64</v>
      </c>
      <c r="D9821" s="9"/>
      <c r="E9821" s="9"/>
      <c r="F9821" s="9"/>
    </row>
    <row r="9822" spans="1:6">
      <c r="A9822" s="9" t="s">
        <v>65</v>
      </c>
      <c r="B9822" s="9"/>
      <c r="C9822" s="9"/>
      <c r="D9822" s="9"/>
      <c r="E9822" s="9"/>
      <c r="F9822" s="9"/>
    </row>
    <row r="9823" spans="1:6">
      <c r="A9823" s="9" t="s">
        <v>66</v>
      </c>
      <c r="B9823" s="9"/>
      <c r="C9823" s="9"/>
      <c r="D9823" s="9"/>
      <c r="E9823" s="9"/>
      <c r="F9823" s="9"/>
    </row>
    <row r="9825" spans="1:6">
      <c r="A9825" s="9" t="s">
        <v>58</v>
      </c>
      <c r="B9825" s="11">
        <f>'1º Código'!C9802</f>
        <v>0</v>
      </c>
      <c r="C9825" s="9" t="s">
        <v>59</v>
      </c>
      <c r="D9825" s="9"/>
      <c r="E9825" s="9"/>
      <c r="F9825" s="9"/>
    </row>
    <row r="9826" spans="1:6">
      <c r="A9826" s="9" t="s">
        <v>60</v>
      </c>
      <c r="B9826" s="10">
        <f>B9825</f>
        <v>0</v>
      </c>
      <c r="C9826" s="9" t="s">
        <v>61</v>
      </c>
      <c r="D9826" s="9"/>
      <c r="E9826" s="9"/>
      <c r="F9826" s="9"/>
    </row>
    <row r="9827" spans="1:6">
      <c r="A9827" s="9" t="s">
        <v>68</v>
      </c>
      <c r="B9827" s="9"/>
      <c r="C9827" s="9"/>
      <c r="D9827" s="9"/>
      <c r="E9827" s="9"/>
      <c r="F9827" s="9"/>
    </row>
    <row r="9828" spans="1:6">
      <c r="A9828" s="9" t="s">
        <v>62</v>
      </c>
      <c r="B9828" s="9"/>
      <c r="C9828" s="9"/>
      <c r="D9828" s="9"/>
      <c r="E9828" s="9"/>
      <c r="F9828" s="9"/>
    </row>
    <row r="9829" spans="1:6">
      <c r="A9829" s="9" t="s">
        <v>63</v>
      </c>
      <c r="B9829" s="10">
        <f>B9826</f>
        <v>0</v>
      </c>
      <c r="C9829" s="9" t="s">
        <v>64</v>
      </c>
      <c r="D9829" s="9"/>
      <c r="E9829" s="9"/>
      <c r="F9829" s="9"/>
    </row>
    <row r="9830" spans="1:6">
      <c r="A9830" s="9" t="s">
        <v>65</v>
      </c>
      <c r="B9830" s="9"/>
      <c r="C9830" s="9"/>
      <c r="D9830" s="9"/>
      <c r="E9830" s="9"/>
      <c r="F9830" s="9"/>
    </row>
    <row r="9831" spans="1:6">
      <c r="A9831" s="9" t="s">
        <v>66</v>
      </c>
      <c r="B9831" s="9"/>
      <c r="C9831" s="9"/>
      <c r="D9831" s="9"/>
      <c r="E9831" s="9"/>
      <c r="F9831" s="9"/>
    </row>
    <row r="9833" spans="1:6">
      <c r="A9833" s="9" t="s">
        <v>58</v>
      </c>
      <c r="B9833" s="11">
        <f>'1º Código'!C9810</f>
        <v>0</v>
      </c>
      <c r="C9833" s="9" t="s">
        <v>59</v>
      </c>
      <c r="D9833" s="9"/>
      <c r="E9833" s="9"/>
      <c r="F9833" s="9"/>
    </row>
    <row r="9834" spans="1:6">
      <c r="A9834" s="9" t="s">
        <v>60</v>
      </c>
      <c r="B9834" s="10">
        <f>B9833</f>
        <v>0</v>
      </c>
      <c r="C9834" s="9" t="s">
        <v>61</v>
      </c>
      <c r="D9834" s="9"/>
      <c r="E9834" s="9"/>
      <c r="F9834" s="9"/>
    </row>
    <row r="9835" spans="1:6">
      <c r="A9835" s="9" t="s">
        <v>68</v>
      </c>
      <c r="B9835" s="9"/>
      <c r="C9835" s="9"/>
      <c r="D9835" s="9"/>
      <c r="E9835" s="9"/>
      <c r="F9835" s="9"/>
    </row>
    <row r="9836" spans="1:6">
      <c r="A9836" s="9" t="s">
        <v>62</v>
      </c>
      <c r="B9836" s="9"/>
      <c r="C9836" s="9"/>
      <c r="D9836" s="9"/>
      <c r="E9836" s="9"/>
      <c r="F9836" s="9"/>
    </row>
    <row r="9837" spans="1:6">
      <c r="A9837" s="9" t="s">
        <v>63</v>
      </c>
      <c r="B9837" s="10">
        <f>B9834</f>
        <v>0</v>
      </c>
      <c r="C9837" s="9" t="s">
        <v>64</v>
      </c>
      <c r="D9837" s="9"/>
      <c r="E9837" s="9"/>
      <c r="F9837" s="9"/>
    </row>
    <row r="9838" spans="1:6">
      <c r="A9838" s="9" t="s">
        <v>65</v>
      </c>
      <c r="B9838" s="9"/>
      <c r="C9838" s="9"/>
      <c r="D9838" s="9"/>
      <c r="E9838" s="9"/>
      <c r="F9838" s="9"/>
    </row>
    <row r="9839" spans="1:6">
      <c r="A9839" s="9" t="s">
        <v>66</v>
      </c>
      <c r="B9839" s="9"/>
      <c r="C9839" s="9"/>
      <c r="D9839" s="9"/>
      <c r="E9839" s="9"/>
      <c r="F9839" s="9"/>
    </row>
    <row r="9841" spans="1:6">
      <c r="A9841" s="9" t="s">
        <v>58</v>
      </c>
      <c r="B9841" s="11">
        <f>'1º Código'!C9818</f>
        <v>0</v>
      </c>
      <c r="C9841" s="9" t="s">
        <v>59</v>
      </c>
      <c r="D9841" s="9"/>
      <c r="E9841" s="9"/>
      <c r="F9841" s="9"/>
    </row>
    <row r="9842" spans="1:6">
      <c r="A9842" s="9" t="s">
        <v>60</v>
      </c>
      <c r="B9842" s="10">
        <f>B9841</f>
        <v>0</v>
      </c>
      <c r="C9842" s="9" t="s">
        <v>61</v>
      </c>
      <c r="D9842" s="9"/>
      <c r="E9842" s="9"/>
      <c r="F9842" s="9"/>
    </row>
    <row r="9843" spans="1:6">
      <c r="A9843" s="9" t="s">
        <v>68</v>
      </c>
      <c r="B9843" s="9"/>
      <c r="C9843" s="9"/>
      <c r="D9843" s="9"/>
      <c r="E9843" s="9"/>
      <c r="F9843" s="9"/>
    </row>
    <row r="9844" spans="1:6">
      <c r="A9844" s="9" t="s">
        <v>62</v>
      </c>
      <c r="B9844" s="9"/>
      <c r="C9844" s="9"/>
      <c r="D9844" s="9"/>
      <c r="E9844" s="9"/>
      <c r="F9844" s="9"/>
    </row>
    <row r="9845" spans="1:6">
      <c r="A9845" s="9" t="s">
        <v>63</v>
      </c>
      <c r="B9845" s="10">
        <f>B9842</f>
        <v>0</v>
      </c>
      <c r="C9845" s="9" t="s">
        <v>64</v>
      </c>
      <c r="D9845" s="9"/>
      <c r="E9845" s="9"/>
      <c r="F9845" s="9"/>
    </row>
    <row r="9846" spans="1:6">
      <c r="A9846" s="9" t="s">
        <v>65</v>
      </c>
      <c r="B9846" s="9"/>
      <c r="C9846" s="9"/>
      <c r="D9846" s="9"/>
      <c r="E9846" s="9"/>
      <c r="F9846" s="9"/>
    </row>
    <row r="9847" spans="1:6">
      <c r="A9847" s="9" t="s">
        <v>66</v>
      </c>
      <c r="B9847" s="9"/>
      <c r="C9847" s="9"/>
      <c r="D9847" s="9"/>
      <c r="E9847" s="9"/>
      <c r="F9847" s="9"/>
    </row>
    <row r="9849" spans="1:6">
      <c r="A9849" s="9" t="s">
        <v>58</v>
      </c>
      <c r="B9849" s="11">
        <f>'1º Código'!C9826</f>
        <v>0</v>
      </c>
      <c r="C9849" s="9" t="s">
        <v>59</v>
      </c>
      <c r="D9849" s="9"/>
      <c r="E9849" s="9"/>
      <c r="F9849" s="9"/>
    </row>
    <row r="9850" spans="1:6">
      <c r="A9850" s="9" t="s">
        <v>60</v>
      </c>
      <c r="B9850" s="10">
        <f>B9849</f>
        <v>0</v>
      </c>
      <c r="C9850" s="9" t="s">
        <v>61</v>
      </c>
      <c r="D9850" s="9"/>
      <c r="E9850" s="9"/>
      <c r="F9850" s="9"/>
    </row>
    <row r="9851" spans="1:6">
      <c r="A9851" s="9" t="s">
        <v>68</v>
      </c>
      <c r="B9851" s="9"/>
      <c r="C9851" s="9"/>
      <c r="D9851" s="9"/>
      <c r="E9851" s="9"/>
      <c r="F9851" s="9"/>
    </row>
    <row r="9852" spans="1:6">
      <c r="A9852" s="9" t="s">
        <v>62</v>
      </c>
      <c r="B9852" s="9"/>
      <c r="C9852" s="9"/>
      <c r="D9852" s="9"/>
      <c r="E9852" s="9"/>
      <c r="F9852" s="9"/>
    </row>
    <row r="9853" spans="1:6">
      <c r="A9853" s="9" t="s">
        <v>63</v>
      </c>
      <c r="B9853" s="10">
        <f>B9850</f>
        <v>0</v>
      </c>
      <c r="C9853" s="9" t="s">
        <v>64</v>
      </c>
      <c r="D9853" s="9"/>
      <c r="E9853" s="9"/>
      <c r="F9853" s="9"/>
    </row>
    <row r="9854" spans="1:6">
      <c r="A9854" s="9" t="s">
        <v>65</v>
      </c>
      <c r="B9854" s="9"/>
      <c r="C9854" s="9"/>
      <c r="D9854" s="9"/>
      <c r="E9854" s="9"/>
      <c r="F9854" s="9"/>
    </row>
    <row r="9855" spans="1:6">
      <c r="A9855" s="9" t="s">
        <v>66</v>
      </c>
      <c r="B9855" s="9"/>
      <c r="C9855" s="9"/>
      <c r="D9855" s="9"/>
      <c r="E9855" s="9"/>
      <c r="F9855" s="9"/>
    </row>
    <row r="9857" spans="1:6">
      <c r="A9857" s="9" t="s">
        <v>58</v>
      </c>
      <c r="B9857" s="11">
        <f>'1º Código'!C9834</f>
        <v>0</v>
      </c>
      <c r="C9857" s="9" t="s">
        <v>59</v>
      </c>
      <c r="D9857" s="9"/>
      <c r="E9857" s="9"/>
      <c r="F9857" s="9"/>
    </row>
    <row r="9858" spans="1:6">
      <c r="A9858" s="9" t="s">
        <v>60</v>
      </c>
      <c r="B9858" s="10">
        <f>B9857</f>
        <v>0</v>
      </c>
      <c r="C9858" s="9" t="s">
        <v>61</v>
      </c>
      <c r="D9858" s="9"/>
      <c r="E9858" s="9"/>
      <c r="F9858" s="9"/>
    </row>
    <row r="9859" spans="1:6">
      <c r="A9859" s="9" t="s">
        <v>68</v>
      </c>
      <c r="B9859" s="9"/>
      <c r="C9859" s="9"/>
      <c r="D9859" s="9"/>
      <c r="E9859" s="9"/>
      <c r="F9859" s="9"/>
    </row>
    <row r="9860" spans="1:6">
      <c r="A9860" s="9" t="s">
        <v>62</v>
      </c>
      <c r="B9860" s="9"/>
      <c r="C9860" s="9"/>
      <c r="D9860" s="9"/>
      <c r="E9860" s="9"/>
      <c r="F9860" s="9"/>
    </row>
    <row r="9861" spans="1:6">
      <c r="A9861" s="9" t="s">
        <v>63</v>
      </c>
      <c r="B9861" s="10">
        <f>B9858</f>
        <v>0</v>
      </c>
      <c r="C9861" s="9" t="s">
        <v>64</v>
      </c>
      <c r="D9861" s="9"/>
      <c r="E9861" s="9"/>
      <c r="F9861" s="9"/>
    </row>
    <row r="9862" spans="1:6">
      <c r="A9862" s="9" t="s">
        <v>65</v>
      </c>
      <c r="B9862" s="9"/>
      <c r="C9862" s="9"/>
      <c r="D9862" s="9"/>
      <c r="E9862" s="9"/>
      <c r="F9862" s="9"/>
    </row>
    <row r="9863" spans="1:6">
      <c r="A9863" s="9" t="s">
        <v>66</v>
      </c>
      <c r="B9863" s="9"/>
      <c r="C9863" s="9"/>
      <c r="D9863" s="9"/>
      <c r="E9863" s="9"/>
      <c r="F9863" s="9"/>
    </row>
    <row r="9865" spans="1:6">
      <c r="A9865" s="9" t="s">
        <v>58</v>
      </c>
      <c r="B9865" s="11">
        <f>'1º Código'!C9842</f>
        <v>0</v>
      </c>
      <c r="C9865" s="9" t="s">
        <v>59</v>
      </c>
      <c r="D9865" s="9"/>
      <c r="E9865" s="9"/>
      <c r="F9865" s="9"/>
    </row>
    <row r="9866" spans="1:6">
      <c r="A9866" s="9" t="s">
        <v>60</v>
      </c>
      <c r="B9866" s="10">
        <f>B9865</f>
        <v>0</v>
      </c>
      <c r="C9866" s="9" t="s">
        <v>61</v>
      </c>
      <c r="D9866" s="9"/>
      <c r="E9866" s="9"/>
      <c r="F9866" s="9"/>
    </row>
    <row r="9867" spans="1:6">
      <c r="A9867" s="9" t="s">
        <v>68</v>
      </c>
      <c r="B9867" s="9"/>
      <c r="C9867" s="9"/>
      <c r="D9867" s="9"/>
      <c r="E9867" s="9"/>
      <c r="F9867" s="9"/>
    </row>
    <row r="9868" spans="1:6">
      <c r="A9868" s="9" t="s">
        <v>62</v>
      </c>
      <c r="B9868" s="9"/>
      <c r="C9868" s="9"/>
      <c r="D9868" s="9"/>
      <c r="E9868" s="9"/>
      <c r="F9868" s="9"/>
    </row>
    <row r="9869" spans="1:6">
      <c r="A9869" s="9" t="s">
        <v>63</v>
      </c>
      <c r="B9869" s="10">
        <f>B9866</f>
        <v>0</v>
      </c>
      <c r="C9869" s="9" t="s">
        <v>64</v>
      </c>
      <c r="D9869" s="9"/>
      <c r="E9869" s="9"/>
      <c r="F9869" s="9"/>
    </row>
    <row r="9870" spans="1:6">
      <c r="A9870" s="9" t="s">
        <v>65</v>
      </c>
      <c r="B9870" s="9"/>
      <c r="C9870" s="9"/>
      <c r="D9870" s="9"/>
      <c r="E9870" s="9"/>
      <c r="F9870" s="9"/>
    </row>
    <row r="9871" spans="1:6">
      <c r="A9871" s="9" t="s">
        <v>66</v>
      </c>
      <c r="B9871" s="9"/>
      <c r="C9871" s="9"/>
      <c r="D9871" s="9"/>
      <c r="E9871" s="9"/>
      <c r="F9871" s="9"/>
    </row>
    <row r="9873" spans="1:6">
      <c r="A9873" s="9" t="s">
        <v>58</v>
      </c>
      <c r="B9873" s="11">
        <f>'1º Código'!C9850</f>
        <v>0</v>
      </c>
      <c r="C9873" s="9" t="s">
        <v>59</v>
      </c>
      <c r="D9873" s="9"/>
      <c r="E9873" s="9"/>
      <c r="F9873" s="9"/>
    </row>
    <row r="9874" spans="1:6">
      <c r="A9874" s="9" t="s">
        <v>60</v>
      </c>
      <c r="B9874" s="10">
        <f>B9873</f>
        <v>0</v>
      </c>
      <c r="C9874" s="9" t="s">
        <v>61</v>
      </c>
      <c r="D9874" s="9"/>
      <c r="E9874" s="9"/>
      <c r="F9874" s="9"/>
    </row>
    <row r="9875" spans="1:6">
      <c r="A9875" s="9" t="s">
        <v>68</v>
      </c>
      <c r="B9875" s="9"/>
      <c r="C9875" s="9"/>
      <c r="D9875" s="9"/>
      <c r="E9875" s="9"/>
      <c r="F9875" s="9"/>
    </row>
    <row r="9876" spans="1:6">
      <c r="A9876" s="9" t="s">
        <v>62</v>
      </c>
      <c r="B9876" s="9"/>
      <c r="C9876" s="9"/>
      <c r="D9876" s="9"/>
      <c r="E9876" s="9"/>
      <c r="F9876" s="9"/>
    </row>
    <row r="9877" spans="1:6">
      <c r="A9877" s="9" t="s">
        <v>63</v>
      </c>
      <c r="B9877" s="10">
        <f>B9874</f>
        <v>0</v>
      </c>
      <c r="C9877" s="9" t="s">
        <v>64</v>
      </c>
      <c r="D9877" s="9"/>
      <c r="E9877" s="9"/>
      <c r="F9877" s="9"/>
    </row>
    <row r="9878" spans="1:6">
      <c r="A9878" s="9" t="s">
        <v>65</v>
      </c>
      <c r="B9878" s="9"/>
      <c r="C9878" s="9"/>
      <c r="D9878" s="9"/>
      <c r="E9878" s="9"/>
      <c r="F9878" s="9"/>
    </row>
    <row r="9879" spans="1:6">
      <c r="A9879" s="9" t="s">
        <v>66</v>
      </c>
      <c r="B9879" s="9"/>
      <c r="C9879" s="9"/>
      <c r="D9879" s="9"/>
      <c r="E9879" s="9"/>
      <c r="F9879" s="9"/>
    </row>
    <row r="9881" spans="1:6">
      <c r="A9881" s="9" t="s">
        <v>58</v>
      </c>
      <c r="B9881" s="11">
        <f>'1º Código'!C9858</f>
        <v>0</v>
      </c>
      <c r="C9881" s="9" t="s">
        <v>59</v>
      </c>
      <c r="D9881" s="9"/>
      <c r="E9881" s="9"/>
      <c r="F9881" s="9"/>
    </row>
    <row r="9882" spans="1:6">
      <c r="A9882" s="9" t="s">
        <v>60</v>
      </c>
      <c r="B9882" s="10">
        <f>B9881</f>
        <v>0</v>
      </c>
      <c r="C9882" s="9" t="s">
        <v>61</v>
      </c>
      <c r="D9882" s="9"/>
      <c r="E9882" s="9"/>
      <c r="F9882" s="9"/>
    </row>
    <row r="9883" spans="1:6">
      <c r="A9883" s="9" t="s">
        <v>68</v>
      </c>
      <c r="B9883" s="9"/>
      <c r="C9883" s="9"/>
      <c r="D9883" s="9"/>
      <c r="E9883" s="9"/>
      <c r="F9883" s="9"/>
    </row>
    <row r="9884" spans="1:6">
      <c r="A9884" s="9" t="s">
        <v>62</v>
      </c>
      <c r="B9884" s="9"/>
      <c r="C9884" s="9"/>
      <c r="D9884" s="9"/>
      <c r="E9884" s="9"/>
      <c r="F9884" s="9"/>
    </row>
    <row r="9885" spans="1:6">
      <c r="A9885" s="9" t="s">
        <v>63</v>
      </c>
      <c r="B9885" s="10">
        <f>B9882</f>
        <v>0</v>
      </c>
      <c r="C9885" s="9" t="s">
        <v>64</v>
      </c>
      <c r="D9885" s="9"/>
      <c r="E9885" s="9"/>
      <c r="F9885" s="9"/>
    </row>
    <row r="9886" spans="1:6">
      <c r="A9886" s="9" t="s">
        <v>65</v>
      </c>
      <c r="B9886" s="9"/>
      <c r="C9886" s="9"/>
      <c r="D9886" s="9"/>
      <c r="E9886" s="9"/>
      <c r="F9886" s="9"/>
    </row>
    <row r="9887" spans="1:6">
      <c r="A9887" s="9" t="s">
        <v>66</v>
      </c>
      <c r="B9887" s="9"/>
      <c r="C9887" s="9"/>
      <c r="D9887" s="9"/>
      <c r="E9887" s="9"/>
      <c r="F9887" s="9"/>
    </row>
    <row r="9889" spans="1:6">
      <c r="A9889" s="9" t="s">
        <v>58</v>
      </c>
      <c r="B9889" s="11">
        <f>'1º Código'!C9866</f>
        <v>0</v>
      </c>
      <c r="C9889" s="9" t="s">
        <v>59</v>
      </c>
      <c r="D9889" s="9"/>
      <c r="E9889" s="9"/>
      <c r="F9889" s="9"/>
    </row>
    <row r="9890" spans="1:6">
      <c r="A9890" s="9" t="s">
        <v>60</v>
      </c>
      <c r="B9890" s="10">
        <f>B9889</f>
        <v>0</v>
      </c>
      <c r="C9890" s="9" t="s">
        <v>61</v>
      </c>
      <c r="D9890" s="9"/>
      <c r="E9890" s="9"/>
      <c r="F9890" s="9"/>
    </row>
    <row r="9891" spans="1:6">
      <c r="A9891" s="9" t="s">
        <v>68</v>
      </c>
      <c r="B9891" s="9"/>
      <c r="C9891" s="9"/>
      <c r="D9891" s="9"/>
      <c r="E9891" s="9"/>
      <c r="F9891" s="9"/>
    </row>
    <row r="9892" spans="1:6">
      <c r="A9892" s="9" t="s">
        <v>62</v>
      </c>
      <c r="B9892" s="9"/>
      <c r="C9892" s="9"/>
      <c r="D9892" s="9"/>
      <c r="E9892" s="9"/>
      <c r="F9892" s="9"/>
    </row>
    <row r="9893" spans="1:6">
      <c r="A9893" s="9" t="s">
        <v>63</v>
      </c>
      <c r="B9893" s="10">
        <f>B9890</f>
        <v>0</v>
      </c>
      <c r="C9893" s="9" t="s">
        <v>64</v>
      </c>
      <c r="D9893" s="9"/>
      <c r="E9893" s="9"/>
      <c r="F9893" s="9"/>
    </row>
    <row r="9894" spans="1:6">
      <c r="A9894" s="9" t="s">
        <v>65</v>
      </c>
      <c r="B9894" s="9"/>
      <c r="C9894" s="9"/>
      <c r="D9894" s="9"/>
      <c r="E9894" s="9"/>
      <c r="F9894" s="9"/>
    </row>
    <row r="9895" spans="1:6">
      <c r="A9895" s="9" t="s">
        <v>66</v>
      </c>
      <c r="B9895" s="9"/>
      <c r="C9895" s="9"/>
      <c r="D9895" s="9"/>
      <c r="E9895" s="9"/>
      <c r="F9895" s="9"/>
    </row>
    <row r="9897" spans="1:6">
      <c r="A9897" s="9" t="s">
        <v>58</v>
      </c>
      <c r="B9897" s="11">
        <f>'1º Código'!C9874</f>
        <v>0</v>
      </c>
      <c r="C9897" s="9" t="s">
        <v>59</v>
      </c>
      <c r="D9897" s="9"/>
      <c r="E9897" s="9"/>
      <c r="F9897" s="9"/>
    </row>
    <row r="9898" spans="1:6">
      <c r="A9898" s="9" t="s">
        <v>60</v>
      </c>
      <c r="B9898" s="10">
        <f>B9897</f>
        <v>0</v>
      </c>
      <c r="C9898" s="9" t="s">
        <v>61</v>
      </c>
      <c r="D9898" s="9"/>
      <c r="E9898" s="9"/>
      <c r="F9898" s="9"/>
    </row>
    <row r="9899" spans="1:6">
      <c r="A9899" s="9" t="s">
        <v>68</v>
      </c>
      <c r="B9899" s="9"/>
      <c r="C9899" s="9"/>
      <c r="D9899" s="9"/>
      <c r="E9899" s="9"/>
      <c r="F9899" s="9"/>
    </row>
    <row r="9900" spans="1:6">
      <c r="A9900" s="9" t="s">
        <v>62</v>
      </c>
      <c r="B9900" s="9"/>
      <c r="C9900" s="9"/>
      <c r="D9900" s="9"/>
      <c r="E9900" s="9"/>
      <c r="F9900" s="9"/>
    </row>
    <row r="9901" spans="1:6">
      <c r="A9901" s="9" t="s">
        <v>63</v>
      </c>
      <c r="B9901" s="10">
        <f>B9898</f>
        <v>0</v>
      </c>
      <c r="C9901" s="9" t="s">
        <v>64</v>
      </c>
      <c r="D9901" s="9"/>
      <c r="E9901" s="9"/>
      <c r="F9901" s="9"/>
    </row>
    <row r="9902" spans="1:6">
      <c r="A9902" s="9" t="s">
        <v>65</v>
      </c>
      <c r="B9902" s="9"/>
      <c r="C9902" s="9"/>
      <c r="D9902" s="9"/>
      <c r="E9902" s="9"/>
      <c r="F9902" s="9"/>
    </row>
    <row r="9903" spans="1:6">
      <c r="A9903" s="9" t="s">
        <v>66</v>
      </c>
      <c r="B9903" s="9"/>
      <c r="C9903" s="9"/>
      <c r="D9903" s="9"/>
      <c r="E9903" s="9"/>
      <c r="F9903" s="9"/>
    </row>
    <row r="9905" spans="1:6">
      <c r="A9905" s="9" t="s">
        <v>58</v>
      </c>
      <c r="B9905" s="11">
        <f>'1º Código'!C9882</f>
        <v>0</v>
      </c>
      <c r="C9905" s="9" t="s">
        <v>59</v>
      </c>
      <c r="D9905" s="9"/>
      <c r="E9905" s="9"/>
      <c r="F9905" s="9"/>
    </row>
    <row r="9906" spans="1:6">
      <c r="A9906" s="9" t="s">
        <v>60</v>
      </c>
      <c r="B9906" s="10">
        <f>B9905</f>
        <v>0</v>
      </c>
      <c r="C9906" s="9" t="s">
        <v>61</v>
      </c>
      <c r="D9906" s="9"/>
      <c r="E9906" s="9"/>
      <c r="F9906" s="9"/>
    </row>
    <row r="9907" spans="1:6">
      <c r="A9907" s="9" t="s">
        <v>68</v>
      </c>
      <c r="B9907" s="9"/>
      <c r="C9907" s="9"/>
      <c r="D9907" s="9"/>
      <c r="E9907" s="9"/>
      <c r="F9907" s="9"/>
    </row>
    <row r="9908" spans="1:6">
      <c r="A9908" s="9" t="s">
        <v>62</v>
      </c>
      <c r="B9908" s="9"/>
      <c r="C9908" s="9"/>
      <c r="D9908" s="9"/>
      <c r="E9908" s="9"/>
      <c r="F9908" s="9"/>
    </row>
    <row r="9909" spans="1:6">
      <c r="A9909" s="9" t="s">
        <v>63</v>
      </c>
      <c r="B9909" s="10">
        <f>B9906</f>
        <v>0</v>
      </c>
      <c r="C9909" s="9" t="s">
        <v>64</v>
      </c>
      <c r="D9909" s="9"/>
      <c r="E9909" s="9"/>
      <c r="F9909" s="9"/>
    </row>
    <row r="9910" spans="1:6">
      <c r="A9910" s="9" t="s">
        <v>65</v>
      </c>
      <c r="B9910" s="9"/>
      <c r="C9910" s="9"/>
      <c r="D9910" s="9"/>
      <c r="E9910" s="9"/>
      <c r="F9910" s="9"/>
    </row>
    <row r="9911" spans="1:6">
      <c r="A9911" s="9" t="s">
        <v>66</v>
      </c>
      <c r="B9911" s="9"/>
      <c r="C9911" s="9"/>
      <c r="D9911" s="9"/>
      <c r="E9911" s="9"/>
      <c r="F9911" s="9"/>
    </row>
    <row r="9913" spans="1:6">
      <c r="A9913" s="9" t="s">
        <v>58</v>
      </c>
      <c r="B9913" s="11">
        <f>'1º Código'!C9890</f>
        <v>0</v>
      </c>
      <c r="C9913" s="9" t="s">
        <v>59</v>
      </c>
      <c r="D9913" s="9"/>
      <c r="E9913" s="9"/>
      <c r="F9913" s="9"/>
    </row>
    <row r="9914" spans="1:6">
      <c r="A9914" s="9" t="s">
        <v>60</v>
      </c>
      <c r="B9914" s="10">
        <f>B9913</f>
        <v>0</v>
      </c>
      <c r="C9914" s="9" t="s">
        <v>61</v>
      </c>
      <c r="D9914" s="9"/>
      <c r="E9914" s="9"/>
      <c r="F9914" s="9"/>
    </row>
    <row r="9915" spans="1:6">
      <c r="A9915" s="9" t="s">
        <v>68</v>
      </c>
      <c r="B9915" s="9"/>
      <c r="C9915" s="9"/>
      <c r="D9915" s="9"/>
      <c r="E9915" s="9"/>
      <c r="F9915" s="9"/>
    </row>
    <row r="9916" spans="1:6">
      <c r="A9916" s="9" t="s">
        <v>62</v>
      </c>
      <c r="B9916" s="9"/>
      <c r="C9916" s="9"/>
      <c r="D9916" s="9"/>
      <c r="E9916" s="9"/>
      <c r="F9916" s="9"/>
    </row>
    <row r="9917" spans="1:6">
      <c r="A9917" s="9" t="s">
        <v>63</v>
      </c>
      <c r="B9917" s="10">
        <f>B9914</f>
        <v>0</v>
      </c>
      <c r="C9917" s="9" t="s">
        <v>64</v>
      </c>
      <c r="D9917" s="9"/>
      <c r="E9917" s="9"/>
      <c r="F9917" s="9"/>
    </row>
    <row r="9918" spans="1:6">
      <c r="A9918" s="9" t="s">
        <v>65</v>
      </c>
      <c r="B9918" s="9"/>
      <c r="C9918" s="9"/>
      <c r="D9918" s="9"/>
      <c r="E9918" s="9"/>
      <c r="F9918" s="9"/>
    </row>
    <row r="9919" spans="1:6">
      <c r="A9919" s="9" t="s">
        <v>66</v>
      </c>
      <c r="B9919" s="9"/>
      <c r="C9919" s="9"/>
      <c r="D9919" s="9"/>
      <c r="E9919" s="9"/>
      <c r="F9919" s="9"/>
    </row>
    <row r="9921" spans="1:6">
      <c r="A9921" s="9" t="s">
        <v>58</v>
      </c>
      <c r="B9921" s="11">
        <f>'1º Código'!C9898</f>
        <v>0</v>
      </c>
      <c r="C9921" s="9" t="s">
        <v>59</v>
      </c>
      <c r="D9921" s="9"/>
      <c r="E9921" s="9"/>
      <c r="F9921" s="9"/>
    </row>
    <row r="9922" spans="1:6">
      <c r="A9922" s="9" t="s">
        <v>60</v>
      </c>
      <c r="B9922" s="10">
        <f>B9921</f>
        <v>0</v>
      </c>
      <c r="C9922" s="9" t="s">
        <v>61</v>
      </c>
      <c r="D9922" s="9"/>
      <c r="E9922" s="9"/>
      <c r="F9922" s="9"/>
    </row>
    <row r="9923" spans="1:6">
      <c r="A9923" s="9" t="s">
        <v>68</v>
      </c>
      <c r="B9923" s="9"/>
      <c r="C9923" s="9"/>
      <c r="D9923" s="9"/>
      <c r="E9923" s="9"/>
      <c r="F9923" s="9"/>
    </row>
    <row r="9924" spans="1:6">
      <c r="A9924" s="9" t="s">
        <v>62</v>
      </c>
      <c r="B9924" s="9"/>
      <c r="C9924" s="9"/>
      <c r="D9924" s="9"/>
      <c r="E9924" s="9"/>
      <c r="F9924" s="9"/>
    </row>
    <row r="9925" spans="1:6">
      <c r="A9925" s="9" t="s">
        <v>63</v>
      </c>
      <c r="B9925" s="10">
        <f>B9922</f>
        <v>0</v>
      </c>
      <c r="C9925" s="9" t="s">
        <v>64</v>
      </c>
      <c r="D9925" s="9"/>
      <c r="E9925" s="9"/>
      <c r="F9925" s="9"/>
    </row>
    <row r="9926" spans="1:6">
      <c r="A9926" s="9" t="s">
        <v>65</v>
      </c>
      <c r="B9926" s="9"/>
      <c r="C9926" s="9"/>
      <c r="D9926" s="9"/>
      <c r="E9926" s="9"/>
      <c r="F9926" s="9"/>
    </row>
    <row r="9927" spans="1:6">
      <c r="A9927" s="9" t="s">
        <v>66</v>
      </c>
      <c r="B9927" s="9"/>
      <c r="C9927" s="9"/>
      <c r="D9927" s="9"/>
      <c r="E9927" s="9"/>
      <c r="F9927" s="9"/>
    </row>
    <row r="9929" spans="1:6">
      <c r="A9929" s="9" t="s">
        <v>58</v>
      </c>
      <c r="B9929" s="11">
        <f>'1º Código'!C9906</f>
        <v>0</v>
      </c>
      <c r="C9929" s="9" t="s">
        <v>59</v>
      </c>
      <c r="D9929" s="9"/>
      <c r="E9929" s="9"/>
      <c r="F9929" s="9"/>
    </row>
    <row r="9930" spans="1:6">
      <c r="A9930" s="9" t="s">
        <v>60</v>
      </c>
      <c r="B9930" s="10">
        <f>B9929</f>
        <v>0</v>
      </c>
      <c r="C9930" s="9" t="s">
        <v>61</v>
      </c>
      <c r="D9930" s="9"/>
      <c r="E9930" s="9"/>
      <c r="F9930" s="9"/>
    </row>
    <row r="9931" spans="1:6">
      <c r="A9931" s="9" t="s">
        <v>68</v>
      </c>
      <c r="B9931" s="9"/>
      <c r="C9931" s="9"/>
      <c r="D9931" s="9"/>
      <c r="E9931" s="9"/>
      <c r="F9931" s="9"/>
    </row>
    <row r="9932" spans="1:6">
      <c r="A9932" s="9" t="s">
        <v>62</v>
      </c>
      <c r="B9932" s="9"/>
      <c r="C9932" s="9"/>
      <c r="D9932" s="9"/>
      <c r="E9932" s="9"/>
      <c r="F9932" s="9"/>
    </row>
    <row r="9933" spans="1:6">
      <c r="A9933" s="9" t="s">
        <v>63</v>
      </c>
      <c r="B9933" s="10">
        <f>B9930</f>
        <v>0</v>
      </c>
      <c r="C9933" s="9" t="s">
        <v>64</v>
      </c>
      <c r="D9933" s="9"/>
      <c r="E9933" s="9"/>
      <c r="F9933" s="9"/>
    </row>
    <row r="9934" spans="1:6">
      <c r="A9934" s="9" t="s">
        <v>65</v>
      </c>
      <c r="B9934" s="9"/>
      <c r="C9934" s="9"/>
      <c r="D9934" s="9"/>
      <c r="E9934" s="9"/>
      <c r="F9934" s="9"/>
    </row>
    <row r="9935" spans="1:6">
      <c r="A9935" s="9" t="s">
        <v>66</v>
      </c>
      <c r="B9935" s="9"/>
      <c r="C9935" s="9"/>
      <c r="D9935" s="9"/>
      <c r="E9935" s="9"/>
      <c r="F9935" s="9"/>
    </row>
    <row r="9937" spans="1:6">
      <c r="A9937" s="9" t="s">
        <v>58</v>
      </c>
      <c r="B9937" s="11">
        <f>'1º Código'!C9914</f>
        <v>0</v>
      </c>
      <c r="C9937" s="9" t="s">
        <v>59</v>
      </c>
      <c r="D9937" s="9"/>
      <c r="E9937" s="9"/>
      <c r="F9937" s="9"/>
    </row>
    <row r="9938" spans="1:6">
      <c r="A9938" s="9" t="s">
        <v>60</v>
      </c>
      <c r="B9938" s="10">
        <f>B9937</f>
        <v>0</v>
      </c>
      <c r="C9938" s="9" t="s">
        <v>61</v>
      </c>
      <c r="D9938" s="9"/>
      <c r="E9938" s="9"/>
      <c r="F9938" s="9"/>
    </row>
    <row r="9939" spans="1:6">
      <c r="A9939" s="9" t="s">
        <v>68</v>
      </c>
      <c r="B9939" s="9"/>
      <c r="C9939" s="9"/>
      <c r="D9939" s="9"/>
      <c r="E9939" s="9"/>
      <c r="F9939" s="9"/>
    </row>
    <row r="9940" spans="1:6">
      <c r="A9940" s="9" t="s">
        <v>62</v>
      </c>
      <c r="B9940" s="9"/>
      <c r="C9940" s="9"/>
      <c r="D9940" s="9"/>
      <c r="E9940" s="9"/>
      <c r="F9940" s="9"/>
    </row>
    <row r="9941" spans="1:6">
      <c r="A9941" s="9" t="s">
        <v>63</v>
      </c>
      <c r="B9941" s="10">
        <f>B9938</f>
        <v>0</v>
      </c>
      <c r="C9941" s="9" t="s">
        <v>64</v>
      </c>
      <c r="D9941" s="9"/>
      <c r="E9941" s="9"/>
      <c r="F9941" s="9"/>
    </row>
    <row r="9942" spans="1:6">
      <c r="A9942" s="9" t="s">
        <v>65</v>
      </c>
      <c r="B9942" s="9"/>
      <c r="C9942" s="9"/>
      <c r="D9942" s="9"/>
      <c r="E9942" s="9"/>
      <c r="F9942" s="9"/>
    </row>
    <row r="9943" spans="1:6">
      <c r="A9943" s="9" t="s">
        <v>66</v>
      </c>
      <c r="B9943" s="9"/>
      <c r="C9943" s="9"/>
      <c r="D9943" s="9"/>
      <c r="E9943" s="9"/>
      <c r="F9943" s="9"/>
    </row>
    <row r="9945" spans="1:6">
      <c r="A9945" s="9" t="s">
        <v>58</v>
      </c>
      <c r="B9945" s="11">
        <f>'1º Código'!C9922</f>
        <v>0</v>
      </c>
      <c r="C9945" s="9" t="s">
        <v>59</v>
      </c>
      <c r="D9945" s="9"/>
      <c r="E9945" s="9"/>
      <c r="F9945" s="9"/>
    </row>
    <row r="9946" spans="1:6">
      <c r="A9946" s="9" t="s">
        <v>60</v>
      </c>
      <c r="B9946" s="10">
        <f>B9945</f>
        <v>0</v>
      </c>
      <c r="C9946" s="9" t="s">
        <v>61</v>
      </c>
      <c r="D9946" s="9"/>
      <c r="E9946" s="9"/>
      <c r="F9946" s="9"/>
    </row>
    <row r="9947" spans="1:6">
      <c r="A9947" s="9" t="s">
        <v>68</v>
      </c>
      <c r="B9947" s="9"/>
      <c r="C9947" s="9"/>
      <c r="D9947" s="9"/>
      <c r="E9947" s="9"/>
      <c r="F9947" s="9"/>
    </row>
    <row r="9948" spans="1:6">
      <c r="A9948" s="9" t="s">
        <v>62</v>
      </c>
      <c r="B9948" s="9"/>
      <c r="C9948" s="9"/>
      <c r="D9948" s="9"/>
      <c r="E9948" s="9"/>
      <c r="F9948" s="9"/>
    </row>
    <row r="9949" spans="1:6">
      <c r="A9949" s="9" t="s">
        <v>63</v>
      </c>
      <c r="B9949" s="10">
        <f>B9946</f>
        <v>0</v>
      </c>
      <c r="C9949" s="9" t="s">
        <v>64</v>
      </c>
      <c r="D9949" s="9"/>
      <c r="E9949" s="9"/>
      <c r="F9949" s="9"/>
    </row>
    <row r="9950" spans="1:6">
      <c r="A9950" s="9" t="s">
        <v>65</v>
      </c>
      <c r="B9950" s="9"/>
      <c r="C9950" s="9"/>
      <c r="D9950" s="9"/>
      <c r="E9950" s="9"/>
      <c r="F9950" s="9"/>
    </row>
    <row r="9951" spans="1:6">
      <c r="A9951" s="9" t="s">
        <v>66</v>
      </c>
      <c r="B9951" s="9"/>
      <c r="C9951" s="9"/>
      <c r="D9951" s="9"/>
      <c r="E9951" s="9"/>
      <c r="F9951" s="9"/>
    </row>
    <row r="9953" spans="1:6">
      <c r="A9953" s="9" t="s">
        <v>58</v>
      </c>
      <c r="B9953" s="11">
        <f>'1º Código'!C9930</f>
        <v>0</v>
      </c>
      <c r="C9953" s="9" t="s">
        <v>59</v>
      </c>
      <c r="D9953" s="9"/>
      <c r="E9953" s="9"/>
      <c r="F9953" s="9"/>
    </row>
    <row r="9954" spans="1:6">
      <c r="A9954" s="9" t="s">
        <v>60</v>
      </c>
      <c r="B9954" s="10">
        <f>B9953</f>
        <v>0</v>
      </c>
      <c r="C9954" s="9" t="s">
        <v>61</v>
      </c>
      <c r="D9954" s="9"/>
      <c r="E9954" s="9"/>
      <c r="F9954" s="9"/>
    </row>
    <row r="9955" spans="1:6">
      <c r="A9955" s="9" t="s">
        <v>68</v>
      </c>
      <c r="B9955" s="9"/>
      <c r="C9955" s="9"/>
      <c r="D9955" s="9"/>
      <c r="E9955" s="9"/>
      <c r="F9955" s="9"/>
    </row>
    <row r="9956" spans="1:6">
      <c r="A9956" s="9" t="s">
        <v>62</v>
      </c>
      <c r="B9956" s="9"/>
      <c r="C9956" s="9"/>
      <c r="D9956" s="9"/>
      <c r="E9956" s="9"/>
      <c r="F9956" s="9"/>
    </row>
    <row r="9957" spans="1:6">
      <c r="A9957" s="9" t="s">
        <v>63</v>
      </c>
      <c r="B9957" s="10">
        <f>B9954</f>
        <v>0</v>
      </c>
      <c r="C9957" s="9" t="s">
        <v>64</v>
      </c>
      <c r="D9957" s="9"/>
      <c r="E9957" s="9"/>
      <c r="F9957" s="9"/>
    </row>
    <row r="9958" spans="1:6">
      <c r="A9958" s="9" t="s">
        <v>65</v>
      </c>
      <c r="B9958" s="9"/>
      <c r="C9958" s="9"/>
      <c r="D9958" s="9"/>
      <c r="E9958" s="9"/>
      <c r="F9958" s="9"/>
    </row>
    <row r="9959" spans="1:6">
      <c r="A9959" s="9" t="s">
        <v>66</v>
      </c>
      <c r="B9959" s="9"/>
      <c r="C9959" s="9"/>
      <c r="D9959" s="9"/>
      <c r="E9959" s="9"/>
      <c r="F9959" s="9"/>
    </row>
    <row r="9961" spans="1:6">
      <c r="A9961" s="9" t="s">
        <v>58</v>
      </c>
      <c r="B9961" s="11">
        <f>'1º Código'!C9938</f>
        <v>0</v>
      </c>
      <c r="C9961" s="9" t="s">
        <v>59</v>
      </c>
      <c r="D9961" s="9"/>
      <c r="E9961" s="9"/>
      <c r="F9961" s="9"/>
    </row>
    <row r="9962" spans="1:6">
      <c r="A9962" s="9" t="s">
        <v>60</v>
      </c>
      <c r="B9962" s="10">
        <f>B9961</f>
        <v>0</v>
      </c>
      <c r="C9962" s="9" t="s">
        <v>61</v>
      </c>
      <c r="D9962" s="9"/>
      <c r="E9962" s="9"/>
      <c r="F9962" s="9"/>
    </row>
    <row r="9963" spans="1:6">
      <c r="A9963" s="9" t="s">
        <v>68</v>
      </c>
      <c r="B9963" s="9"/>
      <c r="C9963" s="9"/>
      <c r="D9963" s="9"/>
      <c r="E9963" s="9"/>
      <c r="F9963" s="9"/>
    </row>
    <row r="9964" spans="1:6">
      <c r="A9964" s="9" t="s">
        <v>62</v>
      </c>
      <c r="B9964" s="9"/>
      <c r="C9964" s="9"/>
      <c r="D9964" s="9"/>
      <c r="E9964" s="9"/>
      <c r="F9964" s="9"/>
    </row>
    <row r="9965" spans="1:6">
      <c r="A9965" s="9" t="s">
        <v>63</v>
      </c>
      <c r="B9965" s="10">
        <f>B9962</f>
        <v>0</v>
      </c>
      <c r="C9965" s="9" t="s">
        <v>64</v>
      </c>
      <c r="D9965" s="9"/>
      <c r="E9965" s="9"/>
      <c r="F9965" s="9"/>
    </row>
    <row r="9966" spans="1:6">
      <c r="A9966" s="9" t="s">
        <v>65</v>
      </c>
      <c r="B9966" s="9"/>
      <c r="C9966" s="9"/>
      <c r="D9966" s="9"/>
      <c r="E9966" s="9"/>
      <c r="F9966" s="9"/>
    </row>
    <row r="9967" spans="1:6">
      <c r="A9967" s="9" t="s">
        <v>66</v>
      </c>
      <c r="B9967" s="9"/>
      <c r="C9967" s="9"/>
      <c r="D9967" s="9"/>
      <c r="E9967" s="9"/>
      <c r="F9967" s="9"/>
    </row>
    <row r="9969" spans="1:6">
      <c r="A9969" s="9" t="s">
        <v>58</v>
      </c>
      <c r="B9969" s="11">
        <f>'1º Código'!C9946</f>
        <v>0</v>
      </c>
      <c r="C9969" s="9" t="s">
        <v>59</v>
      </c>
      <c r="D9969" s="9"/>
      <c r="E9969" s="9"/>
      <c r="F9969" s="9"/>
    </row>
    <row r="9970" spans="1:6">
      <c r="A9970" s="9" t="s">
        <v>60</v>
      </c>
      <c r="B9970" s="10">
        <f>B9969</f>
        <v>0</v>
      </c>
      <c r="C9970" s="9" t="s">
        <v>61</v>
      </c>
      <c r="D9970" s="9"/>
      <c r="E9970" s="9"/>
      <c r="F9970" s="9"/>
    </row>
    <row r="9971" spans="1:6">
      <c r="A9971" s="9" t="s">
        <v>68</v>
      </c>
      <c r="B9971" s="9"/>
      <c r="C9971" s="9"/>
      <c r="D9971" s="9"/>
      <c r="E9971" s="9"/>
      <c r="F9971" s="9"/>
    </row>
    <row r="9972" spans="1:6">
      <c r="A9972" s="9" t="s">
        <v>62</v>
      </c>
      <c r="B9972" s="9"/>
      <c r="C9972" s="9"/>
      <c r="D9972" s="9"/>
      <c r="E9972" s="9"/>
      <c r="F9972" s="9"/>
    </row>
    <row r="9973" spans="1:6">
      <c r="A9973" s="9" t="s">
        <v>63</v>
      </c>
      <c r="B9973" s="10">
        <f>B9970</f>
        <v>0</v>
      </c>
      <c r="C9973" s="9" t="s">
        <v>64</v>
      </c>
      <c r="D9973" s="9"/>
      <c r="E9973" s="9"/>
      <c r="F9973" s="9"/>
    </row>
    <row r="9974" spans="1:6">
      <c r="A9974" s="9" t="s">
        <v>65</v>
      </c>
      <c r="B9974" s="9"/>
      <c r="C9974" s="9"/>
      <c r="D9974" s="9"/>
      <c r="E9974" s="9"/>
      <c r="F9974" s="9"/>
    </row>
    <row r="9975" spans="1:6">
      <c r="A9975" s="9" t="s">
        <v>66</v>
      </c>
      <c r="B9975" s="9"/>
      <c r="C9975" s="9"/>
      <c r="D9975" s="9"/>
      <c r="E9975" s="9"/>
      <c r="F9975" s="9"/>
    </row>
    <row r="9977" spans="1:6">
      <c r="A9977" s="9" t="s">
        <v>58</v>
      </c>
      <c r="B9977" s="11">
        <f>'1º Código'!C9954</f>
        <v>0</v>
      </c>
      <c r="C9977" s="9" t="s">
        <v>59</v>
      </c>
      <c r="D9977" s="9"/>
      <c r="E9977" s="9"/>
      <c r="F9977" s="9"/>
    </row>
    <row r="9978" spans="1:6">
      <c r="A9978" s="9" t="s">
        <v>60</v>
      </c>
      <c r="B9978" s="10">
        <f>B9977</f>
        <v>0</v>
      </c>
      <c r="C9978" s="9" t="s">
        <v>61</v>
      </c>
      <c r="D9978" s="9"/>
      <c r="E9978" s="9"/>
      <c r="F9978" s="9"/>
    </row>
    <row r="9979" spans="1:6">
      <c r="A9979" s="9" t="s">
        <v>68</v>
      </c>
      <c r="B9979" s="9"/>
      <c r="C9979" s="9"/>
      <c r="D9979" s="9"/>
      <c r="E9979" s="9"/>
      <c r="F9979" s="9"/>
    </row>
    <row r="9980" spans="1:6">
      <c r="A9980" s="9" t="s">
        <v>62</v>
      </c>
      <c r="B9980" s="9"/>
      <c r="C9980" s="9"/>
      <c r="D9980" s="9"/>
      <c r="E9980" s="9"/>
      <c r="F9980" s="9"/>
    </row>
    <row r="9981" spans="1:6">
      <c r="A9981" s="9" t="s">
        <v>63</v>
      </c>
      <c r="B9981" s="10">
        <f>B9978</f>
        <v>0</v>
      </c>
      <c r="C9981" s="9" t="s">
        <v>64</v>
      </c>
      <c r="D9981" s="9"/>
      <c r="E9981" s="9"/>
      <c r="F9981" s="9"/>
    </row>
    <row r="9982" spans="1:6">
      <c r="A9982" s="9" t="s">
        <v>65</v>
      </c>
      <c r="B9982" s="9"/>
      <c r="C9982" s="9"/>
      <c r="D9982" s="9"/>
      <c r="E9982" s="9"/>
      <c r="F9982" s="9"/>
    </row>
    <row r="9983" spans="1:6">
      <c r="A9983" s="9" t="s">
        <v>66</v>
      </c>
      <c r="B9983" s="9"/>
      <c r="C9983" s="9"/>
      <c r="D9983" s="9"/>
      <c r="E9983" s="9"/>
      <c r="F9983" s="9"/>
    </row>
    <row r="9985" spans="1:6">
      <c r="A9985" s="9" t="s">
        <v>58</v>
      </c>
      <c r="B9985" s="11">
        <f>'1º Código'!C9962</f>
        <v>0</v>
      </c>
      <c r="C9985" s="9" t="s">
        <v>59</v>
      </c>
      <c r="D9985" s="9"/>
      <c r="E9985" s="9"/>
      <c r="F9985" s="9"/>
    </row>
    <row r="9986" spans="1:6">
      <c r="A9986" s="9" t="s">
        <v>60</v>
      </c>
      <c r="B9986" s="10">
        <f>B9985</f>
        <v>0</v>
      </c>
      <c r="C9986" s="9" t="s">
        <v>61</v>
      </c>
      <c r="D9986" s="9"/>
      <c r="E9986" s="9"/>
      <c r="F9986" s="9"/>
    </row>
    <row r="9987" spans="1:6">
      <c r="A9987" s="9" t="s">
        <v>68</v>
      </c>
      <c r="B9987" s="9"/>
      <c r="C9987" s="9"/>
      <c r="D9987" s="9"/>
      <c r="E9987" s="9"/>
      <c r="F9987" s="9"/>
    </row>
    <row r="9988" spans="1:6">
      <c r="A9988" s="9" t="s">
        <v>62</v>
      </c>
      <c r="B9988" s="9"/>
      <c r="C9988" s="9"/>
      <c r="D9988" s="9"/>
      <c r="E9988" s="9"/>
      <c r="F9988" s="9"/>
    </row>
    <row r="9989" spans="1:6">
      <c r="A9989" s="9" t="s">
        <v>63</v>
      </c>
      <c r="B9989" s="10">
        <f>B9986</f>
        <v>0</v>
      </c>
      <c r="C9989" s="9" t="s">
        <v>64</v>
      </c>
      <c r="D9989" s="9"/>
      <c r="E9989" s="9"/>
      <c r="F9989" s="9"/>
    </row>
    <row r="9990" spans="1:6">
      <c r="A9990" s="9" t="s">
        <v>65</v>
      </c>
      <c r="B9990" s="9"/>
      <c r="C9990" s="9"/>
      <c r="D9990" s="9"/>
      <c r="E9990" s="9"/>
      <c r="F9990" s="9"/>
    </row>
    <row r="9991" spans="1:6">
      <c r="A9991" s="9" t="s">
        <v>66</v>
      </c>
      <c r="B9991" s="9"/>
      <c r="C9991" s="9"/>
      <c r="D9991" s="9"/>
      <c r="E9991" s="9"/>
      <c r="F9991" s="9"/>
    </row>
    <row r="9993" spans="1:6">
      <c r="A9993" s="9" t="s">
        <v>58</v>
      </c>
      <c r="B9993" s="11">
        <f>'1º Código'!C9970</f>
        <v>0</v>
      </c>
      <c r="C9993" s="9" t="s">
        <v>59</v>
      </c>
      <c r="D9993" s="9"/>
      <c r="E9993" s="9"/>
      <c r="F9993" s="9"/>
    </row>
    <row r="9994" spans="1:6">
      <c r="A9994" s="9" t="s">
        <v>60</v>
      </c>
      <c r="B9994" s="10">
        <f>B9993</f>
        <v>0</v>
      </c>
      <c r="C9994" s="9" t="s">
        <v>61</v>
      </c>
      <c r="D9994" s="9"/>
      <c r="E9994" s="9"/>
      <c r="F9994" s="9"/>
    </row>
    <row r="9995" spans="1:6">
      <c r="A9995" s="9" t="s">
        <v>68</v>
      </c>
      <c r="B9995" s="9"/>
      <c r="C9995" s="9"/>
      <c r="D9995" s="9"/>
      <c r="E9995" s="9"/>
      <c r="F9995" s="9"/>
    </row>
    <row r="9996" spans="1:6">
      <c r="A9996" s="9" t="s">
        <v>62</v>
      </c>
      <c r="B9996" s="9"/>
      <c r="C9996" s="9"/>
      <c r="D9996" s="9"/>
      <c r="E9996" s="9"/>
      <c r="F9996" s="9"/>
    </row>
    <row r="9997" spans="1:6">
      <c r="A9997" s="9" t="s">
        <v>63</v>
      </c>
      <c r="B9997" s="10">
        <f>B9994</f>
        <v>0</v>
      </c>
      <c r="C9997" s="9" t="s">
        <v>64</v>
      </c>
      <c r="D9997" s="9"/>
      <c r="E9997" s="9"/>
      <c r="F9997" s="9"/>
    </row>
    <row r="9998" spans="1:6">
      <c r="A9998" s="9" t="s">
        <v>65</v>
      </c>
      <c r="B9998" s="9"/>
      <c r="C9998" s="9"/>
      <c r="D9998" s="9"/>
      <c r="E9998" s="9"/>
      <c r="F9998" s="9"/>
    </row>
    <row r="9999" spans="1:6">
      <c r="A9999" s="9" t="s">
        <v>66</v>
      </c>
      <c r="B9999" s="9"/>
      <c r="C9999" s="9"/>
      <c r="D9999" s="9"/>
      <c r="E9999" s="9"/>
      <c r="F9999" s="9"/>
    </row>
    <row r="10001" spans="1:6">
      <c r="A10001" s="9" t="s">
        <v>58</v>
      </c>
      <c r="B10001" s="11">
        <f>'1º Código'!C9978</f>
        <v>0</v>
      </c>
      <c r="C10001" s="9" t="s">
        <v>59</v>
      </c>
      <c r="D10001" s="9"/>
      <c r="E10001" s="9"/>
      <c r="F10001" s="9"/>
    </row>
    <row r="10002" spans="1:6">
      <c r="A10002" s="9" t="s">
        <v>60</v>
      </c>
      <c r="B10002" s="10">
        <f>B10001</f>
        <v>0</v>
      </c>
      <c r="C10002" s="9" t="s">
        <v>61</v>
      </c>
      <c r="D10002" s="9"/>
      <c r="E10002" s="9"/>
      <c r="F10002" s="9"/>
    </row>
    <row r="10003" spans="1:6">
      <c r="A10003" s="9" t="s">
        <v>68</v>
      </c>
      <c r="B10003" s="9"/>
      <c r="C10003" s="9"/>
      <c r="D10003" s="9"/>
      <c r="E10003" s="9"/>
      <c r="F10003" s="9"/>
    </row>
    <row r="10004" spans="1:6">
      <c r="A10004" s="9" t="s">
        <v>62</v>
      </c>
      <c r="B10004" s="9"/>
      <c r="C10004" s="9"/>
      <c r="D10004" s="9"/>
      <c r="E10004" s="9"/>
      <c r="F10004" s="9"/>
    </row>
    <row r="10005" spans="1:6">
      <c r="A10005" s="9" t="s">
        <v>63</v>
      </c>
      <c r="B10005" s="10">
        <f>B10002</f>
        <v>0</v>
      </c>
      <c r="C10005" s="9" t="s">
        <v>64</v>
      </c>
      <c r="D10005" s="9"/>
      <c r="E10005" s="9"/>
      <c r="F10005" s="9"/>
    </row>
    <row r="10006" spans="1:6">
      <c r="A10006" s="9" t="s">
        <v>65</v>
      </c>
      <c r="B10006" s="9"/>
      <c r="C10006" s="9"/>
      <c r="D10006" s="9"/>
      <c r="E10006" s="9"/>
      <c r="F10006" s="9"/>
    </row>
    <row r="10007" spans="1:6">
      <c r="A10007" s="9" t="s">
        <v>66</v>
      </c>
      <c r="B10007" s="9"/>
      <c r="C10007" s="9"/>
      <c r="D10007" s="9"/>
      <c r="E10007" s="9"/>
      <c r="F10007" s="9"/>
    </row>
    <row r="10009" spans="1:6">
      <c r="A10009" s="9" t="s">
        <v>58</v>
      </c>
      <c r="B10009" s="11">
        <f>'1º Código'!C9986</f>
        <v>0</v>
      </c>
      <c r="C10009" s="9" t="s">
        <v>59</v>
      </c>
      <c r="D10009" s="9"/>
      <c r="E10009" s="9"/>
      <c r="F10009" s="9"/>
    </row>
    <row r="10010" spans="1:6">
      <c r="A10010" s="9" t="s">
        <v>60</v>
      </c>
      <c r="B10010" s="10">
        <f>B10009</f>
        <v>0</v>
      </c>
      <c r="C10010" s="9" t="s">
        <v>61</v>
      </c>
      <c r="D10010" s="9"/>
      <c r="E10010" s="9"/>
      <c r="F10010" s="9"/>
    </row>
    <row r="10011" spans="1:6">
      <c r="A10011" s="9" t="s">
        <v>68</v>
      </c>
      <c r="B10011" s="9"/>
      <c r="C10011" s="9"/>
      <c r="D10011" s="9"/>
      <c r="E10011" s="9"/>
      <c r="F10011" s="9"/>
    </row>
    <row r="10012" spans="1:6">
      <c r="A10012" s="9" t="s">
        <v>62</v>
      </c>
      <c r="B10012" s="9"/>
      <c r="C10012" s="9"/>
      <c r="D10012" s="9"/>
      <c r="E10012" s="9"/>
      <c r="F10012" s="9"/>
    </row>
    <row r="10013" spans="1:6">
      <c r="A10013" s="9" t="s">
        <v>63</v>
      </c>
      <c r="B10013" s="10">
        <f>B10010</f>
        <v>0</v>
      </c>
      <c r="C10013" s="9" t="s">
        <v>64</v>
      </c>
      <c r="D10013" s="9"/>
      <c r="E10013" s="9"/>
      <c r="F10013" s="9"/>
    </row>
    <row r="10014" spans="1:6">
      <c r="A10014" s="9" t="s">
        <v>65</v>
      </c>
      <c r="B10014" s="9"/>
      <c r="C10014" s="9"/>
      <c r="D10014" s="9"/>
      <c r="E10014" s="9"/>
      <c r="F10014" s="9"/>
    </row>
    <row r="10015" spans="1:6">
      <c r="A10015" s="9" t="s">
        <v>66</v>
      </c>
      <c r="B10015" s="9"/>
      <c r="C10015" s="9"/>
      <c r="D10015" s="9"/>
      <c r="E10015" s="9"/>
      <c r="F10015" s="9"/>
    </row>
    <row r="10017" spans="1:6">
      <c r="A10017" s="9" t="s">
        <v>58</v>
      </c>
      <c r="B10017" s="11">
        <f>'1º Código'!C9994</f>
        <v>0</v>
      </c>
      <c r="C10017" s="9" t="s">
        <v>59</v>
      </c>
      <c r="D10017" s="9"/>
      <c r="E10017" s="9"/>
      <c r="F10017" s="9"/>
    </row>
    <row r="10018" spans="1:6">
      <c r="A10018" s="9" t="s">
        <v>60</v>
      </c>
      <c r="B10018" s="10">
        <f>B10017</f>
        <v>0</v>
      </c>
      <c r="C10018" s="9" t="s">
        <v>61</v>
      </c>
      <c r="D10018" s="9"/>
      <c r="E10018" s="9"/>
      <c r="F10018" s="9"/>
    </row>
    <row r="10019" spans="1:6">
      <c r="A10019" s="9" t="s">
        <v>68</v>
      </c>
      <c r="B10019" s="9"/>
      <c r="C10019" s="9"/>
      <c r="D10019" s="9"/>
      <c r="E10019" s="9"/>
      <c r="F10019" s="9"/>
    </row>
    <row r="10020" spans="1:6">
      <c r="A10020" s="9" t="s">
        <v>62</v>
      </c>
      <c r="B10020" s="9"/>
      <c r="C10020" s="9"/>
      <c r="D10020" s="9"/>
      <c r="E10020" s="9"/>
      <c r="F10020" s="9"/>
    </row>
    <row r="10021" spans="1:6">
      <c r="A10021" s="9" t="s">
        <v>63</v>
      </c>
      <c r="B10021" s="10">
        <f>B10018</f>
        <v>0</v>
      </c>
      <c r="C10021" s="9" t="s">
        <v>64</v>
      </c>
      <c r="D10021" s="9"/>
      <c r="E10021" s="9"/>
      <c r="F10021" s="9"/>
    </row>
    <row r="10022" spans="1:6">
      <c r="A10022" s="9" t="s">
        <v>65</v>
      </c>
      <c r="B10022" s="9"/>
      <c r="C10022" s="9"/>
      <c r="D10022" s="9"/>
      <c r="E10022" s="9"/>
      <c r="F10022" s="9"/>
    </row>
    <row r="10023" spans="1:6">
      <c r="A10023" s="9" t="s">
        <v>66</v>
      </c>
      <c r="B10023" s="9"/>
      <c r="C10023" s="9"/>
      <c r="D10023" s="9"/>
      <c r="E10023" s="9"/>
      <c r="F10023" s="9"/>
    </row>
    <row r="10025" spans="1:6">
      <c r="A10025" s="9" t="s">
        <v>58</v>
      </c>
      <c r="B10025" s="11">
        <f>'1º Código'!C10002</f>
        <v>0</v>
      </c>
      <c r="C10025" s="9" t="s">
        <v>59</v>
      </c>
      <c r="D10025" s="9"/>
      <c r="E10025" s="9"/>
      <c r="F10025" s="9"/>
    </row>
    <row r="10026" spans="1:6">
      <c r="A10026" s="9" t="s">
        <v>60</v>
      </c>
      <c r="B10026" s="10">
        <f>B10025</f>
        <v>0</v>
      </c>
      <c r="C10026" s="9" t="s">
        <v>61</v>
      </c>
      <c r="D10026" s="9"/>
      <c r="E10026" s="9"/>
      <c r="F10026" s="9"/>
    </row>
    <row r="10027" spans="1:6">
      <c r="A10027" s="9" t="s">
        <v>68</v>
      </c>
      <c r="B10027" s="9"/>
      <c r="C10027" s="9"/>
      <c r="D10027" s="9"/>
      <c r="E10027" s="9"/>
      <c r="F10027" s="9"/>
    </row>
    <row r="10028" spans="1:6">
      <c r="A10028" s="9" t="s">
        <v>62</v>
      </c>
      <c r="B10028" s="9"/>
      <c r="C10028" s="9"/>
      <c r="D10028" s="9"/>
      <c r="E10028" s="9"/>
      <c r="F10028" s="9"/>
    </row>
    <row r="10029" spans="1:6">
      <c r="A10029" s="9" t="s">
        <v>63</v>
      </c>
      <c r="B10029" s="10">
        <f>B10026</f>
        <v>0</v>
      </c>
      <c r="C10029" s="9" t="s">
        <v>64</v>
      </c>
      <c r="D10029" s="9"/>
      <c r="E10029" s="9"/>
      <c r="F10029" s="9"/>
    </row>
    <row r="10030" spans="1:6">
      <c r="A10030" s="9" t="s">
        <v>65</v>
      </c>
      <c r="B10030" s="9"/>
      <c r="C10030" s="9"/>
      <c r="D10030" s="9"/>
      <c r="E10030" s="9"/>
      <c r="F10030" s="9"/>
    </row>
    <row r="10031" spans="1:6">
      <c r="A10031" s="9" t="s">
        <v>66</v>
      </c>
      <c r="B10031" s="9"/>
      <c r="C10031" s="9"/>
      <c r="D10031" s="9"/>
      <c r="E10031" s="9"/>
      <c r="F10031" s="9"/>
    </row>
    <row r="10033" spans="1:6">
      <c r="A10033" s="9" t="s">
        <v>58</v>
      </c>
      <c r="B10033" s="11">
        <f>'1º Código'!C10010</f>
        <v>0</v>
      </c>
      <c r="C10033" s="9" t="s">
        <v>59</v>
      </c>
      <c r="D10033" s="9"/>
      <c r="E10033" s="9"/>
      <c r="F10033" s="9"/>
    </row>
    <row r="10034" spans="1:6">
      <c r="A10034" s="9" t="s">
        <v>60</v>
      </c>
      <c r="B10034" s="10">
        <f>B10033</f>
        <v>0</v>
      </c>
      <c r="C10034" s="9" t="s">
        <v>61</v>
      </c>
      <c r="D10034" s="9"/>
      <c r="E10034" s="9"/>
      <c r="F10034" s="9"/>
    </row>
    <row r="10035" spans="1:6">
      <c r="A10035" s="9" t="s">
        <v>68</v>
      </c>
      <c r="B10035" s="9"/>
      <c r="C10035" s="9"/>
      <c r="D10035" s="9"/>
      <c r="E10035" s="9"/>
      <c r="F10035" s="9"/>
    </row>
    <row r="10036" spans="1:6">
      <c r="A10036" s="9" t="s">
        <v>62</v>
      </c>
      <c r="B10036" s="9"/>
      <c r="C10036" s="9"/>
      <c r="D10036" s="9"/>
      <c r="E10036" s="9"/>
      <c r="F10036" s="9"/>
    </row>
    <row r="10037" spans="1:6">
      <c r="A10037" s="9" t="s">
        <v>63</v>
      </c>
      <c r="B10037" s="10">
        <f>B10034</f>
        <v>0</v>
      </c>
      <c r="C10037" s="9" t="s">
        <v>64</v>
      </c>
      <c r="D10037" s="9"/>
      <c r="E10037" s="9"/>
      <c r="F10037" s="9"/>
    </row>
    <row r="10038" spans="1:6">
      <c r="A10038" s="9" t="s">
        <v>65</v>
      </c>
      <c r="B10038" s="9"/>
      <c r="C10038" s="9"/>
      <c r="D10038" s="9"/>
      <c r="E10038" s="9"/>
      <c r="F10038" s="9"/>
    </row>
    <row r="10039" spans="1:6">
      <c r="A10039" s="9" t="s">
        <v>66</v>
      </c>
      <c r="B10039" s="9"/>
      <c r="C10039" s="9"/>
      <c r="D10039" s="9"/>
      <c r="E10039" s="9"/>
      <c r="F10039" s="9"/>
    </row>
    <row r="10041" spans="1:6">
      <c r="A10041" s="9" t="s">
        <v>58</v>
      </c>
      <c r="B10041" s="11">
        <f>'1º Código'!C10018</f>
        <v>0</v>
      </c>
      <c r="C10041" s="9" t="s">
        <v>59</v>
      </c>
      <c r="D10041" s="9"/>
      <c r="E10041" s="9"/>
      <c r="F10041" s="9"/>
    </row>
    <row r="10042" spans="1:6">
      <c r="A10042" s="9" t="s">
        <v>60</v>
      </c>
      <c r="B10042" s="10">
        <f>B10041</f>
        <v>0</v>
      </c>
      <c r="C10042" s="9" t="s">
        <v>61</v>
      </c>
      <c r="D10042" s="9"/>
      <c r="E10042" s="9"/>
      <c r="F10042" s="9"/>
    </row>
    <row r="10043" spans="1:6">
      <c r="A10043" s="9" t="s">
        <v>68</v>
      </c>
      <c r="B10043" s="9"/>
      <c r="C10043" s="9"/>
      <c r="D10043" s="9"/>
      <c r="E10043" s="9"/>
      <c r="F10043" s="9"/>
    </row>
    <row r="10044" spans="1:6">
      <c r="A10044" s="9" t="s">
        <v>62</v>
      </c>
      <c r="B10044" s="9"/>
      <c r="C10044" s="9"/>
      <c r="D10044" s="9"/>
      <c r="E10044" s="9"/>
      <c r="F10044" s="9"/>
    </row>
    <row r="10045" spans="1:6">
      <c r="A10045" s="9" t="s">
        <v>63</v>
      </c>
      <c r="B10045" s="10">
        <f>B10042</f>
        <v>0</v>
      </c>
      <c r="C10045" s="9" t="s">
        <v>64</v>
      </c>
      <c r="D10045" s="9"/>
      <c r="E10045" s="9"/>
      <c r="F10045" s="9"/>
    </row>
    <row r="10046" spans="1:6">
      <c r="A10046" s="9" t="s">
        <v>65</v>
      </c>
      <c r="B10046" s="9"/>
      <c r="C10046" s="9"/>
      <c r="D10046" s="9"/>
      <c r="E10046" s="9"/>
      <c r="F10046" s="9"/>
    </row>
    <row r="10047" spans="1:6">
      <c r="A10047" s="9" t="s">
        <v>66</v>
      </c>
      <c r="B10047" s="9"/>
      <c r="C10047" s="9"/>
      <c r="D10047" s="9"/>
      <c r="E10047" s="9"/>
      <c r="F10047" s="9"/>
    </row>
    <row r="10049" spans="1:6">
      <c r="A10049" s="9" t="s">
        <v>58</v>
      </c>
      <c r="B10049" s="11">
        <f>'1º Código'!C10026</f>
        <v>0</v>
      </c>
      <c r="C10049" s="9" t="s">
        <v>59</v>
      </c>
      <c r="D10049" s="9"/>
      <c r="E10049" s="9"/>
      <c r="F10049" s="9"/>
    </row>
    <row r="10050" spans="1:6">
      <c r="A10050" s="9" t="s">
        <v>60</v>
      </c>
      <c r="B10050" s="10">
        <f>B10049</f>
        <v>0</v>
      </c>
      <c r="C10050" s="9" t="s">
        <v>61</v>
      </c>
      <c r="D10050" s="9"/>
      <c r="E10050" s="9"/>
      <c r="F10050" s="9"/>
    </row>
    <row r="10051" spans="1:6">
      <c r="A10051" s="9" t="s">
        <v>68</v>
      </c>
      <c r="B10051" s="9"/>
      <c r="C10051" s="9"/>
      <c r="D10051" s="9"/>
      <c r="E10051" s="9"/>
      <c r="F10051" s="9"/>
    </row>
    <row r="10052" spans="1:6">
      <c r="A10052" s="9" t="s">
        <v>62</v>
      </c>
      <c r="B10052" s="9"/>
      <c r="C10052" s="9"/>
      <c r="D10052" s="9"/>
      <c r="E10052" s="9"/>
      <c r="F10052" s="9"/>
    </row>
    <row r="10053" spans="1:6">
      <c r="A10053" s="9" t="s">
        <v>63</v>
      </c>
      <c r="B10053" s="10">
        <f>B10050</f>
        <v>0</v>
      </c>
      <c r="C10053" s="9" t="s">
        <v>64</v>
      </c>
      <c r="D10053" s="9"/>
      <c r="E10053" s="9"/>
      <c r="F10053" s="9"/>
    </row>
    <row r="10054" spans="1:6">
      <c r="A10054" s="9" t="s">
        <v>65</v>
      </c>
      <c r="B10054" s="9"/>
      <c r="C10054" s="9"/>
      <c r="D10054" s="9"/>
      <c r="E10054" s="9"/>
      <c r="F10054" s="9"/>
    </row>
    <row r="10055" spans="1:6">
      <c r="A10055" s="9" t="s">
        <v>66</v>
      </c>
      <c r="B10055" s="9"/>
      <c r="C10055" s="9"/>
      <c r="D10055" s="9"/>
      <c r="E10055" s="9"/>
      <c r="F10055" s="9"/>
    </row>
    <row r="10057" spans="1:6">
      <c r="A10057" s="9" t="s">
        <v>58</v>
      </c>
      <c r="B10057" s="11">
        <f>'1º Código'!C10034</f>
        <v>0</v>
      </c>
      <c r="C10057" s="9" t="s">
        <v>59</v>
      </c>
      <c r="D10057" s="9"/>
      <c r="E10057" s="9"/>
      <c r="F10057" s="9"/>
    </row>
    <row r="10058" spans="1:6">
      <c r="A10058" s="9" t="s">
        <v>60</v>
      </c>
      <c r="B10058" s="10">
        <f>B10057</f>
        <v>0</v>
      </c>
      <c r="C10058" s="9" t="s">
        <v>61</v>
      </c>
      <c r="D10058" s="9"/>
      <c r="E10058" s="9"/>
      <c r="F10058" s="9"/>
    </row>
    <row r="10059" spans="1:6">
      <c r="A10059" s="9" t="s">
        <v>68</v>
      </c>
      <c r="B10059" s="9"/>
      <c r="C10059" s="9"/>
      <c r="D10059" s="9"/>
      <c r="E10059" s="9"/>
      <c r="F10059" s="9"/>
    </row>
    <row r="10060" spans="1:6">
      <c r="A10060" s="9" t="s">
        <v>62</v>
      </c>
      <c r="B10060" s="9"/>
      <c r="C10060" s="9"/>
      <c r="D10060" s="9"/>
      <c r="E10060" s="9"/>
      <c r="F10060" s="9"/>
    </row>
    <row r="10061" spans="1:6">
      <c r="A10061" s="9" t="s">
        <v>63</v>
      </c>
      <c r="B10061" s="10">
        <f>B10058</f>
        <v>0</v>
      </c>
      <c r="C10061" s="9" t="s">
        <v>64</v>
      </c>
      <c r="D10061" s="9"/>
      <c r="E10061" s="9"/>
      <c r="F10061" s="9"/>
    </row>
    <row r="10062" spans="1:6">
      <c r="A10062" s="9" t="s">
        <v>65</v>
      </c>
      <c r="B10062" s="9"/>
      <c r="C10062" s="9"/>
      <c r="D10062" s="9"/>
      <c r="E10062" s="9"/>
      <c r="F10062" s="9"/>
    </row>
    <row r="10063" spans="1:6">
      <c r="A10063" s="9" t="s">
        <v>66</v>
      </c>
      <c r="B10063" s="9"/>
      <c r="C10063" s="9"/>
      <c r="D10063" s="9"/>
      <c r="E10063" s="9"/>
      <c r="F10063" s="9"/>
    </row>
    <row r="10065" spans="1:6">
      <c r="A10065" s="9" t="s">
        <v>58</v>
      </c>
      <c r="B10065" s="11">
        <f>'1º Código'!C10042</f>
        <v>0</v>
      </c>
      <c r="C10065" s="9" t="s">
        <v>59</v>
      </c>
      <c r="D10065" s="9"/>
      <c r="E10065" s="9"/>
      <c r="F10065" s="9"/>
    </row>
    <row r="10066" spans="1:6">
      <c r="A10066" s="9" t="s">
        <v>60</v>
      </c>
      <c r="B10066" s="10">
        <f>B10065</f>
        <v>0</v>
      </c>
      <c r="C10066" s="9" t="s">
        <v>61</v>
      </c>
      <c r="D10066" s="9"/>
      <c r="E10066" s="9"/>
      <c r="F10066" s="9"/>
    </row>
    <row r="10067" spans="1:6">
      <c r="A10067" s="9" t="s">
        <v>68</v>
      </c>
      <c r="B10067" s="9"/>
      <c r="C10067" s="9"/>
      <c r="D10067" s="9"/>
      <c r="E10067" s="9"/>
      <c r="F10067" s="9"/>
    </row>
    <row r="10068" spans="1:6">
      <c r="A10068" s="9" t="s">
        <v>62</v>
      </c>
      <c r="B10068" s="9"/>
      <c r="C10068" s="9"/>
      <c r="D10068" s="9"/>
      <c r="E10068" s="9"/>
      <c r="F10068" s="9"/>
    </row>
    <row r="10069" spans="1:6">
      <c r="A10069" s="9" t="s">
        <v>63</v>
      </c>
      <c r="B10069" s="10">
        <f>B10066</f>
        <v>0</v>
      </c>
      <c r="C10069" s="9" t="s">
        <v>64</v>
      </c>
      <c r="D10069" s="9"/>
      <c r="E10069" s="9"/>
      <c r="F10069" s="9"/>
    </row>
    <row r="10070" spans="1:6">
      <c r="A10070" s="9" t="s">
        <v>65</v>
      </c>
      <c r="B10070" s="9"/>
      <c r="C10070" s="9"/>
      <c r="D10070" s="9"/>
      <c r="E10070" s="9"/>
      <c r="F10070" s="9"/>
    </row>
    <row r="10071" spans="1:6">
      <c r="A10071" s="9" t="s">
        <v>66</v>
      </c>
      <c r="B10071" s="9"/>
      <c r="C10071" s="9"/>
      <c r="D10071" s="9"/>
      <c r="E10071" s="9"/>
      <c r="F10071" s="9"/>
    </row>
    <row r="10073" spans="1:6">
      <c r="A10073" s="9" t="s">
        <v>58</v>
      </c>
      <c r="B10073" s="11">
        <f>'1º Código'!C10050</f>
        <v>0</v>
      </c>
      <c r="C10073" s="9" t="s">
        <v>59</v>
      </c>
      <c r="D10073" s="9"/>
      <c r="E10073" s="9"/>
      <c r="F10073" s="9"/>
    </row>
    <row r="10074" spans="1:6">
      <c r="A10074" s="9" t="s">
        <v>60</v>
      </c>
      <c r="B10074" s="10">
        <f>B10073</f>
        <v>0</v>
      </c>
      <c r="C10074" s="9" t="s">
        <v>61</v>
      </c>
      <c r="D10074" s="9"/>
      <c r="E10074" s="9"/>
      <c r="F10074" s="9"/>
    </row>
    <row r="10075" spans="1:6">
      <c r="A10075" s="9" t="s">
        <v>68</v>
      </c>
      <c r="B10075" s="9"/>
      <c r="C10075" s="9"/>
      <c r="D10075" s="9"/>
      <c r="E10075" s="9"/>
      <c r="F10075" s="9"/>
    </row>
    <row r="10076" spans="1:6">
      <c r="A10076" s="9" t="s">
        <v>62</v>
      </c>
      <c r="B10076" s="9"/>
      <c r="C10076" s="9"/>
      <c r="D10076" s="9"/>
      <c r="E10076" s="9"/>
      <c r="F10076" s="9"/>
    </row>
    <row r="10077" spans="1:6">
      <c r="A10077" s="9" t="s">
        <v>63</v>
      </c>
      <c r="B10077" s="10">
        <f>B10074</f>
        <v>0</v>
      </c>
      <c r="C10077" s="9" t="s">
        <v>64</v>
      </c>
      <c r="D10077" s="9"/>
      <c r="E10077" s="9"/>
      <c r="F10077" s="9"/>
    </row>
    <row r="10078" spans="1:6">
      <c r="A10078" s="9" t="s">
        <v>65</v>
      </c>
      <c r="B10078" s="9"/>
      <c r="C10078" s="9"/>
      <c r="D10078" s="9"/>
      <c r="E10078" s="9"/>
      <c r="F10078" s="9"/>
    </row>
    <row r="10079" spans="1:6">
      <c r="A10079" s="9" t="s">
        <v>66</v>
      </c>
      <c r="B10079" s="9"/>
      <c r="C10079" s="9"/>
      <c r="D10079" s="9"/>
      <c r="E10079" s="9"/>
      <c r="F10079" s="9"/>
    </row>
    <row r="10081" spans="1:6">
      <c r="A10081" s="9" t="s">
        <v>58</v>
      </c>
      <c r="B10081" s="11">
        <f>'1º Código'!C10058</f>
        <v>0</v>
      </c>
      <c r="C10081" s="9" t="s">
        <v>59</v>
      </c>
      <c r="D10081" s="9"/>
      <c r="E10081" s="9"/>
      <c r="F10081" s="9"/>
    </row>
    <row r="10082" spans="1:6">
      <c r="A10082" s="9" t="s">
        <v>60</v>
      </c>
      <c r="B10082" s="10">
        <f>B10081</f>
        <v>0</v>
      </c>
      <c r="C10082" s="9" t="s">
        <v>61</v>
      </c>
      <c r="D10082" s="9"/>
      <c r="E10082" s="9"/>
      <c r="F10082" s="9"/>
    </row>
    <row r="10083" spans="1:6">
      <c r="A10083" s="9" t="s">
        <v>68</v>
      </c>
      <c r="B10083" s="9"/>
      <c r="C10083" s="9"/>
      <c r="D10083" s="9"/>
      <c r="E10083" s="9"/>
      <c r="F10083" s="9"/>
    </row>
    <row r="10084" spans="1:6">
      <c r="A10084" s="9" t="s">
        <v>62</v>
      </c>
      <c r="B10084" s="9"/>
      <c r="C10084" s="9"/>
      <c r="D10084" s="9"/>
      <c r="E10084" s="9"/>
      <c r="F10084" s="9"/>
    </row>
    <row r="10085" spans="1:6">
      <c r="A10085" s="9" t="s">
        <v>63</v>
      </c>
      <c r="B10085" s="10">
        <f>B10082</f>
        <v>0</v>
      </c>
      <c r="C10085" s="9" t="s">
        <v>64</v>
      </c>
      <c r="D10085" s="9"/>
      <c r="E10085" s="9"/>
      <c r="F10085" s="9"/>
    </row>
    <row r="10086" spans="1:6">
      <c r="A10086" s="9" t="s">
        <v>65</v>
      </c>
      <c r="B10086" s="9"/>
      <c r="C10086" s="9"/>
      <c r="D10086" s="9"/>
      <c r="E10086" s="9"/>
      <c r="F10086" s="9"/>
    </row>
    <row r="10087" spans="1:6">
      <c r="A10087" s="9" t="s">
        <v>66</v>
      </c>
      <c r="B10087" s="9"/>
      <c r="C10087" s="9"/>
      <c r="D10087" s="9"/>
      <c r="E10087" s="9"/>
      <c r="F10087" s="9"/>
    </row>
    <row r="10089" spans="1:6">
      <c r="A10089" s="9" t="s">
        <v>58</v>
      </c>
      <c r="B10089" s="11">
        <f>'1º Código'!C10066</f>
        <v>0</v>
      </c>
      <c r="C10089" s="9" t="s">
        <v>59</v>
      </c>
      <c r="D10089" s="9"/>
      <c r="E10089" s="9"/>
      <c r="F10089" s="9"/>
    </row>
    <row r="10090" spans="1:6">
      <c r="A10090" s="9" t="s">
        <v>60</v>
      </c>
      <c r="B10090" s="10">
        <f>B10089</f>
        <v>0</v>
      </c>
      <c r="C10090" s="9" t="s">
        <v>61</v>
      </c>
      <c r="D10090" s="9"/>
      <c r="E10090" s="9"/>
      <c r="F10090" s="9"/>
    </row>
    <row r="10091" spans="1:6">
      <c r="A10091" s="9" t="s">
        <v>68</v>
      </c>
      <c r="B10091" s="9"/>
      <c r="C10091" s="9"/>
      <c r="D10091" s="9"/>
      <c r="E10091" s="9"/>
      <c r="F10091" s="9"/>
    </row>
    <row r="10092" spans="1:6">
      <c r="A10092" s="9" t="s">
        <v>62</v>
      </c>
      <c r="B10092" s="9"/>
      <c r="C10092" s="9"/>
      <c r="D10092" s="9"/>
      <c r="E10092" s="9"/>
      <c r="F10092" s="9"/>
    </row>
    <row r="10093" spans="1:6">
      <c r="A10093" s="9" t="s">
        <v>63</v>
      </c>
      <c r="B10093" s="10">
        <f>B10090</f>
        <v>0</v>
      </c>
      <c r="C10093" s="9" t="s">
        <v>64</v>
      </c>
      <c r="D10093" s="9"/>
      <c r="E10093" s="9"/>
      <c r="F10093" s="9"/>
    </row>
    <row r="10094" spans="1:6">
      <c r="A10094" s="9" t="s">
        <v>65</v>
      </c>
      <c r="B10094" s="9"/>
      <c r="C10094" s="9"/>
      <c r="D10094" s="9"/>
      <c r="E10094" s="9"/>
      <c r="F10094" s="9"/>
    </row>
    <row r="10095" spans="1:6">
      <c r="A10095" s="9" t="s">
        <v>66</v>
      </c>
      <c r="B10095" s="9"/>
      <c r="C10095" s="9"/>
      <c r="D10095" s="9"/>
      <c r="E10095" s="9"/>
      <c r="F10095" s="9"/>
    </row>
    <row r="10097" spans="1:6">
      <c r="A10097" s="9" t="s">
        <v>58</v>
      </c>
      <c r="B10097" s="11">
        <f>'1º Código'!C10074</f>
        <v>0</v>
      </c>
      <c r="C10097" s="9" t="s">
        <v>59</v>
      </c>
      <c r="D10097" s="9"/>
      <c r="E10097" s="9"/>
      <c r="F10097" s="9"/>
    </row>
    <row r="10098" spans="1:6">
      <c r="A10098" s="9" t="s">
        <v>60</v>
      </c>
      <c r="B10098" s="10">
        <f>B10097</f>
        <v>0</v>
      </c>
      <c r="C10098" s="9" t="s">
        <v>61</v>
      </c>
      <c r="D10098" s="9"/>
      <c r="E10098" s="9"/>
      <c r="F10098" s="9"/>
    </row>
    <row r="10099" spans="1:6">
      <c r="A10099" s="9" t="s">
        <v>68</v>
      </c>
      <c r="B10099" s="9"/>
      <c r="C10099" s="9"/>
      <c r="D10099" s="9"/>
      <c r="E10099" s="9"/>
      <c r="F10099" s="9"/>
    </row>
    <row r="10100" spans="1:6">
      <c r="A10100" s="9" t="s">
        <v>62</v>
      </c>
      <c r="B10100" s="9"/>
      <c r="C10100" s="9"/>
      <c r="D10100" s="9"/>
      <c r="E10100" s="9"/>
      <c r="F10100" s="9"/>
    </row>
    <row r="10101" spans="1:6">
      <c r="A10101" s="9" t="s">
        <v>63</v>
      </c>
      <c r="B10101" s="10">
        <f>B10098</f>
        <v>0</v>
      </c>
      <c r="C10101" s="9" t="s">
        <v>64</v>
      </c>
      <c r="D10101" s="9"/>
      <c r="E10101" s="9"/>
      <c r="F10101" s="9"/>
    </row>
    <row r="10102" spans="1:6">
      <c r="A10102" s="9" t="s">
        <v>65</v>
      </c>
      <c r="B10102" s="9"/>
      <c r="C10102" s="9"/>
      <c r="D10102" s="9"/>
      <c r="E10102" s="9"/>
      <c r="F10102" s="9"/>
    </row>
    <row r="10103" spans="1:6">
      <c r="A10103" s="9" t="s">
        <v>66</v>
      </c>
      <c r="B10103" s="9"/>
      <c r="C10103" s="9"/>
      <c r="D10103" s="9"/>
      <c r="E10103" s="9"/>
      <c r="F10103" s="9"/>
    </row>
    <row r="10105" spans="1:6">
      <c r="A10105" s="9" t="s">
        <v>58</v>
      </c>
      <c r="B10105" s="11">
        <f>'1º Código'!C10082</f>
        <v>0</v>
      </c>
      <c r="C10105" s="9" t="s">
        <v>59</v>
      </c>
      <c r="D10105" s="9"/>
      <c r="E10105" s="9"/>
      <c r="F10105" s="9"/>
    </row>
    <row r="10106" spans="1:6">
      <c r="A10106" s="9" t="s">
        <v>60</v>
      </c>
      <c r="B10106" s="10">
        <f>B10105</f>
        <v>0</v>
      </c>
      <c r="C10106" s="9" t="s">
        <v>61</v>
      </c>
      <c r="D10106" s="9"/>
      <c r="E10106" s="9"/>
      <c r="F10106" s="9"/>
    </row>
    <row r="10107" spans="1:6">
      <c r="A10107" s="9" t="s">
        <v>68</v>
      </c>
      <c r="B10107" s="9"/>
      <c r="C10107" s="9"/>
      <c r="D10107" s="9"/>
      <c r="E10107" s="9"/>
      <c r="F10107" s="9"/>
    </row>
    <row r="10108" spans="1:6">
      <c r="A10108" s="9" t="s">
        <v>62</v>
      </c>
      <c r="B10108" s="9"/>
      <c r="C10108" s="9"/>
      <c r="D10108" s="9"/>
      <c r="E10108" s="9"/>
      <c r="F10108" s="9"/>
    </row>
    <row r="10109" spans="1:6">
      <c r="A10109" s="9" t="s">
        <v>63</v>
      </c>
      <c r="B10109" s="10">
        <f>B10106</f>
        <v>0</v>
      </c>
      <c r="C10109" s="9" t="s">
        <v>64</v>
      </c>
      <c r="D10109" s="9"/>
      <c r="E10109" s="9"/>
      <c r="F10109" s="9"/>
    </row>
    <row r="10110" spans="1:6">
      <c r="A10110" s="9" t="s">
        <v>65</v>
      </c>
      <c r="B10110" s="9"/>
      <c r="C10110" s="9"/>
      <c r="D10110" s="9"/>
      <c r="E10110" s="9"/>
      <c r="F10110" s="9"/>
    </row>
    <row r="10111" spans="1:6">
      <c r="A10111" s="9" t="s">
        <v>66</v>
      </c>
      <c r="B10111" s="9"/>
      <c r="C10111" s="9"/>
      <c r="D10111" s="9"/>
      <c r="E10111" s="9"/>
      <c r="F10111" s="9"/>
    </row>
    <row r="10113" spans="1:6">
      <c r="A10113" s="9" t="s">
        <v>58</v>
      </c>
      <c r="B10113" s="11">
        <f>'1º Código'!C10090</f>
        <v>0</v>
      </c>
      <c r="C10113" s="9" t="s">
        <v>59</v>
      </c>
      <c r="D10113" s="9"/>
      <c r="E10113" s="9"/>
      <c r="F10113" s="9"/>
    </row>
    <row r="10114" spans="1:6">
      <c r="A10114" s="9" t="s">
        <v>60</v>
      </c>
      <c r="B10114" s="10">
        <f>B10113</f>
        <v>0</v>
      </c>
      <c r="C10114" s="9" t="s">
        <v>61</v>
      </c>
      <c r="D10114" s="9"/>
      <c r="E10114" s="9"/>
      <c r="F10114" s="9"/>
    </row>
    <row r="10115" spans="1:6">
      <c r="A10115" s="9" t="s">
        <v>68</v>
      </c>
      <c r="B10115" s="9"/>
      <c r="C10115" s="9"/>
      <c r="D10115" s="9"/>
      <c r="E10115" s="9"/>
      <c r="F10115" s="9"/>
    </row>
    <row r="10116" spans="1:6">
      <c r="A10116" s="9" t="s">
        <v>62</v>
      </c>
      <c r="B10116" s="9"/>
      <c r="C10116" s="9"/>
      <c r="D10116" s="9"/>
      <c r="E10116" s="9"/>
      <c r="F10116" s="9"/>
    </row>
    <row r="10117" spans="1:6">
      <c r="A10117" s="9" t="s">
        <v>63</v>
      </c>
      <c r="B10117" s="10">
        <f>B10114</f>
        <v>0</v>
      </c>
      <c r="C10117" s="9" t="s">
        <v>64</v>
      </c>
      <c r="D10117" s="9"/>
      <c r="E10117" s="9"/>
      <c r="F10117" s="9"/>
    </row>
    <row r="10118" spans="1:6">
      <c r="A10118" s="9" t="s">
        <v>65</v>
      </c>
      <c r="B10118" s="9"/>
      <c r="C10118" s="9"/>
      <c r="D10118" s="9"/>
      <c r="E10118" s="9"/>
      <c r="F10118" s="9"/>
    </row>
    <row r="10119" spans="1:6">
      <c r="A10119" s="9" t="s">
        <v>66</v>
      </c>
      <c r="B10119" s="9"/>
      <c r="C10119" s="9"/>
      <c r="D10119" s="9"/>
      <c r="E10119" s="9"/>
      <c r="F10119" s="9"/>
    </row>
    <row r="10121" spans="1:6">
      <c r="A10121" s="9" t="s">
        <v>58</v>
      </c>
      <c r="B10121" s="11">
        <f>'1º Código'!C10098</f>
        <v>0</v>
      </c>
      <c r="C10121" s="9" t="s">
        <v>59</v>
      </c>
      <c r="D10121" s="9"/>
      <c r="E10121" s="9"/>
      <c r="F10121" s="9"/>
    </row>
    <row r="10122" spans="1:6">
      <c r="A10122" s="9" t="s">
        <v>60</v>
      </c>
      <c r="B10122" s="10">
        <f>B10121</f>
        <v>0</v>
      </c>
      <c r="C10122" s="9" t="s">
        <v>61</v>
      </c>
      <c r="D10122" s="9"/>
      <c r="E10122" s="9"/>
      <c r="F10122" s="9"/>
    </row>
    <row r="10123" spans="1:6">
      <c r="A10123" s="9" t="s">
        <v>68</v>
      </c>
      <c r="B10123" s="9"/>
      <c r="C10123" s="9"/>
      <c r="D10123" s="9"/>
      <c r="E10123" s="9"/>
      <c r="F10123" s="9"/>
    </row>
    <row r="10124" spans="1:6">
      <c r="A10124" s="9" t="s">
        <v>62</v>
      </c>
      <c r="B10124" s="9"/>
      <c r="C10124" s="9"/>
      <c r="D10124" s="9"/>
      <c r="E10124" s="9"/>
      <c r="F10124" s="9"/>
    </row>
    <row r="10125" spans="1:6">
      <c r="A10125" s="9" t="s">
        <v>63</v>
      </c>
      <c r="B10125" s="10">
        <f>B10122</f>
        <v>0</v>
      </c>
      <c r="C10125" s="9" t="s">
        <v>64</v>
      </c>
      <c r="D10125" s="9"/>
      <c r="E10125" s="9"/>
      <c r="F10125" s="9"/>
    </row>
    <row r="10126" spans="1:6">
      <c r="A10126" s="9" t="s">
        <v>65</v>
      </c>
      <c r="B10126" s="9"/>
      <c r="C10126" s="9"/>
      <c r="D10126" s="9"/>
      <c r="E10126" s="9"/>
      <c r="F10126" s="9"/>
    </row>
    <row r="10127" spans="1:6">
      <c r="A10127" s="9" t="s">
        <v>66</v>
      </c>
      <c r="B10127" s="9"/>
      <c r="C10127" s="9"/>
      <c r="D10127" s="9"/>
      <c r="E10127" s="9"/>
      <c r="F10127" s="9"/>
    </row>
    <row r="10129" spans="1:6">
      <c r="A10129" s="9" t="s">
        <v>58</v>
      </c>
      <c r="B10129" s="11">
        <f>'1º Código'!C10106</f>
        <v>0</v>
      </c>
      <c r="C10129" s="9" t="s">
        <v>59</v>
      </c>
      <c r="D10129" s="9"/>
      <c r="E10129" s="9"/>
      <c r="F10129" s="9"/>
    </row>
    <row r="10130" spans="1:6">
      <c r="A10130" s="9" t="s">
        <v>60</v>
      </c>
      <c r="B10130" s="10">
        <f>B10129</f>
        <v>0</v>
      </c>
      <c r="C10130" s="9" t="s">
        <v>61</v>
      </c>
      <c r="D10130" s="9"/>
      <c r="E10130" s="9"/>
      <c r="F10130" s="9"/>
    </row>
    <row r="10131" spans="1:6">
      <c r="A10131" s="9" t="s">
        <v>68</v>
      </c>
      <c r="B10131" s="9"/>
      <c r="C10131" s="9"/>
      <c r="D10131" s="9"/>
      <c r="E10131" s="9"/>
      <c r="F10131" s="9"/>
    </row>
    <row r="10132" spans="1:6">
      <c r="A10132" s="9" t="s">
        <v>62</v>
      </c>
      <c r="B10132" s="9"/>
      <c r="C10132" s="9"/>
      <c r="D10132" s="9"/>
      <c r="E10132" s="9"/>
      <c r="F10132" s="9"/>
    </row>
    <row r="10133" spans="1:6">
      <c r="A10133" s="9" t="s">
        <v>63</v>
      </c>
      <c r="B10133" s="10">
        <f>B10130</f>
        <v>0</v>
      </c>
      <c r="C10133" s="9" t="s">
        <v>64</v>
      </c>
      <c r="D10133" s="9"/>
      <c r="E10133" s="9"/>
      <c r="F10133" s="9"/>
    </row>
    <row r="10134" spans="1:6">
      <c r="A10134" s="9" t="s">
        <v>65</v>
      </c>
      <c r="B10134" s="9"/>
      <c r="C10134" s="9"/>
      <c r="D10134" s="9"/>
      <c r="E10134" s="9"/>
      <c r="F10134" s="9"/>
    </row>
    <row r="10135" spans="1:6">
      <c r="A10135" s="9" t="s">
        <v>66</v>
      </c>
      <c r="B10135" s="9"/>
      <c r="C10135" s="9"/>
      <c r="D10135" s="9"/>
      <c r="E10135" s="9"/>
      <c r="F10135" s="9"/>
    </row>
    <row r="10137" spans="1:6">
      <c r="A10137" s="9" t="s">
        <v>58</v>
      </c>
      <c r="B10137" s="11">
        <f>'1º Código'!C10114</f>
        <v>0</v>
      </c>
      <c r="C10137" s="9" t="s">
        <v>59</v>
      </c>
      <c r="D10137" s="9"/>
      <c r="E10137" s="9"/>
      <c r="F10137" s="9"/>
    </row>
    <row r="10138" spans="1:6">
      <c r="A10138" s="9" t="s">
        <v>60</v>
      </c>
      <c r="B10138" s="10">
        <f>B10137</f>
        <v>0</v>
      </c>
      <c r="C10138" s="9" t="s">
        <v>61</v>
      </c>
      <c r="D10138" s="9"/>
      <c r="E10138" s="9"/>
      <c r="F10138" s="9"/>
    </row>
    <row r="10139" spans="1:6">
      <c r="A10139" s="9" t="s">
        <v>68</v>
      </c>
      <c r="B10139" s="9"/>
      <c r="C10139" s="9"/>
      <c r="D10139" s="9"/>
      <c r="E10139" s="9"/>
      <c r="F10139" s="9"/>
    </row>
    <row r="10140" spans="1:6">
      <c r="A10140" s="9" t="s">
        <v>62</v>
      </c>
      <c r="B10140" s="9"/>
      <c r="C10140" s="9"/>
      <c r="D10140" s="9"/>
      <c r="E10140" s="9"/>
      <c r="F10140" s="9"/>
    </row>
    <row r="10141" spans="1:6">
      <c r="A10141" s="9" t="s">
        <v>63</v>
      </c>
      <c r="B10141" s="10">
        <f>B10138</f>
        <v>0</v>
      </c>
      <c r="C10141" s="9" t="s">
        <v>64</v>
      </c>
      <c r="D10141" s="9"/>
      <c r="E10141" s="9"/>
      <c r="F10141" s="9"/>
    </row>
    <row r="10142" spans="1:6">
      <c r="A10142" s="9" t="s">
        <v>65</v>
      </c>
      <c r="B10142" s="9"/>
      <c r="C10142" s="9"/>
      <c r="D10142" s="9"/>
      <c r="E10142" s="9"/>
      <c r="F10142" s="9"/>
    </row>
    <row r="10143" spans="1:6">
      <c r="A10143" s="9" t="s">
        <v>66</v>
      </c>
      <c r="B10143" s="9"/>
      <c r="C10143" s="9"/>
      <c r="D10143" s="9"/>
      <c r="E10143" s="9"/>
      <c r="F10143" s="9"/>
    </row>
    <row r="10145" spans="1:6">
      <c r="A10145" s="9" t="s">
        <v>58</v>
      </c>
      <c r="B10145" s="11">
        <f>'1º Código'!C10122</f>
        <v>0</v>
      </c>
      <c r="C10145" s="9" t="s">
        <v>59</v>
      </c>
      <c r="D10145" s="9"/>
      <c r="E10145" s="9"/>
      <c r="F10145" s="9"/>
    </row>
    <row r="10146" spans="1:6">
      <c r="A10146" s="9" t="s">
        <v>60</v>
      </c>
      <c r="B10146" s="10">
        <f>B10145</f>
        <v>0</v>
      </c>
      <c r="C10146" s="9" t="s">
        <v>61</v>
      </c>
      <c r="D10146" s="9"/>
      <c r="E10146" s="9"/>
      <c r="F10146" s="9"/>
    </row>
    <row r="10147" spans="1:6">
      <c r="A10147" s="9" t="s">
        <v>68</v>
      </c>
      <c r="B10147" s="9"/>
      <c r="C10147" s="9"/>
      <c r="D10147" s="9"/>
      <c r="E10147" s="9"/>
      <c r="F10147" s="9"/>
    </row>
    <row r="10148" spans="1:6">
      <c r="A10148" s="9" t="s">
        <v>62</v>
      </c>
      <c r="B10148" s="9"/>
      <c r="C10148" s="9"/>
      <c r="D10148" s="9"/>
      <c r="E10148" s="9"/>
      <c r="F10148" s="9"/>
    </row>
    <row r="10149" spans="1:6">
      <c r="A10149" s="9" t="s">
        <v>63</v>
      </c>
      <c r="B10149" s="10">
        <f>B10146</f>
        <v>0</v>
      </c>
      <c r="C10149" s="9" t="s">
        <v>64</v>
      </c>
      <c r="D10149" s="9"/>
      <c r="E10149" s="9"/>
      <c r="F10149" s="9"/>
    </row>
    <row r="10150" spans="1:6">
      <c r="A10150" s="9" t="s">
        <v>65</v>
      </c>
      <c r="B10150" s="9"/>
      <c r="C10150" s="9"/>
      <c r="D10150" s="9"/>
      <c r="E10150" s="9"/>
      <c r="F10150" s="9"/>
    </row>
    <row r="10151" spans="1:6">
      <c r="A10151" s="9" t="s">
        <v>66</v>
      </c>
      <c r="B10151" s="9"/>
      <c r="C10151" s="9"/>
      <c r="D10151" s="9"/>
      <c r="E10151" s="9"/>
      <c r="F10151" s="9"/>
    </row>
    <row r="10153" spans="1:6">
      <c r="A10153" s="9" t="s">
        <v>58</v>
      </c>
      <c r="B10153" s="11">
        <f>'1º Código'!C10130</f>
        <v>0</v>
      </c>
      <c r="C10153" s="9" t="s">
        <v>59</v>
      </c>
      <c r="D10153" s="9"/>
      <c r="E10153" s="9"/>
      <c r="F10153" s="9"/>
    </row>
    <row r="10154" spans="1:6">
      <c r="A10154" s="9" t="s">
        <v>60</v>
      </c>
      <c r="B10154" s="10">
        <f>B10153</f>
        <v>0</v>
      </c>
      <c r="C10154" s="9" t="s">
        <v>61</v>
      </c>
      <c r="D10154" s="9"/>
      <c r="E10154" s="9"/>
      <c r="F10154" s="9"/>
    </row>
    <row r="10155" spans="1:6">
      <c r="A10155" s="9" t="s">
        <v>68</v>
      </c>
      <c r="B10155" s="9"/>
      <c r="C10155" s="9"/>
      <c r="D10155" s="9"/>
      <c r="E10155" s="9"/>
      <c r="F10155" s="9"/>
    </row>
    <row r="10156" spans="1:6">
      <c r="A10156" s="9" t="s">
        <v>62</v>
      </c>
      <c r="B10156" s="9"/>
      <c r="C10156" s="9"/>
      <c r="D10156" s="9"/>
      <c r="E10156" s="9"/>
      <c r="F10156" s="9"/>
    </row>
    <row r="10157" spans="1:6">
      <c r="A10157" s="9" t="s">
        <v>63</v>
      </c>
      <c r="B10157" s="10">
        <f>B10154</f>
        <v>0</v>
      </c>
      <c r="C10157" s="9" t="s">
        <v>64</v>
      </c>
      <c r="D10157" s="9"/>
      <c r="E10157" s="9"/>
      <c r="F10157" s="9"/>
    </row>
    <row r="10158" spans="1:6">
      <c r="A10158" s="9" t="s">
        <v>65</v>
      </c>
      <c r="B10158" s="9"/>
      <c r="C10158" s="9"/>
      <c r="D10158" s="9"/>
      <c r="E10158" s="9"/>
      <c r="F10158" s="9"/>
    </row>
    <row r="10159" spans="1:6">
      <c r="A10159" s="9" t="s">
        <v>66</v>
      </c>
      <c r="B10159" s="9"/>
      <c r="C10159" s="9"/>
      <c r="D10159" s="9"/>
      <c r="E10159" s="9"/>
      <c r="F10159" s="9"/>
    </row>
    <row r="10161" spans="1:6">
      <c r="A10161" s="9" t="s">
        <v>58</v>
      </c>
      <c r="B10161" s="11">
        <f>'1º Código'!C10138</f>
        <v>0</v>
      </c>
      <c r="C10161" s="9" t="s">
        <v>59</v>
      </c>
      <c r="D10161" s="9"/>
      <c r="E10161" s="9"/>
      <c r="F10161" s="9"/>
    </row>
    <row r="10162" spans="1:6">
      <c r="A10162" s="9" t="s">
        <v>60</v>
      </c>
      <c r="B10162" s="10">
        <f>B10161</f>
        <v>0</v>
      </c>
      <c r="C10162" s="9" t="s">
        <v>61</v>
      </c>
      <c r="D10162" s="9"/>
      <c r="E10162" s="9"/>
      <c r="F10162" s="9"/>
    </row>
    <row r="10163" spans="1:6">
      <c r="A10163" s="9" t="s">
        <v>68</v>
      </c>
      <c r="B10163" s="9"/>
      <c r="C10163" s="9"/>
      <c r="D10163" s="9"/>
      <c r="E10163" s="9"/>
      <c r="F10163" s="9"/>
    </row>
    <row r="10164" spans="1:6">
      <c r="A10164" s="9" t="s">
        <v>62</v>
      </c>
      <c r="B10164" s="9"/>
      <c r="C10164" s="9"/>
      <c r="D10164" s="9"/>
      <c r="E10164" s="9"/>
      <c r="F10164" s="9"/>
    </row>
    <row r="10165" spans="1:6">
      <c r="A10165" s="9" t="s">
        <v>63</v>
      </c>
      <c r="B10165" s="10">
        <f>B10162</f>
        <v>0</v>
      </c>
      <c r="C10165" s="9" t="s">
        <v>64</v>
      </c>
      <c r="D10165" s="9"/>
      <c r="E10165" s="9"/>
      <c r="F10165" s="9"/>
    </row>
    <row r="10166" spans="1:6">
      <c r="A10166" s="9" t="s">
        <v>65</v>
      </c>
      <c r="B10166" s="9"/>
      <c r="C10166" s="9"/>
      <c r="D10166" s="9"/>
      <c r="E10166" s="9"/>
      <c r="F10166" s="9"/>
    </row>
    <row r="10167" spans="1:6">
      <c r="A10167" s="9" t="s">
        <v>66</v>
      </c>
      <c r="B10167" s="9"/>
      <c r="C10167" s="9"/>
      <c r="D10167" s="9"/>
      <c r="E10167" s="9"/>
      <c r="F10167" s="9"/>
    </row>
    <row r="10169" spans="1:6">
      <c r="A10169" s="9" t="s">
        <v>58</v>
      </c>
      <c r="B10169" s="11">
        <f>'1º Código'!C10146</f>
        <v>0</v>
      </c>
      <c r="C10169" s="9" t="s">
        <v>59</v>
      </c>
      <c r="D10169" s="9"/>
      <c r="E10169" s="9"/>
      <c r="F10169" s="9"/>
    </row>
    <row r="10170" spans="1:6">
      <c r="A10170" s="9" t="s">
        <v>60</v>
      </c>
      <c r="B10170" s="10">
        <f>B10169</f>
        <v>0</v>
      </c>
      <c r="C10170" s="9" t="s">
        <v>61</v>
      </c>
      <c r="D10170" s="9"/>
      <c r="E10170" s="9"/>
      <c r="F10170" s="9"/>
    </row>
    <row r="10171" spans="1:6">
      <c r="A10171" s="9" t="s">
        <v>68</v>
      </c>
      <c r="B10171" s="9"/>
      <c r="C10171" s="9"/>
      <c r="D10171" s="9"/>
      <c r="E10171" s="9"/>
      <c r="F10171" s="9"/>
    </row>
    <row r="10172" spans="1:6">
      <c r="A10172" s="9" t="s">
        <v>62</v>
      </c>
      <c r="B10172" s="9"/>
      <c r="C10172" s="9"/>
      <c r="D10172" s="9"/>
      <c r="E10172" s="9"/>
      <c r="F10172" s="9"/>
    </row>
    <row r="10173" spans="1:6">
      <c r="A10173" s="9" t="s">
        <v>63</v>
      </c>
      <c r="B10173" s="10">
        <f>B10170</f>
        <v>0</v>
      </c>
      <c r="C10173" s="9" t="s">
        <v>64</v>
      </c>
      <c r="D10173" s="9"/>
      <c r="E10173" s="9"/>
      <c r="F10173" s="9"/>
    </row>
    <row r="10174" spans="1:6">
      <c r="A10174" s="9" t="s">
        <v>65</v>
      </c>
      <c r="B10174" s="9"/>
      <c r="C10174" s="9"/>
      <c r="D10174" s="9"/>
      <c r="E10174" s="9"/>
      <c r="F10174" s="9"/>
    </row>
    <row r="10175" spans="1:6">
      <c r="A10175" s="9" t="s">
        <v>66</v>
      </c>
      <c r="B10175" s="9"/>
      <c r="C10175" s="9"/>
      <c r="D10175" s="9"/>
      <c r="E10175" s="9"/>
      <c r="F10175" s="9"/>
    </row>
    <row r="10177" spans="1:6">
      <c r="A10177" s="9" t="s">
        <v>58</v>
      </c>
      <c r="B10177" s="11">
        <f>'1º Código'!C10154</f>
        <v>0</v>
      </c>
      <c r="C10177" s="9" t="s">
        <v>59</v>
      </c>
      <c r="D10177" s="9"/>
      <c r="E10177" s="9"/>
      <c r="F10177" s="9"/>
    </row>
    <row r="10178" spans="1:6">
      <c r="A10178" s="9" t="s">
        <v>60</v>
      </c>
      <c r="B10178" s="10">
        <f>B10177</f>
        <v>0</v>
      </c>
      <c r="C10178" s="9" t="s">
        <v>61</v>
      </c>
      <c r="D10178" s="9"/>
      <c r="E10178" s="9"/>
      <c r="F10178" s="9"/>
    </row>
    <row r="10179" spans="1:6">
      <c r="A10179" s="9" t="s">
        <v>68</v>
      </c>
      <c r="B10179" s="9"/>
      <c r="C10179" s="9"/>
      <c r="D10179" s="9"/>
      <c r="E10179" s="9"/>
      <c r="F10179" s="9"/>
    </row>
    <row r="10180" spans="1:6">
      <c r="A10180" s="9" t="s">
        <v>62</v>
      </c>
      <c r="B10180" s="9"/>
      <c r="C10180" s="9"/>
      <c r="D10180" s="9"/>
      <c r="E10180" s="9"/>
      <c r="F10180" s="9"/>
    </row>
    <row r="10181" spans="1:6">
      <c r="A10181" s="9" t="s">
        <v>63</v>
      </c>
      <c r="B10181" s="10">
        <f>B10178</f>
        <v>0</v>
      </c>
      <c r="C10181" s="9" t="s">
        <v>64</v>
      </c>
      <c r="D10181" s="9"/>
      <c r="E10181" s="9"/>
      <c r="F10181" s="9"/>
    </row>
    <row r="10182" spans="1:6">
      <c r="A10182" s="9" t="s">
        <v>65</v>
      </c>
      <c r="B10182" s="9"/>
      <c r="C10182" s="9"/>
      <c r="D10182" s="9"/>
      <c r="E10182" s="9"/>
      <c r="F10182" s="9"/>
    </row>
    <row r="10183" spans="1:6">
      <c r="A10183" s="9" t="s">
        <v>66</v>
      </c>
      <c r="B10183" s="9"/>
      <c r="C10183" s="9"/>
      <c r="D10183" s="9"/>
      <c r="E10183" s="9"/>
      <c r="F10183" s="9"/>
    </row>
    <row r="10185" spans="1:6">
      <c r="A10185" s="9" t="s">
        <v>58</v>
      </c>
      <c r="B10185" s="11">
        <f>'1º Código'!C10162</f>
        <v>0</v>
      </c>
      <c r="C10185" s="9" t="s">
        <v>59</v>
      </c>
      <c r="D10185" s="9"/>
      <c r="E10185" s="9"/>
      <c r="F10185" s="9"/>
    </row>
    <row r="10186" spans="1:6">
      <c r="A10186" s="9" t="s">
        <v>60</v>
      </c>
      <c r="B10186" s="10">
        <f>B10185</f>
        <v>0</v>
      </c>
      <c r="C10186" s="9" t="s">
        <v>61</v>
      </c>
      <c r="D10186" s="9"/>
      <c r="E10186" s="9"/>
      <c r="F10186" s="9"/>
    </row>
    <row r="10187" spans="1:6">
      <c r="A10187" s="9" t="s">
        <v>68</v>
      </c>
      <c r="B10187" s="9"/>
      <c r="C10187" s="9"/>
      <c r="D10187" s="9"/>
      <c r="E10187" s="9"/>
      <c r="F10187" s="9"/>
    </row>
    <row r="10188" spans="1:6">
      <c r="A10188" s="9" t="s">
        <v>62</v>
      </c>
      <c r="B10188" s="9"/>
      <c r="C10188" s="9"/>
      <c r="D10188" s="9"/>
      <c r="E10188" s="9"/>
      <c r="F10188" s="9"/>
    </row>
    <row r="10189" spans="1:6">
      <c r="A10189" s="9" t="s">
        <v>63</v>
      </c>
      <c r="B10189" s="10">
        <f>B10186</f>
        <v>0</v>
      </c>
      <c r="C10189" s="9" t="s">
        <v>64</v>
      </c>
      <c r="D10189" s="9"/>
      <c r="E10189" s="9"/>
      <c r="F10189" s="9"/>
    </row>
    <row r="10190" spans="1:6">
      <c r="A10190" s="9" t="s">
        <v>65</v>
      </c>
      <c r="B10190" s="9"/>
      <c r="C10190" s="9"/>
      <c r="D10190" s="9"/>
      <c r="E10190" s="9"/>
      <c r="F10190" s="9"/>
    </row>
    <row r="10191" spans="1:6">
      <c r="A10191" s="9" t="s">
        <v>66</v>
      </c>
      <c r="B10191" s="9"/>
      <c r="C10191" s="9"/>
      <c r="D10191" s="9"/>
      <c r="E10191" s="9"/>
      <c r="F10191" s="9"/>
    </row>
    <row r="10193" spans="1:6">
      <c r="A10193" s="9" t="s">
        <v>58</v>
      </c>
      <c r="B10193" s="11">
        <f>'1º Código'!C10170</f>
        <v>0</v>
      </c>
      <c r="C10193" s="9" t="s">
        <v>59</v>
      </c>
      <c r="D10193" s="9"/>
      <c r="E10193" s="9"/>
      <c r="F10193" s="9"/>
    </row>
    <row r="10194" spans="1:6">
      <c r="A10194" s="9" t="s">
        <v>60</v>
      </c>
      <c r="B10194" s="10">
        <f>B10193</f>
        <v>0</v>
      </c>
      <c r="C10194" s="9" t="s">
        <v>61</v>
      </c>
      <c r="D10194" s="9"/>
      <c r="E10194" s="9"/>
      <c r="F10194" s="9"/>
    </row>
    <row r="10195" spans="1:6">
      <c r="A10195" s="9" t="s">
        <v>68</v>
      </c>
      <c r="B10195" s="9"/>
      <c r="C10195" s="9"/>
      <c r="D10195" s="9"/>
      <c r="E10195" s="9"/>
      <c r="F10195" s="9"/>
    </row>
    <row r="10196" spans="1:6">
      <c r="A10196" s="9" t="s">
        <v>62</v>
      </c>
      <c r="B10196" s="9"/>
      <c r="C10196" s="9"/>
      <c r="D10196" s="9"/>
      <c r="E10196" s="9"/>
      <c r="F10196" s="9"/>
    </row>
    <row r="10197" spans="1:6">
      <c r="A10197" s="9" t="s">
        <v>63</v>
      </c>
      <c r="B10197" s="10">
        <f>B10194</f>
        <v>0</v>
      </c>
      <c r="C10197" s="9" t="s">
        <v>64</v>
      </c>
      <c r="D10197" s="9"/>
      <c r="E10197" s="9"/>
      <c r="F10197" s="9"/>
    </row>
    <row r="10198" spans="1:6">
      <c r="A10198" s="9" t="s">
        <v>65</v>
      </c>
      <c r="B10198" s="9"/>
      <c r="C10198" s="9"/>
      <c r="D10198" s="9"/>
      <c r="E10198" s="9"/>
      <c r="F10198" s="9"/>
    </row>
    <row r="10199" spans="1:6">
      <c r="A10199" s="9" t="s">
        <v>66</v>
      </c>
      <c r="B10199" s="9"/>
      <c r="C10199" s="9"/>
      <c r="D10199" s="9"/>
      <c r="E10199" s="9"/>
      <c r="F10199" s="9"/>
    </row>
    <row r="10201" spans="1:6">
      <c r="A10201" s="9" t="s">
        <v>58</v>
      </c>
      <c r="B10201" s="11">
        <f>'1º Código'!C10178</f>
        <v>0</v>
      </c>
      <c r="C10201" s="9" t="s">
        <v>59</v>
      </c>
      <c r="D10201" s="9"/>
      <c r="E10201" s="9"/>
      <c r="F10201" s="9"/>
    </row>
    <row r="10202" spans="1:6">
      <c r="A10202" s="9" t="s">
        <v>60</v>
      </c>
      <c r="B10202" s="10">
        <f>B10201</f>
        <v>0</v>
      </c>
      <c r="C10202" s="9" t="s">
        <v>61</v>
      </c>
      <c r="D10202" s="9"/>
      <c r="E10202" s="9"/>
      <c r="F10202" s="9"/>
    </row>
    <row r="10203" spans="1:6">
      <c r="A10203" s="9" t="s">
        <v>68</v>
      </c>
      <c r="B10203" s="9"/>
      <c r="C10203" s="9"/>
      <c r="D10203" s="9"/>
      <c r="E10203" s="9"/>
      <c r="F10203" s="9"/>
    </row>
    <row r="10204" spans="1:6">
      <c r="A10204" s="9" t="s">
        <v>62</v>
      </c>
      <c r="B10204" s="9"/>
      <c r="C10204" s="9"/>
      <c r="D10204" s="9"/>
      <c r="E10204" s="9"/>
      <c r="F10204" s="9"/>
    </row>
    <row r="10205" spans="1:6">
      <c r="A10205" s="9" t="s">
        <v>63</v>
      </c>
      <c r="B10205" s="10">
        <f>B10202</f>
        <v>0</v>
      </c>
      <c r="C10205" s="9" t="s">
        <v>64</v>
      </c>
      <c r="D10205" s="9"/>
      <c r="E10205" s="9"/>
      <c r="F10205" s="9"/>
    </row>
    <row r="10206" spans="1:6">
      <c r="A10206" s="9" t="s">
        <v>65</v>
      </c>
      <c r="B10206" s="9"/>
      <c r="C10206" s="9"/>
      <c r="D10206" s="9"/>
      <c r="E10206" s="9"/>
      <c r="F10206" s="9"/>
    </row>
    <row r="10207" spans="1:6">
      <c r="A10207" s="9" t="s">
        <v>66</v>
      </c>
      <c r="B10207" s="9"/>
      <c r="C10207" s="9"/>
      <c r="D10207" s="9"/>
      <c r="E10207" s="9"/>
      <c r="F10207" s="9"/>
    </row>
    <row r="10209" spans="1:6">
      <c r="A10209" s="9" t="s">
        <v>58</v>
      </c>
      <c r="B10209" s="11">
        <f>'1º Código'!C10186</f>
        <v>0</v>
      </c>
      <c r="C10209" s="9" t="s">
        <v>59</v>
      </c>
      <c r="D10209" s="9"/>
      <c r="E10209" s="9"/>
      <c r="F10209" s="9"/>
    </row>
    <row r="10210" spans="1:6">
      <c r="A10210" s="9" t="s">
        <v>60</v>
      </c>
      <c r="B10210" s="10">
        <f>B10209</f>
        <v>0</v>
      </c>
      <c r="C10210" s="9" t="s">
        <v>61</v>
      </c>
      <c r="D10210" s="9"/>
      <c r="E10210" s="9"/>
      <c r="F10210" s="9"/>
    </row>
    <row r="10211" spans="1:6">
      <c r="A10211" s="9" t="s">
        <v>68</v>
      </c>
      <c r="B10211" s="9"/>
      <c r="C10211" s="9"/>
      <c r="D10211" s="9"/>
      <c r="E10211" s="9"/>
      <c r="F10211" s="9"/>
    </row>
    <row r="10212" spans="1:6">
      <c r="A10212" s="9" t="s">
        <v>62</v>
      </c>
      <c r="B10212" s="9"/>
      <c r="C10212" s="9"/>
      <c r="D10212" s="9"/>
      <c r="E10212" s="9"/>
      <c r="F10212" s="9"/>
    </row>
    <row r="10213" spans="1:6">
      <c r="A10213" s="9" t="s">
        <v>63</v>
      </c>
      <c r="B10213" s="10">
        <f>B10210</f>
        <v>0</v>
      </c>
      <c r="C10213" s="9" t="s">
        <v>64</v>
      </c>
      <c r="D10213" s="9"/>
      <c r="E10213" s="9"/>
      <c r="F10213" s="9"/>
    </row>
    <row r="10214" spans="1:6">
      <c r="A10214" s="9" t="s">
        <v>65</v>
      </c>
      <c r="B10214" s="9"/>
      <c r="C10214" s="9"/>
      <c r="D10214" s="9"/>
      <c r="E10214" s="9"/>
      <c r="F10214" s="9"/>
    </row>
    <row r="10215" spans="1:6">
      <c r="A10215" s="9" t="s">
        <v>66</v>
      </c>
      <c r="B10215" s="9"/>
      <c r="C10215" s="9"/>
      <c r="D10215" s="9"/>
      <c r="E10215" s="9"/>
      <c r="F10215" s="9"/>
    </row>
    <row r="10217" spans="1:6">
      <c r="A10217" s="9" t="s">
        <v>58</v>
      </c>
      <c r="B10217" s="11">
        <f>'1º Código'!C10194</f>
        <v>0</v>
      </c>
      <c r="C10217" s="9" t="s">
        <v>59</v>
      </c>
      <c r="D10217" s="9"/>
      <c r="E10217" s="9"/>
      <c r="F10217" s="9"/>
    </row>
    <row r="10218" spans="1:6">
      <c r="A10218" s="9" t="s">
        <v>60</v>
      </c>
      <c r="B10218" s="10">
        <f>B10217</f>
        <v>0</v>
      </c>
      <c r="C10218" s="9" t="s">
        <v>61</v>
      </c>
      <c r="D10218" s="9"/>
      <c r="E10218" s="9"/>
      <c r="F10218" s="9"/>
    </row>
    <row r="10219" spans="1:6">
      <c r="A10219" s="9" t="s">
        <v>68</v>
      </c>
      <c r="B10219" s="9"/>
      <c r="C10219" s="9"/>
      <c r="D10219" s="9"/>
      <c r="E10219" s="9"/>
      <c r="F10219" s="9"/>
    </row>
    <row r="10220" spans="1:6">
      <c r="A10220" s="9" t="s">
        <v>62</v>
      </c>
      <c r="B10220" s="9"/>
      <c r="C10220" s="9"/>
      <c r="D10220" s="9"/>
      <c r="E10220" s="9"/>
      <c r="F10220" s="9"/>
    </row>
    <row r="10221" spans="1:6">
      <c r="A10221" s="9" t="s">
        <v>63</v>
      </c>
      <c r="B10221" s="10">
        <f>B10218</f>
        <v>0</v>
      </c>
      <c r="C10221" s="9" t="s">
        <v>64</v>
      </c>
      <c r="D10221" s="9"/>
      <c r="E10221" s="9"/>
      <c r="F10221" s="9"/>
    </row>
    <row r="10222" spans="1:6">
      <c r="A10222" s="9" t="s">
        <v>65</v>
      </c>
      <c r="B10222" s="9"/>
      <c r="C10222" s="9"/>
      <c r="D10222" s="9"/>
      <c r="E10222" s="9"/>
      <c r="F10222" s="9"/>
    </row>
    <row r="10223" spans="1:6">
      <c r="A10223" s="9" t="s">
        <v>66</v>
      </c>
      <c r="B10223" s="9"/>
      <c r="C10223" s="9"/>
      <c r="D10223" s="9"/>
      <c r="E10223" s="9"/>
      <c r="F10223" s="9"/>
    </row>
    <row r="10225" spans="1:6">
      <c r="A10225" s="9" t="s">
        <v>58</v>
      </c>
      <c r="B10225" s="11">
        <f>'1º Código'!C10202</f>
        <v>0</v>
      </c>
      <c r="C10225" s="9" t="s">
        <v>59</v>
      </c>
      <c r="D10225" s="9"/>
      <c r="E10225" s="9"/>
      <c r="F10225" s="9"/>
    </row>
    <row r="10226" spans="1:6">
      <c r="A10226" s="9" t="s">
        <v>60</v>
      </c>
      <c r="B10226" s="10">
        <f>B10225</f>
        <v>0</v>
      </c>
      <c r="C10226" s="9" t="s">
        <v>61</v>
      </c>
      <c r="D10226" s="9"/>
      <c r="E10226" s="9"/>
      <c r="F10226" s="9"/>
    </row>
    <row r="10227" spans="1:6">
      <c r="A10227" s="9" t="s">
        <v>68</v>
      </c>
      <c r="B10227" s="9"/>
      <c r="C10227" s="9"/>
      <c r="D10227" s="9"/>
      <c r="E10227" s="9"/>
      <c r="F10227" s="9"/>
    </row>
    <row r="10228" spans="1:6">
      <c r="A10228" s="9" t="s">
        <v>62</v>
      </c>
      <c r="B10228" s="9"/>
      <c r="C10228" s="9"/>
      <c r="D10228" s="9"/>
      <c r="E10228" s="9"/>
      <c r="F10228" s="9"/>
    </row>
    <row r="10229" spans="1:6">
      <c r="A10229" s="9" t="s">
        <v>63</v>
      </c>
      <c r="B10229" s="10">
        <f>B10226</f>
        <v>0</v>
      </c>
      <c r="C10229" s="9" t="s">
        <v>64</v>
      </c>
      <c r="D10229" s="9"/>
      <c r="E10229" s="9"/>
      <c r="F10229" s="9"/>
    </row>
    <row r="10230" spans="1:6">
      <c r="A10230" s="9" t="s">
        <v>65</v>
      </c>
      <c r="B10230" s="9"/>
      <c r="C10230" s="9"/>
      <c r="D10230" s="9"/>
      <c r="E10230" s="9"/>
      <c r="F10230" s="9"/>
    </row>
    <row r="10231" spans="1:6">
      <c r="A10231" s="9" t="s">
        <v>66</v>
      </c>
      <c r="B10231" s="9"/>
      <c r="C10231" s="9"/>
      <c r="D10231" s="9"/>
      <c r="E10231" s="9"/>
      <c r="F10231" s="9"/>
    </row>
    <row r="10233" spans="1:6">
      <c r="A10233" s="9" t="s">
        <v>58</v>
      </c>
      <c r="B10233" s="11">
        <f>'1º Código'!C10210</f>
        <v>0</v>
      </c>
      <c r="C10233" s="9" t="s">
        <v>59</v>
      </c>
      <c r="D10233" s="9"/>
      <c r="E10233" s="9"/>
      <c r="F10233" s="9"/>
    </row>
    <row r="10234" spans="1:6">
      <c r="A10234" s="9" t="s">
        <v>60</v>
      </c>
      <c r="B10234" s="10">
        <f>B10233</f>
        <v>0</v>
      </c>
      <c r="C10234" s="9" t="s">
        <v>61</v>
      </c>
      <c r="D10234" s="9"/>
      <c r="E10234" s="9"/>
      <c r="F10234" s="9"/>
    </row>
    <row r="10235" spans="1:6">
      <c r="A10235" s="9" t="s">
        <v>68</v>
      </c>
      <c r="B10235" s="9"/>
      <c r="C10235" s="9"/>
      <c r="D10235" s="9"/>
      <c r="E10235" s="9"/>
      <c r="F10235" s="9"/>
    </row>
    <row r="10236" spans="1:6">
      <c r="A10236" s="9" t="s">
        <v>62</v>
      </c>
      <c r="B10236" s="9"/>
      <c r="C10236" s="9"/>
      <c r="D10236" s="9"/>
      <c r="E10236" s="9"/>
      <c r="F10236" s="9"/>
    </row>
    <row r="10237" spans="1:6">
      <c r="A10237" s="9" t="s">
        <v>63</v>
      </c>
      <c r="B10237" s="10">
        <f>B10234</f>
        <v>0</v>
      </c>
      <c r="C10237" s="9" t="s">
        <v>64</v>
      </c>
      <c r="D10237" s="9"/>
      <c r="E10237" s="9"/>
      <c r="F10237" s="9"/>
    </row>
    <row r="10238" spans="1:6">
      <c r="A10238" s="9" t="s">
        <v>65</v>
      </c>
      <c r="B10238" s="9"/>
      <c r="C10238" s="9"/>
      <c r="D10238" s="9"/>
      <c r="E10238" s="9"/>
      <c r="F10238" s="9"/>
    </row>
    <row r="10239" spans="1:6">
      <c r="A10239" s="9" t="s">
        <v>66</v>
      </c>
      <c r="B10239" s="9"/>
      <c r="C10239" s="9"/>
      <c r="D10239" s="9"/>
      <c r="E10239" s="9"/>
      <c r="F10239" s="9"/>
    </row>
    <row r="10241" spans="1:6">
      <c r="A10241" s="9" t="s">
        <v>58</v>
      </c>
      <c r="B10241" s="11">
        <f>'1º Código'!C10218</f>
        <v>0</v>
      </c>
      <c r="C10241" s="9" t="s">
        <v>59</v>
      </c>
      <c r="D10241" s="9"/>
      <c r="E10241" s="9"/>
      <c r="F10241" s="9"/>
    </row>
    <row r="10242" spans="1:6">
      <c r="A10242" s="9" t="s">
        <v>60</v>
      </c>
      <c r="B10242" s="10">
        <f>B10241</f>
        <v>0</v>
      </c>
      <c r="C10242" s="9" t="s">
        <v>61</v>
      </c>
      <c r="D10242" s="9"/>
      <c r="E10242" s="9"/>
      <c r="F10242" s="9"/>
    </row>
    <row r="10243" spans="1:6">
      <c r="A10243" s="9" t="s">
        <v>68</v>
      </c>
      <c r="B10243" s="9"/>
      <c r="C10243" s="9"/>
      <c r="D10243" s="9"/>
      <c r="E10243" s="9"/>
      <c r="F10243" s="9"/>
    </row>
    <row r="10244" spans="1:6">
      <c r="A10244" s="9" t="s">
        <v>62</v>
      </c>
      <c r="B10244" s="9"/>
      <c r="C10244" s="9"/>
      <c r="D10244" s="9"/>
      <c r="E10244" s="9"/>
      <c r="F10244" s="9"/>
    </row>
    <row r="10245" spans="1:6">
      <c r="A10245" s="9" t="s">
        <v>63</v>
      </c>
      <c r="B10245" s="10">
        <f>B10242</f>
        <v>0</v>
      </c>
      <c r="C10245" s="9" t="s">
        <v>64</v>
      </c>
      <c r="D10245" s="9"/>
      <c r="E10245" s="9"/>
      <c r="F10245" s="9"/>
    </row>
    <row r="10246" spans="1:6">
      <c r="A10246" s="9" t="s">
        <v>65</v>
      </c>
      <c r="B10246" s="9"/>
      <c r="C10246" s="9"/>
      <c r="D10246" s="9"/>
      <c r="E10246" s="9"/>
      <c r="F10246" s="9"/>
    </row>
    <row r="10247" spans="1:6">
      <c r="A10247" s="9" t="s">
        <v>66</v>
      </c>
      <c r="B10247" s="9"/>
      <c r="C10247" s="9"/>
      <c r="D10247" s="9"/>
      <c r="E10247" s="9"/>
      <c r="F10247" s="9"/>
    </row>
    <row r="10249" spans="1:6">
      <c r="A10249" s="9" t="s">
        <v>58</v>
      </c>
      <c r="B10249" s="11">
        <f>'1º Código'!C10226</f>
        <v>0</v>
      </c>
      <c r="C10249" s="9" t="s">
        <v>59</v>
      </c>
      <c r="D10249" s="9"/>
      <c r="E10249" s="9"/>
      <c r="F10249" s="9"/>
    </row>
    <row r="10250" spans="1:6">
      <c r="A10250" s="9" t="s">
        <v>60</v>
      </c>
      <c r="B10250" s="10">
        <f>B10249</f>
        <v>0</v>
      </c>
      <c r="C10250" s="9" t="s">
        <v>61</v>
      </c>
      <c r="D10250" s="9"/>
      <c r="E10250" s="9"/>
      <c r="F10250" s="9"/>
    </row>
    <row r="10251" spans="1:6">
      <c r="A10251" s="9" t="s">
        <v>68</v>
      </c>
      <c r="B10251" s="9"/>
      <c r="C10251" s="9"/>
      <c r="D10251" s="9"/>
      <c r="E10251" s="9"/>
      <c r="F10251" s="9"/>
    </row>
    <row r="10252" spans="1:6">
      <c r="A10252" s="9" t="s">
        <v>62</v>
      </c>
      <c r="B10252" s="9"/>
      <c r="C10252" s="9"/>
      <c r="D10252" s="9"/>
      <c r="E10252" s="9"/>
      <c r="F10252" s="9"/>
    </row>
    <row r="10253" spans="1:6">
      <c r="A10253" s="9" t="s">
        <v>63</v>
      </c>
      <c r="B10253" s="10">
        <f>B10250</f>
        <v>0</v>
      </c>
      <c r="C10253" s="9" t="s">
        <v>64</v>
      </c>
      <c r="D10253" s="9"/>
      <c r="E10253" s="9"/>
      <c r="F10253" s="9"/>
    </row>
    <row r="10254" spans="1:6">
      <c r="A10254" s="9" t="s">
        <v>65</v>
      </c>
      <c r="B10254" s="9"/>
      <c r="C10254" s="9"/>
      <c r="D10254" s="9"/>
      <c r="E10254" s="9"/>
      <c r="F10254" s="9"/>
    </row>
    <row r="10255" spans="1:6">
      <c r="A10255" s="9" t="s">
        <v>66</v>
      </c>
      <c r="B10255" s="9"/>
      <c r="C10255" s="9"/>
      <c r="D10255" s="9"/>
      <c r="E10255" s="9"/>
      <c r="F10255" s="9"/>
    </row>
    <row r="10257" spans="1:6">
      <c r="A10257" s="9" t="s">
        <v>58</v>
      </c>
      <c r="B10257" s="11">
        <f>'1º Código'!C10234</f>
        <v>0</v>
      </c>
      <c r="C10257" s="9" t="s">
        <v>59</v>
      </c>
      <c r="D10257" s="9"/>
      <c r="E10257" s="9"/>
      <c r="F10257" s="9"/>
    </row>
    <row r="10258" spans="1:6">
      <c r="A10258" s="9" t="s">
        <v>60</v>
      </c>
      <c r="B10258" s="10">
        <f>B10257</f>
        <v>0</v>
      </c>
      <c r="C10258" s="9" t="s">
        <v>61</v>
      </c>
      <c r="D10258" s="9"/>
      <c r="E10258" s="9"/>
      <c r="F10258" s="9"/>
    </row>
    <row r="10259" spans="1:6">
      <c r="A10259" s="9" t="s">
        <v>68</v>
      </c>
      <c r="B10259" s="9"/>
      <c r="C10259" s="9"/>
      <c r="D10259" s="9"/>
      <c r="E10259" s="9"/>
      <c r="F10259" s="9"/>
    </row>
    <row r="10260" spans="1:6">
      <c r="A10260" s="9" t="s">
        <v>62</v>
      </c>
      <c r="B10260" s="9"/>
      <c r="C10260" s="9"/>
      <c r="D10260" s="9"/>
      <c r="E10260" s="9"/>
      <c r="F10260" s="9"/>
    </row>
    <row r="10261" spans="1:6">
      <c r="A10261" s="9" t="s">
        <v>63</v>
      </c>
      <c r="B10261" s="10">
        <f>B10258</f>
        <v>0</v>
      </c>
      <c r="C10261" s="9" t="s">
        <v>64</v>
      </c>
      <c r="D10261" s="9"/>
      <c r="E10261" s="9"/>
      <c r="F10261" s="9"/>
    </row>
    <row r="10262" spans="1:6">
      <c r="A10262" s="9" t="s">
        <v>65</v>
      </c>
      <c r="B10262" s="9"/>
      <c r="C10262" s="9"/>
      <c r="D10262" s="9"/>
      <c r="E10262" s="9"/>
      <c r="F10262" s="9"/>
    </row>
    <row r="10263" spans="1:6">
      <c r="A10263" s="9" t="s">
        <v>66</v>
      </c>
      <c r="B10263" s="9"/>
      <c r="C10263" s="9"/>
      <c r="D10263" s="9"/>
      <c r="E10263" s="9"/>
      <c r="F10263" s="9"/>
    </row>
    <row r="10265" spans="1:6">
      <c r="A10265" s="9" t="s">
        <v>58</v>
      </c>
      <c r="B10265" s="11">
        <f>'1º Código'!C10242</f>
        <v>0</v>
      </c>
      <c r="C10265" s="9" t="s">
        <v>59</v>
      </c>
      <c r="D10265" s="9"/>
      <c r="E10265" s="9"/>
      <c r="F10265" s="9"/>
    </row>
    <row r="10266" spans="1:6">
      <c r="A10266" s="9" t="s">
        <v>60</v>
      </c>
      <c r="B10266" s="10">
        <f>B10265</f>
        <v>0</v>
      </c>
      <c r="C10266" s="9" t="s">
        <v>61</v>
      </c>
      <c r="D10266" s="9"/>
      <c r="E10266" s="9"/>
      <c r="F10266" s="9"/>
    </row>
    <row r="10267" spans="1:6">
      <c r="A10267" s="9" t="s">
        <v>68</v>
      </c>
      <c r="B10267" s="9"/>
      <c r="C10267" s="9"/>
      <c r="D10267" s="9"/>
      <c r="E10267" s="9"/>
      <c r="F10267" s="9"/>
    </row>
    <row r="10268" spans="1:6">
      <c r="A10268" s="9" t="s">
        <v>62</v>
      </c>
      <c r="B10268" s="9"/>
      <c r="C10268" s="9"/>
      <c r="D10268" s="9"/>
      <c r="E10268" s="9"/>
      <c r="F10268" s="9"/>
    </row>
    <row r="10269" spans="1:6">
      <c r="A10269" s="9" t="s">
        <v>63</v>
      </c>
      <c r="B10269" s="10">
        <f>B10266</f>
        <v>0</v>
      </c>
      <c r="C10269" s="9" t="s">
        <v>64</v>
      </c>
      <c r="D10269" s="9"/>
      <c r="E10269" s="9"/>
      <c r="F10269" s="9"/>
    </row>
    <row r="10270" spans="1:6">
      <c r="A10270" s="9" t="s">
        <v>65</v>
      </c>
      <c r="B10270" s="9"/>
      <c r="C10270" s="9"/>
      <c r="D10270" s="9"/>
      <c r="E10270" s="9"/>
      <c r="F10270" s="9"/>
    </row>
    <row r="10271" spans="1:6">
      <c r="A10271" s="9" t="s">
        <v>66</v>
      </c>
      <c r="B10271" s="9"/>
      <c r="C10271" s="9"/>
      <c r="D10271" s="9"/>
      <c r="E10271" s="9"/>
      <c r="F10271" s="9"/>
    </row>
    <row r="10273" spans="1:6">
      <c r="A10273" s="9" t="s">
        <v>58</v>
      </c>
      <c r="B10273" s="11">
        <f>'1º Código'!C10250</f>
        <v>0</v>
      </c>
      <c r="C10273" s="9" t="s">
        <v>59</v>
      </c>
      <c r="D10273" s="9"/>
      <c r="E10273" s="9"/>
      <c r="F10273" s="9"/>
    </row>
    <row r="10274" spans="1:6">
      <c r="A10274" s="9" t="s">
        <v>60</v>
      </c>
      <c r="B10274" s="10">
        <f>B10273</f>
        <v>0</v>
      </c>
      <c r="C10274" s="9" t="s">
        <v>61</v>
      </c>
      <c r="D10274" s="9"/>
      <c r="E10274" s="9"/>
      <c r="F10274" s="9"/>
    </row>
    <row r="10275" spans="1:6">
      <c r="A10275" s="9" t="s">
        <v>68</v>
      </c>
      <c r="B10275" s="9"/>
      <c r="C10275" s="9"/>
      <c r="D10275" s="9"/>
      <c r="E10275" s="9"/>
      <c r="F10275" s="9"/>
    </row>
    <row r="10276" spans="1:6">
      <c r="A10276" s="9" t="s">
        <v>62</v>
      </c>
      <c r="B10276" s="9"/>
      <c r="C10276" s="9"/>
      <c r="D10276" s="9"/>
      <c r="E10276" s="9"/>
      <c r="F10276" s="9"/>
    </row>
    <row r="10277" spans="1:6">
      <c r="A10277" s="9" t="s">
        <v>63</v>
      </c>
      <c r="B10277" s="10">
        <f>B10274</f>
        <v>0</v>
      </c>
      <c r="C10277" s="9" t="s">
        <v>64</v>
      </c>
      <c r="D10277" s="9"/>
      <c r="E10277" s="9"/>
      <c r="F10277" s="9"/>
    </row>
    <row r="10278" spans="1:6">
      <c r="A10278" s="9" t="s">
        <v>65</v>
      </c>
      <c r="B10278" s="9"/>
      <c r="C10278" s="9"/>
      <c r="D10278" s="9"/>
      <c r="E10278" s="9"/>
      <c r="F10278" s="9"/>
    </row>
    <row r="10279" spans="1:6">
      <c r="A10279" s="9" t="s">
        <v>66</v>
      </c>
      <c r="B10279" s="9"/>
      <c r="C10279" s="9"/>
      <c r="D10279" s="9"/>
      <c r="E10279" s="9"/>
      <c r="F10279" s="9"/>
    </row>
    <row r="10281" spans="1:6">
      <c r="A10281" s="9" t="s">
        <v>58</v>
      </c>
      <c r="B10281" s="11">
        <f>'1º Código'!C10258</f>
        <v>0</v>
      </c>
      <c r="C10281" s="9" t="s">
        <v>59</v>
      </c>
      <c r="D10281" s="9"/>
      <c r="E10281" s="9"/>
      <c r="F10281" s="9"/>
    </row>
    <row r="10282" spans="1:6">
      <c r="A10282" s="9" t="s">
        <v>60</v>
      </c>
      <c r="B10282" s="10">
        <f>B10281</f>
        <v>0</v>
      </c>
      <c r="C10282" s="9" t="s">
        <v>61</v>
      </c>
      <c r="D10282" s="9"/>
      <c r="E10282" s="9"/>
      <c r="F10282" s="9"/>
    </row>
    <row r="10283" spans="1:6">
      <c r="A10283" s="9" t="s">
        <v>68</v>
      </c>
      <c r="B10283" s="9"/>
      <c r="C10283" s="9"/>
      <c r="D10283" s="9"/>
      <c r="E10283" s="9"/>
      <c r="F10283" s="9"/>
    </row>
    <row r="10284" spans="1:6">
      <c r="A10284" s="9" t="s">
        <v>62</v>
      </c>
      <c r="B10284" s="9"/>
      <c r="C10284" s="9"/>
      <c r="D10284" s="9"/>
      <c r="E10284" s="9"/>
      <c r="F10284" s="9"/>
    </row>
    <row r="10285" spans="1:6">
      <c r="A10285" s="9" t="s">
        <v>63</v>
      </c>
      <c r="B10285" s="10">
        <f>B10282</f>
        <v>0</v>
      </c>
      <c r="C10285" s="9" t="s">
        <v>64</v>
      </c>
      <c r="D10285" s="9"/>
      <c r="E10285" s="9"/>
      <c r="F10285" s="9"/>
    </row>
    <row r="10286" spans="1:6">
      <c r="A10286" s="9" t="s">
        <v>65</v>
      </c>
      <c r="B10286" s="9"/>
      <c r="C10286" s="9"/>
      <c r="D10286" s="9"/>
      <c r="E10286" s="9"/>
      <c r="F10286" s="9"/>
    </row>
    <row r="10287" spans="1:6">
      <c r="A10287" s="9" t="s">
        <v>66</v>
      </c>
      <c r="B10287" s="9"/>
      <c r="C10287" s="9"/>
      <c r="D10287" s="9"/>
      <c r="E10287" s="9"/>
      <c r="F10287" s="9"/>
    </row>
    <row r="10289" spans="1:6">
      <c r="A10289" s="9" t="s">
        <v>58</v>
      </c>
      <c r="B10289" s="11">
        <f>'1º Código'!C10266</f>
        <v>0</v>
      </c>
      <c r="C10289" s="9" t="s">
        <v>59</v>
      </c>
      <c r="D10289" s="9"/>
      <c r="E10289" s="9"/>
      <c r="F10289" s="9"/>
    </row>
    <row r="10290" spans="1:6">
      <c r="A10290" s="9" t="s">
        <v>60</v>
      </c>
      <c r="B10290" s="10">
        <f>B10289</f>
        <v>0</v>
      </c>
      <c r="C10290" s="9" t="s">
        <v>61</v>
      </c>
      <c r="D10290" s="9"/>
      <c r="E10290" s="9"/>
      <c r="F10290" s="9"/>
    </row>
    <row r="10291" spans="1:6">
      <c r="A10291" s="9" t="s">
        <v>68</v>
      </c>
      <c r="B10291" s="9"/>
      <c r="C10291" s="9"/>
      <c r="D10291" s="9"/>
      <c r="E10291" s="9"/>
      <c r="F10291" s="9"/>
    </row>
    <row r="10292" spans="1:6">
      <c r="A10292" s="9" t="s">
        <v>62</v>
      </c>
      <c r="B10292" s="9"/>
      <c r="C10292" s="9"/>
      <c r="D10292" s="9"/>
      <c r="E10292" s="9"/>
      <c r="F10292" s="9"/>
    </row>
    <row r="10293" spans="1:6">
      <c r="A10293" s="9" t="s">
        <v>63</v>
      </c>
      <c r="B10293" s="10">
        <f>B10290</f>
        <v>0</v>
      </c>
      <c r="C10293" s="9" t="s">
        <v>64</v>
      </c>
      <c r="D10293" s="9"/>
      <c r="E10293" s="9"/>
      <c r="F10293" s="9"/>
    </row>
    <row r="10294" spans="1:6">
      <c r="A10294" s="9" t="s">
        <v>65</v>
      </c>
      <c r="B10294" s="9"/>
      <c r="C10294" s="9"/>
      <c r="D10294" s="9"/>
      <c r="E10294" s="9"/>
      <c r="F10294" s="9"/>
    </row>
    <row r="10295" spans="1:6">
      <c r="A10295" s="9" t="s">
        <v>66</v>
      </c>
      <c r="B10295" s="9"/>
      <c r="C10295" s="9"/>
      <c r="D10295" s="9"/>
      <c r="E10295" s="9"/>
      <c r="F10295" s="9"/>
    </row>
    <row r="10297" spans="1:6">
      <c r="A10297" s="9" t="s">
        <v>58</v>
      </c>
      <c r="B10297" s="11">
        <f>'1º Código'!C10274</f>
        <v>0</v>
      </c>
      <c r="C10297" s="9" t="s">
        <v>59</v>
      </c>
      <c r="D10297" s="9"/>
      <c r="E10297" s="9"/>
      <c r="F10297" s="9"/>
    </row>
    <row r="10298" spans="1:6">
      <c r="A10298" s="9" t="s">
        <v>60</v>
      </c>
      <c r="B10298" s="10">
        <f>B10297</f>
        <v>0</v>
      </c>
      <c r="C10298" s="9" t="s">
        <v>61</v>
      </c>
      <c r="D10298" s="9"/>
      <c r="E10298" s="9"/>
      <c r="F10298" s="9"/>
    </row>
    <row r="10299" spans="1:6">
      <c r="A10299" s="9" t="s">
        <v>68</v>
      </c>
      <c r="B10299" s="9"/>
      <c r="C10299" s="9"/>
      <c r="D10299" s="9"/>
      <c r="E10299" s="9"/>
      <c r="F10299" s="9"/>
    </row>
    <row r="10300" spans="1:6">
      <c r="A10300" s="9" t="s">
        <v>62</v>
      </c>
      <c r="B10300" s="9"/>
      <c r="C10300" s="9"/>
      <c r="D10300" s="9"/>
      <c r="E10300" s="9"/>
      <c r="F10300" s="9"/>
    </row>
    <row r="10301" spans="1:6">
      <c r="A10301" s="9" t="s">
        <v>63</v>
      </c>
      <c r="B10301" s="10">
        <f>B10298</f>
        <v>0</v>
      </c>
      <c r="C10301" s="9" t="s">
        <v>64</v>
      </c>
      <c r="D10301" s="9"/>
      <c r="E10301" s="9"/>
      <c r="F10301" s="9"/>
    </row>
    <row r="10302" spans="1:6">
      <c r="A10302" s="9" t="s">
        <v>65</v>
      </c>
      <c r="B10302" s="9"/>
      <c r="C10302" s="9"/>
      <c r="D10302" s="9"/>
      <c r="E10302" s="9"/>
      <c r="F10302" s="9"/>
    </row>
    <row r="10303" spans="1:6">
      <c r="A10303" s="9" t="s">
        <v>66</v>
      </c>
      <c r="B10303" s="9"/>
      <c r="C10303" s="9"/>
      <c r="D10303" s="9"/>
      <c r="E10303" s="9"/>
      <c r="F10303" s="9"/>
    </row>
    <row r="10305" spans="1:6">
      <c r="A10305" s="9" t="s">
        <v>58</v>
      </c>
      <c r="B10305" s="11">
        <f>'1º Código'!C10282</f>
        <v>0</v>
      </c>
      <c r="C10305" s="9" t="s">
        <v>59</v>
      </c>
      <c r="D10305" s="9"/>
      <c r="E10305" s="9"/>
      <c r="F10305" s="9"/>
    </row>
    <row r="10306" spans="1:6">
      <c r="A10306" s="9" t="s">
        <v>60</v>
      </c>
      <c r="B10306" s="10">
        <f>B10305</f>
        <v>0</v>
      </c>
      <c r="C10306" s="9" t="s">
        <v>61</v>
      </c>
      <c r="D10306" s="9"/>
      <c r="E10306" s="9"/>
      <c r="F10306" s="9"/>
    </row>
    <row r="10307" spans="1:6">
      <c r="A10307" s="9" t="s">
        <v>68</v>
      </c>
      <c r="B10307" s="9"/>
      <c r="C10307" s="9"/>
      <c r="D10307" s="9"/>
      <c r="E10307" s="9"/>
      <c r="F10307" s="9"/>
    </row>
    <row r="10308" spans="1:6">
      <c r="A10308" s="9" t="s">
        <v>62</v>
      </c>
      <c r="B10308" s="9"/>
      <c r="C10308" s="9"/>
      <c r="D10308" s="9"/>
      <c r="E10308" s="9"/>
      <c r="F10308" s="9"/>
    </row>
    <row r="10309" spans="1:6">
      <c r="A10309" s="9" t="s">
        <v>63</v>
      </c>
      <c r="B10309" s="10">
        <f>B10306</f>
        <v>0</v>
      </c>
      <c r="C10309" s="9" t="s">
        <v>64</v>
      </c>
      <c r="D10309" s="9"/>
      <c r="E10309" s="9"/>
      <c r="F10309" s="9"/>
    </row>
    <row r="10310" spans="1:6">
      <c r="A10310" s="9" t="s">
        <v>65</v>
      </c>
      <c r="B10310" s="9"/>
      <c r="C10310" s="9"/>
      <c r="D10310" s="9"/>
      <c r="E10310" s="9"/>
      <c r="F10310" s="9"/>
    </row>
    <row r="10311" spans="1:6">
      <c r="A10311" s="9" t="s">
        <v>66</v>
      </c>
      <c r="B10311" s="9"/>
      <c r="C10311" s="9"/>
      <c r="D10311" s="9"/>
      <c r="E10311" s="9"/>
      <c r="F10311" s="9"/>
    </row>
    <row r="10313" spans="1:6">
      <c r="A10313" s="9" t="s">
        <v>58</v>
      </c>
      <c r="B10313" s="11">
        <f>'1º Código'!C10290</f>
        <v>0</v>
      </c>
      <c r="C10313" s="9" t="s">
        <v>59</v>
      </c>
      <c r="D10313" s="9"/>
      <c r="E10313" s="9"/>
      <c r="F10313" s="9"/>
    </row>
    <row r="10314" spans="1:6">
      <c r="A10314" s="9" t="s">
        <v>60</v>
      </c>
      <c r="B10314" s="10">
        <f>B10313</f>
        <v>0</v>
      </c>
      <c r="C10314" s="9" t="s">
        <v>61</v>
      </c>
      <c r="D10314" s="9"/>
      <c r="E10314" s="9"/>
      <c r="F10314" s="9"/>
    </row>
    <row r="10315" spans="1:6">
      <c r="A10315" s="9" t="s">
        <v>68</v>
      </c>
      <c r="B10315" s="9"/>
      <c r="C10315" s="9"/>
      <c r="D10315" s="9"/>
      <c r="E10315" s="9"/>
      <c r="F10315" s="9"/>
    </row>
    <row r="10316" spans="1:6">
      <c r="A10316" s="9" t="s">
        <v>62</v>
      </c>
      <c r="B10316" s="9"/>
      <c r="C10316" s="9"/>
      <c r="D10316" s="9"/>
      <c r="E10316" s="9"/>
      <c r="F10316" s="9"/>
    </row>
    <row r="10317" spans="1:6">
      <c r="A10317" s="9" t="s">
        <v>63</v>
      </c>
      <c r="B10317" s="10">
        <f>B10314</f>
        <v>0</v>
      </c>
      <c r="C10317" s="9" t="s">
        <v>64</v>
      </c>
      <c r="D10317" s="9"/>
      <c r="E10317" s="9"/>
      <c r="F10317" s="9"/>
    </row>
    <row r="10318" spans="1:6">
      <c r="A10318" s="9" t="s">
        <v>65</v>
      </c>
      <c r="B10318" s="9"/>
      <c r="C10318" s="9"/>
      <c r="D10318" s="9"/>
      <c r="E10318" s="9"/>
      <c r="F10318" s="9"/>
    </row>
    <row r="10319" spans="1:6">
      <c r="A10319" s="9" t="s">
        <v>66</v>
      </c>
      <c r="B10319" s="9"/>
      <c r="C10319" s="9"/>
      <c r="D10319" s="9"/>
      <c r="E10319" s="9"/>
      <c r="F10319" s="9"/>
    </row>
    <row r="10321" spans="1:6">
      <c r="A10321" s="9" t="s">
        <v>58</v>
      </c>
      <c r="B10321" s="11">
        <f>'1º Código'!C10298</f>
        <v>0</v>
      </c>
      <c r="C10321" s="9" t="s">
        <v>59</v>
      </c>
      <c r="D10321" s="9"/>
      <c r="E10321" s="9"/>
      <c r="F10321" s="9"/>
    </row>
    <row r="10322" spans="1:6">
      <c r="A10322" s="9" t="s">
        <v>60</v>
      </c>
      <c r="B10322" s="10">
        <f>B10321</f>
        <v>0</v>
      </c>
      <c r="C10322" s="9" t="s">
        <v>61</v>
      </c>
      <c r="D10322" s="9"/>
      <c r="E10322" s="9"/>
      <c r="F10322" s="9"/>
    </row>
    <row r="10323" spans="1:6">
      <c r="A10323" s="9" t="s">
        <v>68</v>
      </c>
      <c r="B10323" s="9"/>
      <c r="C10323" s="9"/>
      <c r="D10323" s="9"/>
      <c r="E10323" s="9"/>
      <c r="F10323" s="9"/>
    </row>
    <row r="10324" spans="1:6">
      <c r="A10324" s="9" t="s">
        <v>62</v>
      </c>
      <c r="B10324" s="9"/>
      <c r="C10324" s="9"/>
      <c r="D10324" s="9"/>
      <c r="E10324" s="9"/>
      <c r="F10324" s="9"/>
    </row>
    <row r="10325" spans="1:6">
      <c r="A10325" s="9" t="s">
        <v>63</v>
      </c>
      <c r="B10325" s="10">
        <f>B10322</f>
        <v>0</v>
      </c>
      <c r="C10325" s="9" t="s">
        <v>64</v>
      </c>
      <c r="D10325" s="9"/>
      <c r="E10325" s="9"/>
      <c r="F10325" s="9"/>
    </row>
    <row r="10326" spans="1:6">
      <c r="A10326" s="9" t="s">
        <v>65</v>
      </c>
      <c r="B10326" s="9"/>
      <c r="C10326" s="9"/>
      <c r="D10326" s="9"/>
      <c r="E10326" s="9"/>
      <c r="F10326" s="9"/>
    </row>
    <row r="10327" spans="1:6">
      <c r="A10327" s="9" t="s">
        <v>66</v>
      </c>
      <c r="B10327" s="9"/>
      <c r="C10327" s="9"/>
      <c r="D10327" s="9"/>
      <c r="E10327" s="9"/>
      <c r="F10327" s="9"/>
    </row>
    <row r="10329" spans="1:6">
      <c r="A10329" s="9" t="s">
        <v>58</v>
      </c>
      <c r="B10329" s="11">
        <f>'1º Código'!C10306</f>
        <v>0</v>
      </c>
      <c r="C10329" s="9" t="s">
        <v>59</v>
      </c>
      <c r="D10329" s="9"/>
      <c r="E10329" s="9"/>
      <c r="F10329" s="9"/>
    </row>
    <row r="10330" spans="1:6">
      <c r="A10330" s="9" t="s">
        <v>60</v>
      </c>
      <c r="B10330" s="10">
        <f>B10329</f>
        <v>0</v>
      </c>
      <c r="C10330" s="9" t="s">
        <v>61</v>
      </c>
      <c r="D10330" s="9"/>
      <c r="E10330" s="9"/>
      <c r="F10330" s="9"/>
    </row>
    <row r="10331" spans="1:6">
      <c r="A10331" s="9" t="s">
        <v>68</v>
      </c>
      <c r="B10331" s="9"/>
      <c r="C10331" s="9"/>
      <c r="D10331" s="9"/>
      <c r="E10331" s="9"/>
      <c r="F10331" s="9"/>
    </row>
    <row r="10332" spans="1:6">
      <c r="A10332" s="9" t="s">
        <v>62</v>
      </c>
      <c r="B10332" s="9"/>
      <c r="C10332" s="9"/>
      <c r="D10332" s="9"/>
      <c r="E10332" s="9"/>
      <c r="F10332" s="9"/>
    </row>
    <row r="10333" spans="1:6">
      <c r="A10333" s="9" t="s">
        <v>63</v>
      </c>
      <c r="B10333" s="10">
        <f>B10330</f>
        <v>0</v>
      </c>
      <c r="C10333" s="9" t="s">
        <v>64</v>
      </c>
      <c r="D10333" s="9"/>
      <c r="E10333" s="9"/>
      <c r="F10333" s="9"/>
    </row>
    <row r="10334" spans="1:6">
      <c r="A10334" s="9" t="s">
        <v>65</v>
      </c>
      <c r="B10334" s="9"/>
      <c r="C10334" s="9"/>
      <c r="D10334" s="9"/>
      <c r="E10334" s="9"/>
      <c r="F10334" s="9"/>
    </row>
    <row r="10335" spans="1:6">
      <c r="A10335" s="9" t="s">
        <v>66</v>
      </c>
      <c r="B10335" s="9"/>
      <c r="C10335" s="9"/>
      <c r="D10335" s="9"/>
      <c r="E10335" s="9"/>
      <c r="F10335" s="9"/>
    </row>
    <row r="10337" spans="1:6">
      <c r="A10337" s="9" t="s">
        <v>58</v>
      </c>
      <c r="B10337" s="11">
        <f>'1º Código'!C10314</f>
        <v>0</v>
      </c>
      <c r="C10337" s="9" t="s">
        <v>59</v>
      </c>
      <c r="D10337" s="9"/>
      <c r="E10337" s="9"/>
      <c r="F10337" s="9"/>
    </row>
    <row r="10338" spans="1:6">
      <c r="A10338" s="9" t="s">
        <v>60</v>
      </c>
      <c r="B10338" s="10">
        <f>B10337</f>
        <v>0</v>
      </c>
      <c r="C10338" s="9" t="s">
        <v>61</v>
      </c>
      <c r="D10338" s="9"/>
      <c r="E10338" s="9"/>
      <c r="F10338" s="9"/>
    </row>
    <row r="10339" spans="1:6">
      <c r="A10339" s="9" t="s">
        <v>68</v>
      </c>
      <c r="B10339" s="9"/>
      <c r="C10339" s="9"/>
      <c r="D10339" s="9"/>
      <c r="E10339" s="9"/>
      <c r="F10339" s="9"/>
    </row>
    <row r="10340" spans="1:6">
      <c r="A10340" s="9" t="s">
        <v>62</v>
      </c>
      <c r="B10340" s="9"/>
      <c r="C10340" s="9"/>
      <c r="D10340" s="9"/>
      <c r="E10340" s="9"/>
      <c r="F10340" s="9"/>
    </row>
    <row r="10341" spans="1:6">
      <c r="A10341" s="9" t="s">
        <v>63</v>
      </c>
      <c r="B10341" s="10">
        <f>B10338</f>
        <v>0</v>
      </c>
      <c r="C10341" s="9" t="s">
        <v>64</v>
      </c>
      <c r="D10341" s="9"/>
      <c r="E10341" s="9"/>
      <c r="F10341" s="9"/>
    </row>
    <row r="10342" spans="1:6">
      <c r="A10342" s="9" t="s">
        <v>65</v>
      </c>
      <c r="B10342" s="9"/>
      <c r="C10342" s="9"/>
      <c r="D10342" s="9"/>
      <c r="E10342" s="9"/>
      <c r="F10342" s="9"/>
    </row>
    <row r="10343" spans="1:6">
      <c r="A10343" s="9" t="s">
        <v>66</v>
      </c>
      <c r="B10343" s="9"/>
      <c r="C10343" s="9"/>
      <c r="D10343" s="9"/>
      <c r="E10343" s="9"/>
      <c r="F10343" s="9"/>
    </row>
    <row r="10345" spans="1:6">
      <c r="A10345" s="9" t="s">
        <v>58</v>
      </c>
      <c r="B10345" s="11">
        <f>'1º Código'!C10322</f>
        <v>0</v>
      </c>
      <c r="C10345" s="9" t="s">
        <v>59</v>
      </c>
      <c r="D10345" s="9"/>
      <c r="E10345" s="9"/>
      <c r="F10345" s="9"/>
    </row>
    <row r="10346" spans="1:6">
      <c r="A10346" s="9" t="s">
        <v>60</v>
      </c>
      <c r="B10346" s="10">
        <f>B10345</f>
        <v>0</v>
      </c>
      <c r="C10346" s="9" t="s">
        <v>61</v>
      </c>
      <c r="D10346" s="9"/>
      <c r="E10346" s="9"/>
      <c r="F10346" s="9"/>
    </row>
    <row r="10347" spans="1:6">
      <c r="A10347" s="9" t="s">
        <v>68</v>
      </c>
      <c r="B10347" s="9"/>
      <c r="C10347" s="9"/>
      <c r="D10347" s="9"/>
      <c r="E10347" s="9"/>
      <c r="F10347" s="9"/>
    </row>
    <row r="10348" spans="1:6">
      <c r="A10348" s="9" t="s">
        <v>62</v>
      </c>
      <c r="B10348" s="9"/>
      <c r="C10348" s="9"/>
      <c r="D10348" s="9"/>
      <c r="E10348" s="9"/>
      <c r="F10348" s="9"/>
    </row>
    <row r="10349" spans="1:6">
      <c r="A10349" s="9" t="s">
        <v>63</v>
      </c>
      <c r="B10349" s="10">
        <f>B10346</f>
        <v>0</v>
      </c>
      <c r="C10349" s="9" t="s">
        <v>64</v>
      </c>
      <c r="D10349" s="9"/>
      <c r="E10349" s="9"/>
      <c r="F10349" s="9"/>
    </row>
    <row r="10350" spans="1:6">
      <c r="A10350" s="9" t="s">
        <v>65</v>
      </c>
      <c r="B10350" s="9"/>
      <c r="C10350" s="9"/>
      <c r="D10350" s="9"/>
      <c r="E10350" s="9"/>
      <c r="F10350" s="9"/>
    </row>
    <row r="10351" spans="1:6">
      <c r="A10351" s="9" t="s">
        <v>66</v>
      </c>
      <c r="B10351" s="9"/>
      <c r="C10351" s="9"/>
      <c r="D10351" s="9"/>
      <c r="E10351" s="9"/>
      <c r="F10351" s="9"/>
    </row>
    <row r="10353" spans="1:6">
      <c r="A10353" s="9" t="s">
        <v>58</v>
      </c>
      <c r="B10353" s="11">
        <f>'1º Código'!C10330</f>
        <v>0</v>
      </c>
      <c r="C10353" s="9" t="s">
        <v>59</v>
      </c>
      <c r="D10353" s="9"/>
      <c r="E10353" s="9"/>
      <c r="F10353" s="9"/>
    </row>
    <row r="10354" spans="1:6">
      <c r="A10354" s="9" t="s">
        <v>60</v>
      </c>
      <c r="B10354" s="10">
        <f>B10353</f>
        <v>0</v>
      </c>
      <c r="C10354" s="9" t="s">
        <v>61</v>
      </c>
      <c r="D10354" s="9"/>
      <c r="E10354" s="9"/>
      <c r="F10354" s="9"/>
    </row>
    <row r="10355" spans="1:6">
      <c r="A10355" s="9" t="s">
        <v>68</v>
      </c>
      <c r="B10355" s="9"/>
      <c r="C10355" s="9"/>
      <c r="D10355" s="9"/>
      <c r="E10355" s="9"/>
      <c r="F10355" s="9"/>
    </row>
    <row r="10356" spans="1:6">
      <c r="A10356" s="9" t="s">
        <v>62</v>
      </c>
      <c r="B10356" s="9"/>
      <c r="C10356" s="9"/>
      <c r="D10356" s="9"/>
      <c r="E10356" s="9"/>
      <c r="F10356" s="9"/>
    </row>
    <row r="10357" spans="1:6">
      <c r="A10357" s="9" t="s">
        <v>63</v>
      </c>
      <c r="B10357" s="10">
        <f>B10354</f>
        <v>0</v>
      </c>
      <c r="C10357" s="9" t="s">
        <v>64</v>
      </c>
      <c r="D10357" s="9"/>
      <c r="E10357" s="9"/>
      <c r="F10357" s="9"/>
    </row>
    <row r="10358" spans="1:6">
      <c r="A10358" s="9" t="s">
        <v>65</v>
      </c>
      <c r="B10358" s="9"/>
      <c r="C10358" s="9"/>
      <c r="D10358" s="9"/>
      <c r="E10358" s="9"/>
      <c r="F10358" s="9"/>
    </row>
    <row r="10359" spans="1:6">
      <c r="A10359" s="9" t="s">
        <v>66</v>
      </c>
      <c r="B10359" s="9"/>
      <c r="C10359" s="9"/>
      <c r="D10359" s="9"/>
      <c r="E10359" s="9"/>
      <c r="F10359" s="9"/>
    </row>
    <row r="10361" spans="1:6">
      <c r="A10361" s="9" t="s">
        <v>58</v>
      </c>
      <c r="B10361" s="11">
        <f>'1º Código'!C10338</f>
        <v>0</v>
      </c>
      <c r="C10361" s="9" t="s">
        <v>59</v>
      </c>
      <c r="D10361" s="9"/>
      <c r="E10361" s="9"/>
      <c r="F10361" s="9"/>
    </row>
    <row r="10362" spans="1:6">
      <c r="A10362" s="9" t="s">
        <v>60</v>
      </c>
      <c r="B10362" s="10">
        <f>B10361</f>
        <v>0</v>
      </c>
      <c r="C10362" s="9" t="s">
        <v>61</v>
      </c>
      <c r="D10362" s="9"/>
      <c r="E10362" s="9"/>
      <c r="F10362" s="9"/>
    </row>
    <row r="10363" spans="1:6">
      <c r="A10363" s="9" t="s">
        <v>68</v>
      </c>
      <c r="B10363" s="9"/>
      <c r="C10363" s="9"/>
      <c r="D10363" s="9"/>
      <c r="E10363" s="9"/>
      <c r="F10363" s="9"/>
    </row>
    <row r="10364" spans="1:6">
      <c r="A10364" s="9" t="s">
        <v>62</v>
      </c>
      <c r="B10364" s="9"/>
      <c r="C10364" s="9"/>
      <c r="D10364" s="9"/>
      <c r="E10364" s="9"/>
      <c r="F10364" s="9"/>
    </row>
    <row r="10365" spans="1:6">
      <c r="A10365" s="9" t="s">
        <v>63</v>
      </c>
      <c r="B10365" s="10">
        <f>B10362</f>
        <v>0</v>
      </c>
      <c r="C10365" s="9" t="s">
        <v>64</v>
      </c>
      <c r="D10365" s="9"/>
      <c r="E10365" s="9"/>
      <c r="F10365" s="9"/>
    </row>
    <row r="10366" spans="1:6">
      <c r="A10366" s="9" t="s">
        <v>65</v>
      </c>
      <c r="B10366" s="9"/>
      <c r="C10366" s="9"/>
      <c r="D10366" s="9"/>
      <c r="E10366" s="9"/>
      <c r="F10366" s="9"/>
    </row>
    <row r="10367" spans="1:6">
      <c r="A10367" s="9" t="s">
        <v>66</v>
      </c>
      <c r="B10367" s="9"/>
      <c r="C10367" s="9"/>
      <c r="D10367" s="9"/>
      <c r="E10367" s="9"/>
      <c r="F10367" s="9"/>
    </row>
    <row r="10369" spans="1:6">
      <c r="A10369" s="9" t="s">
        <v>58</v>
      </c>
      <c r="B10369" s="11">
        <f>'1º Código'!C10346</f>
        <v>0</v>
      </c>
      <c r="C10369" s="9" t="s">
        <v>59</v>
      </c>
      <c r="D10369" s="9"/>
      <c r="E10369" s="9"/>
      <c r="F10369" s="9"/>
    </row>
    <row r="10370" spans="1:6">
      <c r="A10370" s="9" t="s">
        <v>60</v>
      </c>
      <c r="B10370" s="10">
        <f>B10369</f>
        <v>0</v>
      </c>
      <c r="C10370" s="9" t="s">
        <v>61</v>
      </c>
      <c r="D10370" s="9"/>
      <c r="E10370" s="9"/>
      <c r="F10370" s="9"/>
    </row>
    <row r="10371" spans="1:6">
      <c r="A10371" s="9" t="s">
        <v>68</v>
      </c>
      <c r="B10371" s="9"/>
      <c r="C10371" s="9"/>
      <c r="D10371" s="9"/>
      <c r="E10371" s="9"/>
      <c r="F10371" s="9"/>
    </row>
    <row r="10372" spans="1:6">
      <c r="A10372" s="9" t="s">
        <v>62</v>
      </c>
      <c r="B10372" s="9"/>
      <c r="C10372" s="9"/>
      <c r="D10372" s="9"/>
      <c r="E10372" s="9"/>
      <c r="F10372" s="9"/>
    </row>
    <row r="10373" spans="1:6">
      <c r="A10373" s="9" t="s">
        <v>63</v>
      </c>
      <c r="B10373" s="10">
        <f>B10370</f>
        <v>0</v>
      </c>
      <c r="C10373" s="9" t="s">
        <v>64</v>
      </c>
      <c r="D10373" s="9"/>
      <c r="E10373" s="9"/>
      <c r="F10373" s="9"/>
    </row>
    <row r="10374" spans="1:6">
      <c r="A10374" s="9" t="s">
        <v>65</v>
      </c>
      <c r="B10374" s="9"/>
      <c r="C10374" s="9"/>
      <c r="D10374" s="9"/>
      <c r="E10374" s="9"/>
      <c r="F10374" s="9"/>
    </row>
    <row r="10375" spans="1:6">
      <c r="A10375" s="9" t="s">
        <v>66</v>
      </c>
      <c r="B10375" s="9"/>
      <c r="C10375" s="9"/>
      <c r="D10375" s="9"/>
      <c r="E10375" s="9"/>
      <c r="F10375" s="9"/>
    </row>
    <row r="10377" spans="1:6">
      <c r="A10377" s="9" t="s">
        <v>58</v>
      </c>
      <c r="B10377" s="11">
        <f>'1º Código'!C10354</f>
        <v>0</v>
      </c>
      <c r="C10377" s="9" t="s">
        <v>59</v>
      </c>
      <c r="D10377" s="9"/>
      <c r="E10377" s="9"/>
      <c r="F10377" s="9"/>
    </row>
    <row r="10378" spans="1:6">
      <c r="A10378" s="9" t="s">
        <v>60</v>
      </c>
      <c r="B10378" s="10">
        <f>B10377</f>
        <v>0</v>
      </c>
      <c r="C10378" s="9" t="s">
        <v>61</v>
      </c>
      <c r="D10378" s="9"/>
      <c r="E10378" s="9"/>
      <c r="F10378" s="9"/>
    </row>
    <row r="10379" spans="1:6">
      <c r="A10379" s="9" t="s">
        <v>68</v>
      </c>
      <c r="B10379" s="9"/>
      <c r="C10379" s="9"/>
      <c r="D10379" s="9"/>
      <c r="E10379" s="9"/>
      <c r="F10379" s="9"/>
    </row>
    <row r="10380" spans="1:6">
      <c r="A10380" s="9" t="s">
        <v>62</v>
      </c>
      <c r="B10380" s="9"/>
      <c r="C10380" s="9"/>
      <c r="D10380" s="9"/>
      <c r="E10380" s="9"/>
      <c r="F10380" s="9"/>
    </row>
    <row r="10381" spans="1:6">
      <c r="A10381" s="9" t="s">
        <v>63</v>
      </c>
      <c r="B10381" s="10">
        <f>B10378</f>
        <v>0</v>
      </c>
      <c r="C10381" s="9" t="s">
        <v>64</v>
      </c>
      <c r="D10381" s="9"/>
      <c r="E10381" s="9"/>
      <c r="F10381" s="9"/>
    </row>
    <row r="10382" spans="1:6">
      <c r="A10382" s="9" t="s">
        <v>65</v>
      </c>
      <c r="B10382" s="9"/>
      <c r="C10382" s="9"/>
      <c r="D10382" s="9"/>
      <c r="E10382" s="9"/>
      <c r="F10382" s="9"/>
    </row>
    <row r="10383" spans="1:6">
      <c r="A10383" s="9" t="s">
        <v>66</v>
      </c>
      <c r="B10383" s="9"/>
      <c r="C10383" s="9"/>
      <c r="D10383" s="9"/>
      <c r="E10383" s="9"/>
      <c r="F10383" s="9"/>
    </row>
    <row r="10385" spans="1:6">
      <c r="A10385" s="9" t="s">
        <v>58</v>
      </c>
      <c r="B10385" s="11">
        <f>'1º Código'!C10362</f>
        <v>0</v>
      </c>
      <c r="C10385" s="9" t="s">
        <v>59</v>
      </c>
      <c r="D10385" s="9"/>
      <c r="E10385" s="9"/>
      <c r="F10385" s="9"/>
    </row>
    <row r="10386" spans="1:6">
      <c r="A10386" s="9" t="s">
        <v>60</v>
      </c>
      <c r="B10386" s="10">
        <f>B10385</f>
        <v>0</v>
      </c>
      <c r="C10386" s="9" t="s">
        <v>61</v>
      </c>
      <c r="D10386" s="9"/>
      <c r="E10386" s="9"/>
      <c r="F10386" s="9"/>
    </row>
    <row r="10387" spans="1:6">
      <c r="A10387" s="9" t="s">
        <v>68</v>
      </c>
      <c r="B10387" s="9"/>
      <c r="C10387" s="9"/>
      <c r="D10387" s="9"/>
      <c r="E10387" s="9"/>
      <c r="F10387" s="9"/>
    </row>
    <row r="10388" spans="1:6">
      <c r="A10388" s="9" t="s">
        <v>62</v>
      </c>
      <c r="B10388" s="9"/>
      <c r="C10388" s="9"/>
      <c r="D10388" s="9"/>
      <c r="E10388" s="9"/>
      <c r="F10388" s="9"/>
    </row>
    <row r="10389" spans="1:6">
      <c r="A10389" s="9" t="s">
        <v>63</v>
      </c>
      <c r="B10389" s="10">
        <f>B10386</f>
        <v>0</v>
      </c>
      <c r="C10389" s="9" t="s">
        <v>64</v>
      </c>
      <c r="D10389" s="9"/>
      <c r="E10389" s="9"/>
      <c r="F10389" s="9"/>
    </row>
    <row r="10390" spans="1:6">
      <c r="A10390" s="9" t="s">
        <v>65</v>
      </c>
      <c r="B10390" s="9"/>
      <c r="C10390" s="9"/>
      <c r="D10390" s="9"/>
      <c r="E10390" s="9"/>
      <c r="F10390" s="9"/>
    </row>
    <row r="10391" spans="1:6">
      <c r="A10391" s="9" t="s">
        <v>66</v>
      </c>
      <c r="B10391" s="9"/>
      <c r="C10391" s="9"/>
      <c r="D10391" s="9"/>
      <c r="E10391" s="9"/>
      <c r="F10391" s="9"/>
    </row>
    <row r="10393" spans="1:6">
      <c r="A10393" s="9" t="s">
        <v>58</v>
      </c>
      <c r="B10393" s="11">
        <f>'1º Código'!C10370</f>
        <v>0</v>
      </c>
      <c r="C10393" s="9" t="s">
        <v>59</v>
      </c>
      <c r="D10393" s="9"/>
      <c r="E10393" s="9"/>
      <c r="F10393" s="9"/>
    </row>
    <row r="10394" spans="1:6">
      <c r="A10394" s="9" t="s">
        <v>60</v>
      </c>
      <c r="B10394" s="10">
        <f>B10393</f>
        <v>0</v>
      </c>
      <c r="C10394" s="9" t="s">
        <v>61</v>
      </c>
      <c r="D10394" s="9"/>
      <c r="E10394" s="9"/>
      <c r="F10394" s="9"/>
    </row>
    <row r="10395" spans="1:6">
      <c r="A10395" s="9" t="s">
        <v>68</v>
      </c>
      <c r="B10395" s="9"/>
      <c r="C10395" s="9"/>
      <c r="D10395" s="9"/>
      <c r="E10395" s="9"/>
      <c r="F10395" s="9"/>
    </row>
    <row r="10396" spans="1:6">
      <c r="A10396" s="9" t="s">
        <v>62</v>
      </c>
      <c r="B10396" s="9"/>
      <c r="C10396" s="9"/>
      <c r="D10396" s="9"/>
      <c r="E10396" s="9"/>
      <c r="F10396" s="9"/>
    </row>
    <row r="10397" spans="1:6">
      <c r="A10397" s="9" t="s">
        <v>63</v>
      </c>
      <c r="B10397" s="10">
        <f>B10394</f>
        <v>0</v>
      </c>
      <c r="C10397" s="9" t="s">
        <v>64</v>
      </c>
      <c r="D10397" s="9"/>
      <c r="E10397" s="9"/>
      <c r="F10397" s="9"/>
    </row>
    <row r="10398" spans="1:6">
      <c r="A10398" s="9" t="s">
        <v>65</v>
      </c>
      <c r="B10398" s="9"/>
      <c r="C10398" s="9"/>
      <c r="D10398" s="9"/>
      <c r="E10398" s="9"/>
      <c r="F10398" s="9"/>
    </row>
    <row r="10399" spans="1:6">
      <c r="A10399" s="9" t="s">
        <v>66</v>
      </c>
      <c r="B10399" s="9"/>
      <c r="C10399" s="9"/>
      <c r="D10399" s="9"/>
      <c r="E10399" s="9"/>
      <c r="F10399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9" workbookViewId="0">
      <selection activeCell="B15" sqref="B15:B39"/>
    </sheetView>
  </sheetViews>
  <sheetFormatPr defaultRowHeight="15"/>
  <sheetData>
    <row r="1" spans="1:2">
      <c r="A1">
        <v>1</v>
      </c>
      <c r="B1" t="e">
        <f>#REF!</f>
        <v>#REF!</v>
      </c>
    </row>
    <row r="2" spans="1:2">
      <c r="A2">
        <v>2</v>
      </c>
      <c r="B2" t="e">
        <f>#REF!</f>
        <v>#REF!</v>
      </c>
    </row>
    <row r="3" spans="1:2">
      <c r="A3">
        <v>3</v>
      </c>
      <c r="B3" t="e">
        <f>#REF!</f>
        <v>#REF!</v>
      </c>
    </row>
    <row r="4" spans="1:2">
      <c r="A4">
        <v>4</v>
      </c>
      <c r="B4" t="e">
        <f>#REF!</f>
        <v>#REF!</v>
      </c>
    </row>
    <row r="5" spans="1:2">
      <c r="A5">
        <v>5</v>
      </c>
      <c r="B5" t="e">
        <f>#REF!</f>
        <v>#REF!</v>
      </c>
    </row>
    <row r="6" spans="1:2">
      <c r="A6">
        <v>6</v>
      </c>
      <c r="B6" t="e">
        <f>#REF!</f>
        <v>#REF!</v>
      </c>
    </row>
    <row r="7" spans="1:2">
      <c r="A7">
        <v>7</v>
      </c>
      <c r="B7" t="e">
        <f>#REF!</f>
        <v>#REF!</v>
      </c>
    </row>
    <row r="8" spans="1:2">
      <c r="A8">
        <v>8</v>
      </c>
      <c r="B8" t="e">
        <f>#REF!</f>
        <v>#REF!</v>
      </c>
    </row>
    <row r="9" spans="1:2">
      <c r="A9">
        <v>9</v>
      </c>
      <c r="B9" t="e">
        <f>#REF!</f>
        <v>#REF!</v>
      </c>
    </row>
    <row r="10" spans="1:2">
      <c r="A10">
        <v>10</v>
      </c>
      <c r="B10" t="e">
        <f>#REF!</f>
        <v>#REF!</v>
      </c>
    </row>
    <row r="11" spans="1:2">
      <c r="A11">
        <v>11</v>
      </c>
      <c r="B11" t="e">
        <f>#REF!</f>
        <v>#REF!</v>
      </c>
    </row>
    <row r="12" spans="1:2">
      <c r="A12">
        <v>12</v>
      </c>
      <c r="B12" t="e">
        <f>#REF!</f>
        <v>#REF!</v>
      </c>
    </row>
    <row r="13" spans="1:2">
      <c r="A13">
        <v>13</v>
      </c>
      <c r="B13" t="e">
        <f>#REF!</f>
        <v>#REF!</v>
      </c>
    </row>
    <row r="14" spans="1:2">
      <c r="A14">
        <v>14</v>
      </c>
      <c r="B14" t="e">
        <f>#REF!</f>
        <v>#REF!</v>
      </c>
    </row>
    <row r="15" spans="1:2">
      <c r="A15">
        <v>15</v>
      </c>
      <c r="B15" t="e">
        <f>#REF!</f>
        <v>#REF!</v>
      </c>
    </row>
    <row r="16" spans="1:2">
      <c r="A16">
        <v>16</v>
      </c>
      <c r="B16" t="e">
        <f>#REF!</f>
        <v>#REF!</v>
      </c>
    </row>
    <row r="17" spans="1:2">
      <c r="A17">
        <v>17</v>
      </c>
      <c r="B17" t="e">
        <f>#REF!</f>
        <v>#REF!</v>
      </c>
    </row>
    <row r="18" spans="1:2">
      <c r="A18">
        <v>18</v>
      </c>
      <c r="B18" t="e">
        <f>#REF!</f>
        <v>#REF!</v>
      </c>
    </row>
    <row r="19" spans="1:2">
      <c r="A19">
        <v>19</v>
      </c>
      <c r="B19" t="e">
        <f>#REF!</f>
        <v>#REF!</v>
      </c>
    </row>
    <row r="20" spans="1:2">
      <c r="A20">
        <v>20</v>
      </c>
      <c r="B20" t="e">
        <f>#REF!</f>
        <v>#REF!</v>
      </c>
    </row>
    <row r="21" spans="1:2">
      <c r="A21">
        <v>21</v>
      </c>
      <c r="B21" t="e">
        <f>#REF!</f>
        <v>#REF!</v>
      </c>
    </row>
    <row r="22" spans="1:2">
      <c r="A22">
        <v>22</v>
      </c>
      <c r="B22" t="e">
        <f>#REF!</f>
        <v>#REF!</v>
      </c>
    </row>
    <row r="23" spans="1:2">
      <c r="A23">
        <v>23</v>
      </c>
      <c r="B23" t="e">
        <f>#REF!</f>
        <v>#REF!</v>
      </c>
    </row>
    <row r="24" spans="1:2">
      <c r="A24">
        <v>24</v>
      </c>
      <c r="B24" t="e">
        <f>#REF!</f>
        <v>#REF!</v>
      </c>
    </row>
    <row r="25" spans="1:2">
      <c r="A25">
        <v>25</v>
      </c>
      <c r="B25" t="e">
        <f>#REF!</f>
        <v>#REF!</v>
      </c>
    </row>
    <row r="26" spans="1:2">
      <c r="A26">
        <v>26</v>
      </c>
      <c r="B26" t="e">
        <f>#REF!</f>
        <v>#REF!</v>
      </c>
    </row>
    <row r="27" spans="1:2">
      <c r="A27">
        <v>27</v>
      </c>
      <c r="B27" t="e">
        <f>#REF!</f>
        <v>#REF!</v>
      </c>
    </row>
    <row r="28" spans="1:2">
      <c r="A28">
        <v>28</v>
      </c>
      <c r="B28" t="e">
        <f>#REF!</f>
        <v>#REF!</v>
      </c>
    </row>
    <row r="29" spans="1:2">
      <c r="A29">
        <v>29</v>
      </c>
      <c r="B29" t="e">
        <f>#REF!</f>
        <v>#REF!</v>
      </c>
    </row>
    <row r="30" spans="1:2">
      <c r="A30">
        <v>30</v>
      </c>
      <c r="B30" t="e">
        <f>#REF!</f>
        <v>#REF!</v>
      </c>
    </row>
    <row r="31" spans="1:2">
      <c r="A31">
        <v>31</v>
      </c>
      <c r="B31" t="e">
        <f>#REF!</f>
        <v>#REF!</v>
      </c>
    </row>
    <row r="32" spans="1:2">
      <c r="A32">
        <v>32</v>
      </c>
      <c r="B32" t="e">
        <f>#REF!</f>
        <v>#REF!</v>
      </c>
    </row>
    <row r="33" spans="1:2">
      <c r="A33">
        <v>33</v>
      </c>
      <c r="B33" t="e">
        <f>#REF!</f>
        <v>#REF!</v>
      </c>
    </row>
    <row r="34" spans="1:2">
      <c r="A34">
        <v>34</v>
      </c>
      <c r="B34" t="e">
        <f>#REF!</f>
        <v>#REF!</v>
      </c>
    </row>
    <row r="35" spans="1:2">
      <c r="A35">
        <v>35</v>
      </c>
      <c r="B35" t="e">
        <f>#REF!</f>
        <v>#REF!</v>
      </c>
    </row>
    <row r="36" spans="1:2">
      <c r="A36">
        <v>36</v>
      </c>
      <c r="B36" t="e">
        <f>#REF!</f>
        <v>#REF!</v>
      </c>
    </row>
    <row r="37" spans="1:2">
      <c r="A37">
        <v>37</v>
      </c>
      <c r="B37" t="e">
        <f>#REF!</f>
        <v>#REF!</v>
      </c>
    </row>
    <row r="38" spans="1:2">
      <c r="A38">
        <v>38</v>
      </c>
      <c r="B38" t="e">
        <f>#REF!</f>
        <v>#REF!</v>
      </c>
    </row>
    <row r="39" spans="1:2">
      <c r="A39">
        <v>39</v>
      </c>
      <c r="B39" t="e">
        <f>#REF!</f>
        <v>#REF!</v>
      </c>
    </row>
    <row r="40" spans="1:2">
      <c r="A40">
        <v>40</v>
      </c>
      <c r="B40" t="s">
        <v>69</v>
      </c>
    </row>
    <row r="41" spans="1:2">
      <c r="A41">
        <v>41</v>
      </c>
      <c r="B41" t="s">
        <v>70</v>
      </c>
    </row>
    <row r="42" spans="1:2">
      <c r="A42">
        <v>42</v>
      </c>
      <c r="B42" t="s">
        <v>71</v>
      </c>
    </row>
    <row r="43" spans="1:2">
      <c r="A43">
        <v>43</v>
      </c>
      <c r="B43" t="s">
        <v>72</v>
      </c>
    </row>
    <row r="44" spans="1:2">
      <c r="A44">
        <v>44</v>
      </c>
      <c r="B44" t="s">
        <v>73</v>
      </c>
    </row>
    <row r="45" spans="1:2">
      <c r="A45">
        <v>45</v>
      </c>
      <c r="B45" t="s">
        <v>74</v>
      </c>
    </row>
    <row r="46" spans="1:2">
      <c r="A46">
        <v>46</v>
      </c>
      <c r="B46" t="s">
        <v>75</v>
      </c>
    </row>
    <row r="47" spans="1:2">
      <c r="A47">
        <v>47</v>
      </c>
      <c r="B47" t="s">
        <v>76</v>
      </c>
    </row>
    <row r="48" spans="1:2">
      <c r="A48">
        <v>48</v>
      </c>
      <c r="B48" t="s">
        <v>77</v>
      </c>
    </row>
    <row r="49" spans="1:2">
      <c r="A49">
        <v>49</v>
      </c>
      <c r="B49" t="s">
        <v>78</v>
      </c>
    </row>
    <row r="50" spans="1:2">
      <c r="A50">
        <v>50</v>
      </c>
      <c r="B50" t="s">
        <v>79</v>
      </c>
    </row>
    <row r="51" spans="1:2">
      <c r="A51">
        <v>51</v>
      </c>
      <c r="B51" t="s">
        <v>80</v>
      </c>
    </row>
    <row r="52" spans="1:2">
      <c r="A52">
        <v>52</v>
      </c>
      <c r="B52" t="s">
        <v>81</v>
      </c>
    </row>
    <row r="53" spans="1:2">
      <c r="A53">
        <v>53</v>
      </c>
      <c r="B53" t="s">
        <v>82</v>
      </c>
    </row>
    <row r="54" spans="1:2">
      <c r="A54">
        <v>54</v>
      </c>
      <c r="B54" t="s">
        <v>83</v>
      </c>
    </row>
    <row r="55" spans="1:2">
      <c r="A55">
        <v>55</v>
      </c>
      <c r="B55" t="s">
        <v>84</v>
      </c>
    </row>
    <row r="56" spans="1:2">
      <c r="A56">
        <v>56</v>
      </c>
      <c r="B56" t="s">
        <v>85</v>
      </c>
    </row>
    <row r="57" spans="1:2">
      <c r="A57">
        <v>57</v>
      </c>
      <c r="B57" t="s">
        <v>86</v>
      </c>
    </row>
    <row r="58" spans="1:2">
      <c r="A58">
        <v>58</v>
      </c>
      <c r="B58" t="s">
        <v>87</v>
      </c>
    </row>
    <row r="59" spans="1:2">
      <c r="A59">
        <v>59</v>
      </c>
      <c r="B59" t="s">
        <v>88</v>
      </c>
    </row>
    <row r="60" spans="1:2">
      <c r="A60">
        <v>60</v>
      </c>
      <c r="B60" t="s">
        <v>89</v>
      </c>
    </row>
    <row r="61" spans="1:2">
      <c r="A61">
        <v>61</v>
      </c>
      <c r="B61" t="s">
        <v>90</v>
      </c>
    </row>
    <row r="62" spans="1:2">
      <c r="A62">
        <v>62</v>
      </c>
      <c r="B62" t="s">
        <v>91</v>
      </c>
    </row>
    <row r="63" spans="1:2">
      <c r="A63">
        <v>63</v>
      </c>
      <c r="B63" t="s">
        <v>92</v>
      </c>
    </row>
    <row r="64" spans="1:2">
      <c r="A64">
        <v>64</v>
      </c>
      <c r="B64" t="s">
        <v>93</v>
      </c>
    </row>
    <row r="65" spans="1:2">
      <c r="A65">
        <v>65</v>
      </c>
      <c r="B65" t="s">
        <v>94</v>
      </c>
    </row>
    <row r="66" spans="1:2">
      <c r="A66">
        <v>66</v>
      </c>
      <c r="B66" t="s">
        <v>95</v>
      </c>
    </row>
    <row r="67" spans="1:2">
      <c r="A67">
        <v>67</v>
      </c>
      <c r="B67" t="s">
        <v>96</v>
      </c>
    </row>
    <row r="68" spans="1:2">
      <c r="A68">
        <v>68</v>
      </c>
      <c r="B68" t="s">
        <v>97</v>
      </c>
    </row>
    <row r="69" spans="1:2">
      <c r="A69">
        <v>69</v>
      </c>
      <c r="B69" t="s">
        <v>98</v>
      </c>
    </row>
    <row r="70" spans="1:2">
      <c r="A70">
        <v>70</v>
      </c>
      <c r="B70" t="s">
        <v>99</v>
      </c>
    </row>
    <row r="71" spans="1:2">
      <c r="A71">
        <v>71</v>
      </c>
      <c r="B71" t="s">
        <v>100</v>
      </c>
    </row>
    <row r="72" spans="1:2">
      <c r="A72">
        <v>72</v>
      </c>
      <c r="B72" t="s">
        <v>101</v>
      </c>
    </row>
    <row r="73" spans="1:2">
      <c r="A73">
        <v>73</v>
      </c>
      <c r="B73" t="s">
        <v>102</v>
      </c>
    </row>
    <row r="74" spans="1:2">
      <c r="A74">
        <v>74</v>
      </c>
      <c r="B74" t="s">
        <v>103</v>
      </c>
    </row>
    <row r="75" spans="1:2">
      <c r="A75">
        <v>75</v>
      </c>
      <c r="B75" t="s">
        <v>104</v>
      </c>
    </row>
    <row r="76" spans="1:2">
      <c r="A76">
        <v>76</v>
      </c>
      <c r="B76" t="s">
        <v>105</v>
      </c>
    </row>
    <row r="77" spans="1:2">
      <c r="A77">
        <v>77</v>
      </c>
      <c r="B77" t="s">
        <v>106</v>
      </c>
    </row>
    <row r="78" spans="1:2">
      <c r="A78">
        <v>78</v>
      </c>
      <c r="B78" t="s">
        <v>107</v>
      </c>
    </row>
    <row r="79" spans="1:2">
      <c r="A79">
        <v>79</v>
      </c>
      <c r="B79" t="s">
        <v>108</v>
      </c>
    </row>
    <row r="80" spans="1:2">
      <c r="A80">
        <v>80</v>
      </c>
      <c r="B80" t="s">
        <v>109</v>
      </c>
    </row>
    <row r="81" spans="1:2">
      <c r="A81">
        <v>81</v>
      </c>
      <c r="B81" t="s">
        <v>110</v>
      </c>
    </row>
    <row r="82" spans="1:2">
      <c r="A82">
        <v>82</v>
      </c>
      <c r="B82" t="s">
        <v>111</v>
      </c>
    </row>
    <row r="83" spans="1:2">
      <c r="A83">
        <v>83</v>
      </c>
      <c r="B83" t="s">
        <v>112</v>
      </c>
    </row>
    <row r="84" spans="1:2">
      <c r="A84">
        <v>84</v>
      </c>
      <c r="B84" t="s">
        <v>113</v>
      </c>
    </row>
    <row r="85" spans="1:2">
      <c r="A85">
        <v>85</v>
      </c>
      <c r="B85" t="s">
        <v>114</v>
      </c>
    </row>
    <row r="86" spans="1:2">
      <c r="A86">
        <v>86</v>
      </c>
      <c r="B86" t="s">
        <v>115</v>
      </c>
    </row>
    <row r="87" spans="1:2">
      <c r="A87">
        <v>87</v>
      </c>
      <c r="B87" t="s">
        <v>116</v>
      </c>
    </row>
    <row r="88" spans="1:2">
      <c r="A88">
        <v>88</v>
      </c>
      <c r="B88" t="s">
        <v>117</v>
      </c>
    </row>
    <row r="89" spans="1:2">
      <c r="A89">
        <v>89</v>
      </c>
      <c r="B89" t="s">
        <v>118</v>
      </c>
    </row>
    <row r="90" spans="1:2">
      <c r="A90">
        <v>90</v>
      </c>
      <c r="B90" t="s">
        <v>119</v>
      </c>
    </row>
    <row r="91" spans="1:2">
      <c r="A91">
        <v>91</v>
      </c>
      <c r="B91" t="s">
        <v>120</v>
      </c>
    </row>
    <row r="92" spans="1:2">
      <c r="A92">
        <v>92</v>
      </c>
      <c r="B92" t="s">
        <v>121</v>
      </c>
    </row>
    <row r="93" spans="1:2">
      <c r="A93">
        <v>93</v>
      </c>
      <c r="B93" t="s">
        <v>122</v>
      </c>
    </row>
    <row r="94" spans="1:2">
      <c r="A94">
        <v>94</v>
      </c>
      <c r="B94" t="s">
        <v>123</v>
      </c>
    </row>
    <row r="95" spans="1:2">
      <c r="A95">
        <v>95</v>
      </c>
      <c r="B95" t="s">
        <v>124</v>
      </c>
    </row>
    <row r="96" spans="1:2">
      <c r="A96">
        <v>96</v>
      </c>
      <c r="B96" t="s">
        <v>125</v>
      </c>
    </row>
    <row r="97" spans="1:2">
      <c r="A97">
        <v>97</v>
      </c>
      <c r="B97" t="s">
        <v>126</v>
      </c>
    </row>
    <row r="98" spans="1:2">
      <c r="A98">
        <v>98</v>
      </c>
      <c r="B98" t="s">
        <v>127</v>
      </c>
    </row>
    <row r="99" spans="1:2">
      <c r="A99">
        <v>99</v>
      </c>
      <c r="B99" t="s">
        <v>128</v>
      </c>
    </row>
    <row r="100" spans="1:2">
      <c r="A100">
        <v>100</v>
      </c>
      <c r="B100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zoomScaleNormal="100" workbookViewId="0">
      <selection activeCell="C1" sqref="C1:C1048576"/>
    </sheetView>
  </sheetViews>
  <sheetFormatPr defaultRowHeight="15"/>
  <cols>
    <col min="1" max="1" width="19" style="15" customWidth="1"/>
    <col min="2" max="2" width="23" style="15" customWidth="1"/>
    <col min="3" max="3" width="59.85546875" style="15" customWidth="1"/>
    <col min="4" max="4" width="34.7109375" style="15" customWidth="1"/>
    <col min="5" max="5" width="121.28515625" style="15" customWidth="1"/>
    <col min="6" max="16384" width="9.140625" style="15"/>
  </cols>
  <sheetData>
    <row r="1" spans="1:10" s="26" customFormat="1" ht="70.5" customHeight="1">
      <c r="A1" s="27" t="s">
        <v>132</v>
      </c>
      <c r="B1" s="27" t="s">
        <v>326</v>
      </c>
      <c r="C1" s="27" t="s">
        <v>133</v>
      </c>
      <c r="D1" s="27" t="s">
        <v>134</v>
      </c>
      <c r="E1" s="27" t="s">
        <v>135</v>
      </c>
    </row>
    <row r="2" spans="1:10" s="26" customFormat="1" ht="26.25" customHeight="1">
      <c r="A2" s="28" t="s">
        <v>197</v>
      </c>
      <c r="B2" s="28" t="s">
        <v>311</v>
      </c>
      <c r="C2" s="28" t="s">
        <v>311</v>
      </c>
      <c r="D2" s="28" t="s">
        <v>197</v>
      </c>
      <c r="E2" s="29" t="s">
        <v>467</v>
      </c>
    </row>
    <row r="3" spans="1:10" s="26" customFormat="1" ht="26.25" customHeight="1">
      <c r="A3" s="28">
        <v>5672</v>
      </c>
      <c r="B3" s="28" t="s">
        <v>273</v>
      </c>
      <c r="C3" s="28" t="s">
        <v>273</v>
      </c>
      <c r="D3" s="28" t="s">
        <v>197</v>
      </c>
      <c r="E3" s="29" t="s">
        <v>420</v>
      </c>
    </row>
    <row r="4" spans="1:10" s="26" customFormat="1" ht="26.25" customHeight="1">
      <c r="A4" s="28" t="s">
        <v>453</v>
      </c>
      <c r="B4" s="28" t="s">
        <v>297</v>
      </c>
      <c r="C4" s="28" t="s">
        <v>297</v>
      </c>
      <c r="D4" s="28" t="s">
        <v>197</v>
      </c>
      <c r="E4" s="29" t="s">
        <v>452</v>
      </c>
    </row>
    <row r="5" spans="1:10" s="26" customFormat="1" ht="26.25" customHeight="1">
      <c r="A5" s="28">
        <v>3389</v>
      </c>
      <c r="B5" s="28" t="s">
        <v>227</v>
      </c>
      <c r="C5" s="28" t="s">
        <v>497</v>
      </c>
      <c r="D5" s="28" t="s">
        <v>197</v>
      </c>
      <c r="E5" s="29" t="s">
        <v>357</v>
      </c>
    </row>
    <row r="6" spans="1:10" s="26" customFormat="1" ht="26.25" customHeight="1">
      <c r="A6" s="28" t="s">
        <v>197</v>
      </c>
      <c r="B6" s="28" t="s">
        <v>245</v>
      </c>
      <c r="C6" s="28" t="s">
        <v>245</v>
      </c>
      <c r="D6" s="28" t="s">
        <v>197</v>
      </c>
      <c r="E6" s="29" t="s">
        <v>382</v>
      </c>
    </row>
    <row r="7" spans="1:10" s="26" customFormat="1" ht="26.25" customHeight="1">
      <c r="A7" s="28">
        <v>179</v>
      </c>
      <c r="B7" s="28" t="s">
        <v>233</v>
      </c>
      <c r="C7" s="28" t="s">
        <v>498</v>
      </c>
      <c r="D7" s="32" t="s">
        <v>169</v>
      </c>
      <c r="E7" s="31" t="s">
        <v>170</v>
      </c>
    </row>
    <row r="8" spans="1:10" s="26" customFormat="1" ht="26.25" customHeight="1">
      <c r="A8" s="28">
        <v>179</v>
      </c>
      <c r="B8" s="28" t="s">
        <v>233</v>
      </c>
      <c r="C8" s="28" t="s">
        <v>499</v>
      </c>
      <c r="D8" s="28" t="s">
        <v>197</v>
      </c>
      <c r="E8" s="29" t="s">
        <v>370</v>
      </c>
    </row>
    <row r="9" spans="1:10" s="26" customFormat="1" ht="26.25" customHeight="1">
      <c r="A9" s="28">
        <v>179</v>
      </c>
      <c r="B9" s="28" t="s">
        <v>253</v>
      </c>
      <c r="C9" s="28" t="s">
        <v>253</v>
      </c>
      <c r="D9" s="28" t="s">
        <v>197</v>
      </c>
      <c r="E9" s="29" t="s">
        <v>398</v>
      </c>
    </row>
    <row r="10" spans="1:10" s="26" customFormat="1" ht="26.25" customHeight="1">
      <c r="A10" s="28" t="s">
        <v>197</v>
      </c>
      <c r="B10" s="28" t="s">
        <v>325</v>
      </c>
      <c r="C10" s="28" t="s">
        <v>325</v>
      </c>
      <c r="D10" s="28" t="s">
        <v>325</v>
      </c>
      <c r="E10" s="29" t="s">
        <v>486</v>
      </c>
    </row>
    <row r="11" spans="1:10" s="26" customFormat="1" ht="26.25" customHeight="1">
      <c r="A11" s="28" t="s">
        <v>197</v>
      </c>
      <c r="B11" s="28" t="s">
        <v>307</v>
      </c>
      <c r="C11" s="28" t="s">
        <v>307</v>
      </c>
      <c r="D11" s="28" t="s">
        <v>197</v>
      </c>
      <c r="E11" s="29" t="s">
        <v>463</v>
      </c>
    </row>
    <row r="12" spans="1:10" s="26" customFormat="1" ht="26.25" customHeight="1">
      <c r="A12" s="28" t="s">
        <v>197</v>
      </c>
      <c r="B12" s="28" t="s">
        <v>310</v>
      </c>
      <c r="C12" s="28" t="s">
        <v>310</v>
      </c>
      <c r="D12" s="28" t="s">
        <v>197</v>
      </c>
      <c r="E12" s="29" t="s">
        <v>466</v>
      </c>
    </row>
    <row r="13" spans="1:10" s="26" customFormat="1" ht="26.25" customHeight="1">
      <c r="A13" s="28" t="s">
        <v>197</v>
      </c>
      <c r="B13" s="28" t="s">
        <v>302</v>
      </c>
      <c r="C13" s="28" t="s">
        <v>302</v>
      </c>
      <c r="D13" s="28" t="s">
        <v>197</v>
      </c>
      <c r="E13" s="29" t="s">
        <v>458</v>
      </c>
    </row>
    <row r="14" spans="1:10" s="26" customFormat="1" ht="26.25" customHeight="1">
      <c r="A14" s="28">
        <v>1026</v>
      </c>
      <c r="B14" s="28" t="s">
        <v>222</v>
      </c>
      <c r="C14" s="28" t="s">
        <v>500</v>
      </c>
      <c r="D14" s="33" t="s">
        <v>487</v>
      </c>
      <c r="E14" s="31" t="s">
        <v>189</v>
      </c>
      <c r="F14" s="15"/>
      <c r="G14" s="15"/>
      <c r="H14" s="15"/>
      <c r="I14" s="15"/>
      <c r="J14" s="15"/>
    </row>
    <row r="15" spans="1:10" s="26" customFormat="1" ht="26.25" customHeight="1">
      <c r="A15" s="28">
        <v>5246</v>
      </c>
      <c r="B15" s="28" t="s">
        <v>294</v>
      </c>
      <c r="C15" s="28" t="s">
        <v>294</v>
      </c>
      <c r="D15" s="28" t="s">
        <v>197</v>
      </c>
      <c r="E15" s="29" t="s">
        <v>449</v>
      </c>
    </row>
    <row r="16" spans="1:10" s="26" customFormat="1" ht="26.25" customHeight="1">
      <c r="A16" s="28" t="s">
        <v>197</v>
      </c>
      <c r="B16" s="28" t="s">
        <v>314</v>
      </c>
      <c r="C16" s="28" t="s">
        <v>314</v>
      </c>
      <c r="D16" s="28" t="s">
        <v>197</v>
      </c>
      <c r="E16" s="29" t="s">
        <v>470</v>
      </c>
    </row>
    <row r="17" spans="1:10" s="26" customFormat="1" ht="26.25" customHeight="1">
      <c r="A17" s="28">
        <v>5683</v>
      </c>
      <c r="B17" s="28" t="s">
        <v>272</v>
      </c>
      <c r="C17" s="28" t="s">
        <v>272</v>
      </c>
      <c r="D17" s="28" t="s">
        <v>197</v>
      </c>
      <c r="E17" s="29" t="s">
        <v>419</v>
      </c>
    </row>
    <row r="18" spans="1:10" s="26" customFormat="1" ht="26.25" customHeight="1">
      <c r="A18" s="28" t="s">
        <v>197</v>
      </c>
      <c r="B18" s="28" t="s">
        <v>266</v>
      </c>
      <c r="C18" s="28" t="s">
        <v>266</v>
      </c>
      <c r="D18" s="28" t="s">
        <v>197</v>
      </c>
      <c r="E18" s="29" t="s">
        <v>412</v>
      </c>
    </row>
    <row r="19" spans="1:10" s="26" customFormat="1" ht="26.25" customHeight="1">
      <c r="A19" s="28" t="s">
        <v>148</v>
      </c>
      <c r="B19" s="28" t="s">
        <v>199</v>
      </c>
      <c r="C19" s="28" t="s">
        <v>501</v>
      </c>
      <c r="D19" s="32" t="s">
        <v>149</v>
      </c>
      <c r="E19" s="31" t="s">
        <v>150</v>
      </c>
      <c r="F19" s="15"/>
      <c r="G19" s="15"/>
      <c r="H19" s="15"/>
      <c r="I19" s="15"/>
      <c r="J19" s="15"/>
    </row>
    <row r="20" spans="1:10" s="26" customFormat="1" ht="26.25" customHeight="1">
      <c r="A20" s="28">
        <v>546</v>
      </c>
      <c r="B20" s="28" t="s">
        <v>250</v>
      </c>
      <c r="C20" s="28" t="s">
        <v>250</v>
      </c>
      <c r="D20" s="28" t="s">
        <v>197</v>
      </c>
      <c r="E20" s="29" t="s">
        <v>392</v>
      </c>
    </row>
    <row r="21" spans="1:10" ht="26.25" customHeight="1">
      <c r="A21" s="28">
        <v>53</v>
      </c>
      <c r="B21" s="28" t="s">
        <v>196</v>
      </c>
      <c r="C21" s="28" t="s">
        <v>502</v>
      </c>
      <c r="D21" s="28" t="s">
        <v>197</v>
      </c>
      <c r="E21" s="29" t="s">
        <v>349</v>
      </c>
      <c r="F21" s="26"/>
      <c r="G21" s="26"/>
      <c r="H21" s="26"/>
      <c r="I21" s="26"/>
      <c r="J21" s="26"/>
    </row>
    <row r="22" spans="1:10" ht="26.25" customHeight="1">
      <c r="A22" s="28">
        <v>443</v>
      </c>
      <c r="B22" s="28" t="s">
        <v>276</v>
      </c>
      <c r="C22" s="28" t="s">
        <v>276</v>
      </c>
      <c r="D22" s="28" t="s">
        <v>197</v>
      </c>
      <c r="E22" s="29" t="s">
        <v>425</v>
      </c>
      <c r="F22" s="26"/>
      <c r="G22" s="26"/>
      <c r="H22" s="26"/>
      <c r="I22" s="26"/>
      <c r="J22" s="26"/>
    </row>
    <row r="23" spans="1:10" ht="26.25" customHeight="1">
      <c r="A23" s="28">
        <v>53</v>
      </c>
      <c r="B23" s="28" t="s">
        <v>249</v>
      </c>
      <c r="C23" s="28" t="s">
        <v>249</v>
      </c>
      <c r="D23" s="28" t="s">
        <v>197</v>
      </c>
      <c r="E23" s="29" t="s">
        <v>390</v>
      </c>
      <c r="F23" s="26"/>
      <c r="G23" s="26"/>
      <c r="H23" s="26"/>
      <c r="I23" s="26"/>
      <c r="J23" s="26"/>
    </row>
    <row r="24" spans="1:10" ht="26.25" customHeight="1">
      <c r="A24" s="28">
        <v>443</v>
      </c>
      <c r="B24" s="28" t="s">
        <v>422</v>
      </c>
      <c r="C24" s="28" t="s">
        <v>503</v>
      </c>
      <c r="D24" s="28" t="s">
        <v>197</v>
      </c>
      <c r="E24" s="29" t="s">
        <v>421</v>
      </c>
      <c r="F24" s="26"/>
      <c r="G24" s="26"/>
      <c r="H24" s="26"/>
      <c r="I24" s="26"/>
      <c r="J24" s="26"/>
    </row>
    <row r="25" spans="1:10" ht="26.25" customHeight="1">
      <c r="A25" s="28">
        <v>853</v>
      </c>
      <c r="B25" s="28" t="s">
        <v>424</v>
      </c>
      <c r="C25" s="28" t="s">
        <v>504</v>
      </c>
      <c r="D25" s="28" t="s">
        <v>197</v>
      </c>
      <c r="E25" s="29" t="s">
        <v>423</v>
      </c>
      <c r="F25" s="26"/>
      <c r="G25" s="26"/>
      <c r="H25" s="26"/>
      <c r="I25" s="26"/>
      <c r="J25" s="26"/>
    </row>
    <row r="26" spans="1:10" ht="26.25" customHeight="1">
      <c r="A26" s="28">
        <v>88</v>
      </c>
      <c r="B26" s="28" t="s">
        <v>236</v>
      </c>
      <c r="C26" s="28" t="s">
        <v>236</v>
      </c>
      <c r="D26" s="28" t="s">
        <v>197</v>
      </c>
      <c r="E26" s="29" t="s">
        <v>373</v>
      </c>
      <c r="F26" s="26"/>
      <c r="G26" s="26"/>
      <c r="H26" s="26"/>
      <c r="I26" s="26"/>
      <c r="J26" s="26"/>
    </row>
    <row r="27" spans="1:10" ht="26.25" customHeight="1">
      <c r="A27" s="28" t="s">
        <v>197</v>
      </c>
      <c r="B27" s="28" t="s">
        <v>318</v>
      </c>
      <c r="C27" s="28" t="s">
        <v>318</v>
      </c>
      <c r="D27" s="28" t="s">
        <v>197</v>
      </c>
      <c r="E27" s="29" t="s">
        <v>478</v>
      </c>
      <c r="F27" s="26"/>
      <c r="G27" s="26"/>
      <c r="H27" s="26"/>
      <c r="I27" s="26"/>
      <c r="J27" s="26"/>
    </row>
    <row r="28" spans="1:10" ht="26.25" customHeight="1">
      <c r="A28" s="28" t="s">
        <v>197</v>
      </c>
      <c r="B28" s="28" t="s">
        <v>300</v>
      </c>
      <c r="C28" s="28" t="s">
        <v>300</v>
      </c>
      <c r="D28" s="28" t="s">
        <v>197</v>
      </c>
      <c r="E28" s="29" t="s">
        <v>456</v>
      </c>
      <c r="F28" s="26"/>
      <c r="G28" s="26"/>
      <c r="H28" s="26"/>
      <c r="I28" s="26"/>
      <c r="J28" s="26"/>
    </row>
    <row r="29" spans="1:10" ht="26.25" customHeight="1">
      <c r="A29" s="28" t="s">
        <v>197</v>
      </c>
      <c r="B29" s="28" t="s">
        <v>491</v>
      </c>
      <c r="C29" s="28" t="s">
        <v>491</v>
      </c>
      <c r="D29" s="28" t="s">
        <v>197</v>
      </c>
      <c r="E29" s="29" t="s">
        <v>442</v>
      </c>
      <c r="F29" s="26"/>
      <c r="G29" s="26"/>
      <c r="H29" s="26"/>
      <c r="I29" s="26"/>
      <c r="J29" s="26"/>
    </row>
    <row r="30" spans="1:10" ht="26.25" customHeight="1">
      <c r="A30" s="28" t="s">
        <v>197</v>
      </c>
      <c r="B30" s="28" t="s">
        <v>480</v>
      </c>
      <c r="C30" s="28" t="s">
        <v>505</v>
      </c>
      <c r="D30" s="28" t="s">
        <v>197</v>
      </c>
      <c r="E30" s="29" t="s">
        <v>479</v>
      </c>
      <c r="F30" s="26"/>
      <c r="G30" s="26"/>
      <c r="H30" s="26"/>
      <c r="I30" s="26"/>
      <c r="J30" s="26"/>
    </row>
    <row r="31" spans="1:10" ht="26.25" customHeight="1">
      <c r="A31" s="28" t="s">
        <v>197</v>
      </c>
      <c r="B31" s="28" t="s">
        <v>492</v>
      </c>
      <c r="C31" s="28" t="s">
        <v>492</v>
      </c>
      <c r="D31" s="28" t="s">
        <v>197</v>
      </c>
      <c r="E31" s="29" t="s">
        <v>383</v>
      </c>
      <c r="F31" s="26"/>
      <c r="G31" s="26"/>
      <c r="H31" s="26"/>
      <c r="I31" s="26"/>
      <c r="J31" s="26"/>
    </row>
    <row r="32" spans="1:10" ht="26.25" customHeight="1">
      <c r="A32" s="28" t="s">
        <v>136</v>
      </c>
      <c r="B32" s="28" t="s">
        <v>193</v>
      </c>
      <c r="C32" s="28" t="s">
        <v>506</v>
      </c>
      <c r="D32" s="28" t="s">
        <v>137</v>
      </c>
      <c r="E32" s="29" t="s">
        <v>138</v>
      </c>
    </row>
    <row r="33" spans="1:10" ht="26.25" customHeight="1">
      <c r="A33" s="28" t="s">
        <v>197</v>
      </c>
      <c r="B33" s="28" t="s">
        <v>256</v>
      </c>
      <c r="C33" s="28" t="s">
        <v>256</v>
      </c>
      <c r="D33" s="28" t="s">
        <v>197</v>
      </c>
      <c r="E33" s="29" t="s">
        <v>401</v>
      </c>
      <c r="F33" s="26"/>
      <c r="G33" s="26"/>
      <c r="H33" s="26"/>
      <c r="I33" s="26"/>
      <c r="J33" s="26"/>
    </row>
    <row r="34" spans="1:10" ht="26.25" customHeight="1">
      <c r="A34" s="28" t="s">
        <v>197</v>
      </c>
      <c r="B34" s="28" t="s">
        <v>259</v>
      </c>
      <c r="C34" s="28" t="s">
        <v>259</v>
      </c>
      <c r="D34" s="28" t="s">
        <v>197</v>
      </c>
      <c r="E34" s="29" t="s">
        <v>404</v>
      </c>
      <c r="F34" s="26"/>
      <c r="G34" s="26"/>
      <c r="H34" s="26"/>
      <c r="I34" s="26"/>
      <c r="J34" s="26"/>
    </row>
    <row r="35" spans="1:10" ht="26.25" customHeight="1">
      <c r="A35" s="28" t="s">
        <v>197</v>
      </c>
      <c r="B35" s="28" t="s">
        <v>313</v>
      </c>
      <c r="C35" s="28" t="s">
        <v>313</v>
      </c>
      <c r="D35" s="28" t="s">
        <v>197</v>
      </c>
      <c r="E35" s="29" t="s">
        <v>469</v>
      </c>
      <c r="F35" s="26"/>
      <c r="G35" s="26"/>
      <c r="H35" s="26"/>
      <c r="I35" s="26"/>
      <c r="J35" s="26"/>
    </row>
    <row r="36" spans="1:10" ht="26.25" customHeight="1">
      <c r="A36" s="28" t="s">
        <v>197</v>
      </c>
      <c r="B36" s="28" t="s">
        <v>493</v>
      </c>
      <c r="C36" s="28" t="s">
        <v>493</v>
      </c>
      <c r="D36" s="28" t="s">
        <v>197</v>
      </c>
      <c r="E36" s="29" t="s">
        <v>485</v>
      </c>
      <c r="F36" s="26"/>
      <c r="G36" s="26"/>
      <c r="H36" s="26"/>
      <c r="I36" s="26"/>
      <c r="J36" s="26"/>
    </row>
    <row r="37" spans="1:10" s="26" customFormat="1" ht="26.25" customHeight="1">
      <c r="A37" s="28">
        <v>1720</v>
      </c>
      <c r="B37" s="28" t="s">
        <v>285</v>
      </c>
      <c r="C37" s="28" t="s">
        <v>285</v>
      </c>
      <c r="D37" s="28" t="s">
        <v>197</v>
      </c>
      <c r="E37" s="29" t="s">
        <v>438</v>
      </c>
    </row>
    <row r="38" spans="1:10" s="26" customFormat="1" ht="26.25" customHeight="1">
      <c r="A38" s="28" t="s">
        <v>197</v>
      </c>
      <c r="B38" s="28" t="s">
        <v>242</v>
      </c>
      <c r="C38" s="28" t="s">
        <v>242</v>
      </c>
      <c r="D38" s="28" t="s">
        <v>197</v>
      </c>
      <c r="E38" s="29" t="s">
        <v>379</v>
      </c>
    </row>
    <row r="39" spans="1:10" s="26" customFormat="1" ht="26.25" customHeight="1">
      <c r="A39" s="28">
        <v>42</v>
      </c>
      <c r="B39" s="28" t="s">
        <v>215</v>
      </c>
      <c r="C39" s="28" t="s">
        <v>507</v>
      </c>
      <c r="D39" s="33" t="s">
        <v>487</v>
      </c>
      <c r="E39" s="31" t="s">
        <v>182</v>
      </c>
    </row>
    <row r="40" spans="1:10" s="26" customFormat="1" ht="26.25" customHeight="1">
      <c r="A40" s="28" t="s">
        <v>197</v>
      </c>
      <c r="B40" s="28" t="s">
        <v>254</v>
      </c>
      <c r="C40" s="28" t="s">
        <v>254</v>
      </c>
      <c r="D40" s="28" t="s">
        <v>197</v>
      </c>
      <c r="E40" s="29" t="s">
        <v>399</v>
      </c>
    </row>
    <row r="41" spans="1:10" s="26" customFormat="1" ht="26.25" customHeight="1">
      <c r="A41" s="28">
        <v>80</v>
      </c>
      <c r="B41" s="28" t="s">
        <v>55</v>
      </c>
      <c r="C41" s="28" t="s">
        <v>508</v>
      </c>
      <c r="D41" s="28" t="s">
        <v>146</v>
      </c>
      <c r="E41" s="29" t="s">
        <v>147</v>
      </c>
    </row>
    <row r="42" spans="1:10" s="26" customFormat="1" ht="26.25" customHeight="1">
      <c r="A42" s="28">
        <v>443</v>
      </c>
      <c r="B42" s="28" t="s">
        <v>208</v>
      </c>
      <c r="C42" s="28" t="s">
        <v>509</v>
      </c>
      <c r="D42" s="28" t="s">
        <v>165</v>
      </c>
      <c r="E42" s="29" t="s">
        <v>166</v>
      </c>
    </row>
    <row r="43" spans="1:10" s="26" customFormat="1" ht="26.25" customHeight="1">
      <c r="A43" s="28" t="s">
        <v>197</v>
      </c>
      <c r="B43" s="28" t="s">
        <v>321</v>
      </c>
      <c r="C43" s="28" t="s">
        <v>321</v>
      </c>
      <c r="D43" s="28" t="s">
        <v>197</v>
      </c>
      <c r="E43" s="29" t="s">
        <v>482</v>
      </c>
    </row>
    <row r="44" spans="1:10" s="26" customFormat="1" ht="26.25" customHeight="1">
      <c r="A44" s="28">
        <v>1</v>
      </c>
      <c r="B44" s="28" t="s">
        <v>216</v>
      </c>
      <c r="C44" s="28" t="s">
        <v>510</v>
      </c>
      <c r="D44" s="28" t="s">
        <v>183</v>
      </c>
      <c r="E44" s="29" t="s">
        <v>184</v>
      </c>
      <c r="F44" s="15"/>
      <c r="G44" s="15"/>
      <c r="H44" s="15"/>
      <c r="I44" s="15"/>
      <c r="J44" s="15"/>
    </row>
    <row r="45" spans="1:10" s="26" customFormat="1" ht="26.25" customHeight="1">
      <c r="A45" s="28" t="s">
        <v>197</v>
      </c>
      <c r="B45" s="28" t="s">
        <v>217</v>
      </c>
      <c r="C45" s="28" t="s">
        <v>511</v>
      </c>
      <c r="D45" s="28">
        <v>6</v>
      </c>
      <c r="E45" s="29" t="s">
        <v>367</v>
      </c>
    </row>
    <row r="46" spans="1:10" s="26" customFormat="1" ht="26.25" customHeight="1">
      <c r="A46" s="28">
        <v>2</v>
      </c>
      <c r="B46" s="28" t="s">
        <v>212</v>
      </c>
      <c r="C46" s="28" t="s">
        <v>512</v>
      </c>
      <c r="D46" s="28" t="s">
        <v>178</v>
      </c>
      <c r="E46" s="29" t="s">
        <v>179</v>
      </c>
    </row>
    <row r="47" spans="1:10" s="26" customFormat="1" ht="26.25" customHeight="1">
      <c r="A47" s="28" t="s">
        <v>408</v>
      </c>
      <c r="B47" s="28" t="s">
        <v>262</v>
      </c>
      <c r="C47" s="28" t="s">
        <v>262</v>
      </c>
      <c r="D47" s="28" t="s">
        <v>197</v>
      </c>
      <c r="E47" s="29" t="s">
        <v>407</v>
      </c>
    </row>
    <row r="48" spans="1:10" s="26" customFormat="1" ht="26.25" customHeight="1">
      <c r="A48" s="28">
        <v>143</v>
      </c>
      <c r="B48" s="28" t="s">
        <v>226</v>
      </c>
      <c r="C48" s="28" t="s">
        <v>513</v>
      </c>
      <c r="D48" s="32" t="s">
        <v>167</v>
      </c>
      <c r="E48" s="31" t="s">
        <v>168</v>
      </c>
    </row>
    <row r="49" spans="1:10" s="26" customFormat="1" ht="26.25" customHeight="1">
      <c r="A49" s="28" t="s">
        <v>197</v>
      </c>
      <c r="B49" s="28" t="s">
        <v>229</v>
      </c>
      <c r="C49" s="28" t="s">
        <v>514</v>
      </c>
      <c r="D49" s="28" t="s">
        <v>197</v>
      </c>
      <c r="E49" s="29" t="s">
        <v>361</v>
      </c>
    </row>
    <row r="50" spans="1:10" s="26" customFormat="1" ht="26.25" customHeight="1">
      <c r="A50" s="28" t="s">
        <v>197</v>
      </c>
      <c r="B50" s="28" t="s">
        <v>232</v>
      </c>
      <c r="C50" s="28" t="s">
        <v>232</v>
      </c>
      <c r="D50" s="28" t="s">
        <v>197</v>
      </c>
      <c r="E50" s="29" t="s">
        <v>368</v>
      </c>
    </row>
    <row r="51" spans="1:10" s="26" customFormat="1" ht="26.25" customHeight="1">
      <c r="A51" s="28" t="s">
        <v>197</v>
      </c>
      <c r="B51" s="28" t="s">
        <v>232</v>
      </c>
      <c r="C51" s="28" t="s">
        <v>515</v>
      </c>
      <c r="D51" s="28" t="s">
        <v>197</v>
      </c>
      <c r="E51" s="29" t="s">
        <v>405</v>
      </c>
    </row>
    <row r="52" spans="1:10" s="26" customFormat="1" ht="26.25" customHeight="1">
      <c r="A52" s="28" t="s">
        <v>197</v>
      </c>
      <c r="B52" s="28" t="s">
        <v>248</v>
      </c>
      <c r="C52" s="28" t="s">
        <v>248</v>
      </c>
      <c r="D52" s="28" t="s">
        <v>197</v>
      </c>
      <c r="E52" s="29" t="s">
        <v>386</v>
      </c>
    </row>
    <row r="53" spans="1:10" s="26" customFormat="1" ht="26.25" customHeight="1">
      <c r="A53" s="28">
        <v>194</v>
      </c>
      <c r="B53" s="28" t="s">
        <v>488</v>
      </c>
      <c r="C53" s="28" t="s">
        <v>516</v>
      </c>
      <c r="D53" s="33" t="s">
        <v>487</v>
      </c>
      <c r="E53" s="29" t="s">
        <v>171</v>
      </c>
    </row>
    <row r="54" spans="1:10" s="26" customFormat="1" ht="26.25" customHeight="1">
      <c r="A54" s="28" t="s">
        <v>441</v>
      </c>
      <c r="B54" s="28" t="s">
        <v>287</v>
      </c>
      <c r="C54" s="28" t="s">
        <v>287</v>
      </c>
      <c r="D54" s="28" t="s">
        <v>197</v>
      </c>
      <c r="E54" s="29" t="s">
        <v>440</v>
      </c>
    </row>
    <row r="55" spans="1:10" s="26" customFormat="1" ht="26.25" customHeight="1">
      <c r="A55" s="28">
        <v>89</v>
      </c>
      <c r="B55" s="28" t="s">
        <v>237</v>
      </c>
      <c r="C55" s="28" t="s">
        <v>237</v>
      </c>
      <c r="D55" s="28" t="s">
        <v>197</v>
      </c>
      <c r="E55" s="29" t="s">
        <v>374</v>
      </c>
    </row>
    <row r="56" spans="1:10" s="26" customFormat="1" ht="26.25" customHeight="1">
      <c r="A56" s="28">
        <v>3205</v>
      </c>
      <c r="B56" s="28" t="s">
        <v>289</v>
      </c>
      <c r="C56" s="28" t="s">
        <v>289</v>
      </c>
      <c r="D56" s="28" t="s">
        <v>197</v>
      </c>
      <c r="E56" s="29" t="s">
        <v>443</v>
      </c>
    </row>
    <row r="57" spans="1:10" s="26" customFormat="1" ht="26.25" customHeight="1">
      <c r="A57" s="28">
        <v>1701</v>
      </c>
      <c r="B57" s="28" t="s">
        <v>223</v>
      </c>
      <c r="C57" s="28" t="s">
        <v>223</v>
      </c>
      <c r="D57" s="28" t="s">
        <v>197</v>
      </c>
      <c r="E57" s="29" t="s">
        <v>385</v>
      </c>
    </row>
    <row r="58" spans="1:10" s="26" customFormat="1" ht="26.25" customHeight="1">
      <c r="A58" s="28">
        <v>1701</v>
      </c>
      <c r="B58" s="28" t="s">
        <v>261</v>
      </c>
      <c r="C58" s="28" t="s">
        <v>261</v>
      </c>
      <c r="D58" s="28" t="s">
        <v>197</v>
      </c>
      <c r="E58" s="29" t="s">
        <v>406</v>
      </c>
    </row>
    <row r="59" spans="1:10" s="26" customFormat="1" ht="26.25" customHeight="1">
      <c r="A59" s="28" t="s">
        <v>197</v>
      </c>
      <c r="B59" s="28" t="s">
        <v>292</v>
      </c>
      <c r="C59" s="28" t="s">
        <v>292</v>
      </c>
      <c r="D59" s="28" t="s">
        <v>197</v>
      </c>
      <c r="E59" s="29" t="s">
        <v>447</v>
      </c>
    </row>
    <row r="60" spans="1:10" s="26" customFormat="1" ht="26.25" customHeight="1">
      <c r="A60" s="28">
        <v>389</v>
      </c>
      <c r="B60" s="28" t="s">
        <v>205</v>
      </c>
      <c r="C60" s="28" t="s">
        <v>517</v>
      </c>
      <c r="D60" s="32" t="s">
        <v>159</v>
      </c>
      <c r="E60" s="31" t="s">
        <v>160</v>
      </c>
    </row>
    <row r="61" spans="1:10" s="26" customFormat="1" ht="26.25" customHeight="1">
      <c r="A61" s="28">
        <v>636</v>
      </c>
      <c r="B61" s="28" t="s">
        <v>435</v>
      </c>
      <c r="C61" s="28" t="s">
        <v>518</v>
      </c>
      <c r="D61" s="28" t="s">
        <v>197</v>
      </c>
      <c r="E61" s="29" t="s">
        <v>434</v>
      </c>
    </row>
    <row r="62" spans="1:10" s="26" customFormat="1" ht="26.25" customHeight="1">
      <c r="A62" s="28" t="s">
        <v>197</v>
      </c>
      <c r="B62" s="28" t="s">
        <v>293</v>
      </c>
      <c r="C62" s="28" t="s">
        <v>293</v>
      </c>
      <c r="D62" s="28" t="s">
        <v>197</v>
      </c>
      <c r="E62" s="29" t="s">
        <v>448</v>
      </c>
    </row>
    <row r="63" spans="1:10" s="26" customFormat="1" ht="26.25" customHeight="1">
      <c r="A63" s="28" t="s">
        <v>197</v>
      </c>
      <c r="B63" s="28" t="s">
        <v>305</v>
      </c>
      <c r="C63" s="28" t="s">
        <v>305</v>
      </c>
      <c r="D63" s="28" t="s">
        <v>197</v>
      </c>
      <c r="E63" s="29" t="s">
        <v>461</v>
      </c>
    </row>
    <row r="64" spans="1:10" s="26" customFormat="1" ht="26.25" customHeight="1">
      <c r="A64" s="28" t="s">
        <v>487</v>
      </c>
      <c r="B64" s="28" t="s">
        <v>219</v>
      </c>
      <c r="C64" s="28" t="s">
        <v>519</v>
      </c>
      <c r="D64" s="33" t="s">
        <v>487</v>
      </c>
      <c r="E64" s="29" t="s">
        <v>186</v>
      </c>
      <c r="F64" s="15"/>
      <c r="G64" s="15"/>
      <c r="H64" s="15"/>
      <c r="I64" s="15"/>
      <c r="J64" s="15"/>
    </row>
    <row r="65" spans="1:10" s="26" customFormat="1" ht="26.25" customHeight="1">
      <c r="A65" s="28" t="s">
        <v>197</v>
      </c>
      <c r="B65" s="28" t="s">
        <v>312</v>
      </c>
      <c r="C65" s="28" t="s">
        <v>312</v>
      </c>
      <c r="D65" s="28" t="s">
        <v>197</v>
      </c>
      <c r="E65" s="29" t="s">
        <v>468</v>
      </c>
    </row>
    <row r="66" spans="1:10" s="26" customFormat="1" ht="26.25" customHeight="1">
      <c r="A66" s="28">
        <v>445</v>
      </c>
      <c r="B66" s="28" t="s">
        <v>221</v>
      </c>
      <c r="C66" s="28" t="s">
        <v>520</v>
      </c>
      <c r="D66" s="33" t="s">
        <v>487</v>
      </c>
      <c r="E66" s="29" t="s">
        <v>188</v>
      </c>
    </row>
    <row r="67" spans="1:10" s="26" customFormat="1" ht="26.25" customHeight="1">
      <c r="A67" s="28" t="s">
        <v>197</v>
      </c>
      <c r="B67" s="28" t="s">
        <v>316</v>
      </c>
      <c r="C67" s="28" t="s">
        <v>316</v>
      </c>
      <c r="D67" s="28" t="s">
        <v>197</v>
      </c>
      <c r="E67" s="29" t="s">
        <v>475</v>
      </c>
    </row>
    <row r="68" spans="1:10" s="26" customFormat="1" ht="26.25" customHeight="1">
      <c r="A68" s="28" t="s">
        <v>197</v>
      </c>
      <c r="B68" s="28" t="s">
        <v>494</v>
      </c>
      <c r="C68" s="28" t="s">
        <v>494</v>
      </c>
      <c r="D68" s="28" t="s">
        <v>197</v>
      </c>
      <c r="E68" s="29" t="s">
        <v>484</v>
      </c>
    </row>
    <row r="69" spans="1:10" s="26" customFormat="1" ht="26.25" customHeight="1">
      <c r="A69" s="28" t="s">
        <v>197</v>
      </c>
      <c r="B69" s="28" t="s">
        <v>298</v>
      </c>
      <c r="C69" s="28" t="s">
        <v>298</v>
      </c>
      <c r="D69" s="28" t="s">
        <v>197</v>
      </c>
      <c r="E69" s="29" t="s">
        <v>454</v>
      </c>
    </row>
    <row r="70" spans="1:10" s="26" customFormat="1" ht="26.25" customHeight="1">
      <c r="A70" s="28" t="s">
        <v>197</v>
      </c>
      <c r="B70" s="28" t="s">
        <v>244</v>
      </c>
      <c r="C70" s="28" t="s">
        <v>244</v>
      </c>
      <c r="D70" s="28" t="s">
        <v>197</v>
      </c>
      <c r="E70" s="29" t="s">
        <v>381</v>
      </c>
    </row>
    <row r="71" spans="1:10" s="26" customFormat="1" ht="26.25" customHeight="1">
      <c r="A71" s="28">
        <v>1883</v>
      </c>
      <c r="B71" s="28" t="s">
        <v>271</v>
      </c>
      <c r="C71" s="28" t="s">
        <v>271</v>
      </c>
      <c r="D71" s="28" t="s">
        <v>197</v>
      </c>
      <c r="E71" s="29" t="s">
        <v>418</v>
      </c>
    </row>
    <row r="72" spans="1:10" s="26" customFormat="1" ht="26.25" customHeight="1">
      <c r="A72" s="28">
        <v>3022</v>
      </c>
      <c r="B72" s="28" t="s">
        <v>220</v>
      </c>
      <c r="C72" s="28" t="s">
        <v>521</v>
      </c>
      <c r="D72" s="33" t="s">
        <v>487</v>
      </c>
      <c r="E72" s="31" t="s">
        <v>187</v>
      </c>
      <c r="F72" s="15"/>
      <c r="G72" s="15"/>
      <c r="H72" s="15"/>
      <c r="I72" s="15"/>
      <c r="J72" s="15"/>
    </row>
    <row r="73" spans="1:10" s="26" customFormat="1" ht="26.25" customHeight="1">
      <c r="A73" s="28" t="s">
        <v>388</v>
      </c>
      <c r="B73" s="28" t="s">
        <v>131</v>
      </c>
      <c r="C73" s="28" t="s">
        <v>131</v>
      </c>
      <c r="D73" s="28" t="s">
        <v>197</v>
      </c>
      <c r="E73" s="29" t="s">
        <v>387</v>
      </c>
    </row>
    <row r="74" spans="1:10" s="26" customFormat="1" ht="26.25" customHeight="1">
      <c r="A74" s="28" t="s">
        <v>197</v>
      </c>
      <c r="B74" s="28" t="s">
        <v>308</v>
      </c>
      <c r="C74" s="28" t="s">
        <v>308</v>
      </c>
      <c r="D74" s="28" t="s">
        <v>197</v>
      </c>
      <c r="E74" s="29" t="s">
        <v>464</v>
      </c>
    </row>
    <row r="75" spans="1:10" s="26" customFormat="1" ht="26.25" customHeight="1">
      <c r="A75" s="28">
        <v>2049</v>
      </c>
      <c r="B75" s="28" t="s">
        <v>283</v>
      </c>
      <c r="C75" s="28" t="s">
        <v>283</v>
      </c>
      <c r="D75" s="28" t="s">
        <v>197</v>
      </c>
      <c r="E75" s="29" t="s">
        <v>436</v>
      </c>
    </row>
    <row r="76" spans="1:10" s="26" customFormat="1" ht="26.25" customHeight="1">
      <c r="A76" s="28">
        <v>119</v>
      </c>
      <c r="B76" s="28" t="s">
        <v>201</v>
      </c>
      <c r="C76" s="28" t="s">
        <v>522</v>
      </c>
      <c r="D76" s="32"/>
      <c r="E76" s="31" t="s">
        <v>153</v>
      </c>
    </row>
    <row r="77" spans="1:10" s="26" customFormat="1" ht="26.25" customHeight="1">
      <c r="A77" s="28">
        <v>123</v>
      </c>
      <c r="B77" s="28" t="s">
        <v>202</v>
      </c>
      <c r="C77" s="28" t="s">
        <v>523</v>
      </c>
      <c r="D77" s="28" t="s">
        <v>154</v>
      </c>
      <c r="E77" s="29" t="s">
        <v>155</v>
      </c>
    </row>
    <row r="78" spans="1:10" s="26" customFormat="1" ht="26.25" customHeight="1">
      <c r="A78" s="28">
        <v>4460</v>
      </c>
      <c r="B78" s="28" t="s">
        <v>427</v>
      </c>
      <c r="C78" s="28" t="s">
        <v>524</v>
      </c>
      <c r="D78" s="28" t="s">
        <v>197</v>
      </c>
      <c r="E78" s="29" t="s">
        <v>426</v>
      </c>
    </row>
    <row r="79" spans="1:10" s="26" customFormat="1" ht="26.25" customHeight="1">
      <c r="A79" s="28">
        <v>4840</v>
      </c>
      <c r="B79" s="28" t="s">
        <v>495</v>
      </c>
      <c r="C79" s="28" t="s">
        <v>495</v>
      </c>
      <c r="D79" s="28" t="s">
        <v>197</v>
      </c>
      <c r="E79" s="29" t="s">
        <v>457</v>
      </c>
    </row>
    <row r="80" spans="1:10" s="26" customFormat="1" ht="26.25" customHeight="1">
      <c r="A80" s="28">
        <v>89</v>
      </c>
      <c r="B80" s="28" t="s">
        <v>234</v>
      </c>
      <c r="C80" s="28" t="s">
        <v>234</v>
      </c>
      <c r="D80" s="28" t="s">
        <v>197</v>
      </c>
      <c r="E80" s="29" t="s">
        <v>371</v>
      </c>
    </row>
    <row r="81" spans="1:10" s="26" customFormat="1" ht="26.25" customHeight="1">
      <c r="A81" s="28" t="s">
        <v>197</v>
      </c>
      <c r="B81" s="28" t="s">
        <v>290</v>
      </c>
      <c r="C81" s="28" t="s">
        <v>290</v>
      </c>
      <c r="D81" s="28" t="s">
        <v>197</v>
      </c>
      <c r="E81" s="29" t="s">
        <v>444</v>
      </c>
    </row>
    <row r="82" spans="1:10" s="26" customFormat="1" ht="26.25" customHeight="1">
      <c r="A82" s="28">
        <v>110</v>
      </c>
      <c r="B82" s="28" t="s">
        <v>200</v>
      </c>
      <c r="C82" s="28" t="s">
        <v>525</v>
      </c>
      <c r="D82" s="28" t="s">
        <v>151</v>
      </c>
      <c r="E82" s="29" t="s">
        <v>152</v>
      </c>
    </row>
    <row r="83" spans="1:10" s="26" customFormat="1" ht="26.25" customHeight="1">
      <c r="A83" s="28">
        <v>1723</v>
      </c>
      <c r="B83" s="28" t="s">
        <v>241</v>
      </c>
      <c r="C83" s="28" t="s">
        <v>241</v>
      </c>
      <c r="D83" s="28" t="s">
        <v>197</v>
      </c>
      <c r="E83" s="29" t="s">
        <v>378</v>
      </c>
    </row>
    <row r="84" spans="1:10" s="26" customFormat="1" ht="26.25" customHeight="1">
      <c r="A84" s="28" t="s">
        <v>197</v>
      </c>
      <c r="B84" s="28" t="s">
        <v>247</v>
      </c>
      <c r="C84" s="28" t="s">
        <v>247</v>
      </c>
      <c r="D84" s="28" t="s">
        <v>197</v>
      </c>
      <c r="E84" s="29" t="s">
        <v>384</v>
      </c>
    </row>
    <row r="85" spans="1:10" s="26" customFormat="1" ht="26.25" customHeight="1">
      <c r="A85" s="28">
        <v>1732</v>
      </c>
      <c r="B85" s="28" t="s">
        <v>224</v>
      </c>
      <c r="C85" s="28" t="s">
        <v>526</v>
      </c>
      <c r="D85" s="33" t="s">
        <v>487</v>
      </c>
      <c r="E85" s="31" t="s">
        <v>190</v>
      </c>
      <c r="F85" s="15"/>
      <c r="G85" s="15"/>
      <c r="H85" s="15"/>
      <c r="I85" s="15"/>
      <c r="J85" s="15"/>
    </row>
    <row r="86" spans="1:10" s="26" customFormat="1" ht="26.25" customHeight="1">
      <c r="A86" s="28">
        <v>1723</v>
      </c>
      <c r="B86" s="28" t="s">
        <v>224</v>
      </c>
      <c r="C86" s="28" t="s">
        <v>224</v>
      </c>
      <c r="D86" s="28" t="s">
        <v>197</v>
      </c>
      <c r="E86" s="29" t="s">
        <v>385</v>
      </c>
    </row>
    <row r="87" spans="1:10" s="26" customFormat="1" ht="26.25" customHeight="1">
      <c r="A87" s="28" t="s">
        <v>197</v>
      </c>
      <c r="B87" s="28" t="s">
        <v>299</v>
      </c>
      <c r="C87" s="28" t="s">
        <v>299</v>
      </c>
      <c r="D87" s="28" t="s">
        <v>197</v>
      </c>
      <c r="E87" s="29" t="s">
        <v>455</v>
      </c>
    </row>
    <row r="88" spans="1:10" s="26" customFormat="1" ht="26.25" customHeight="1">
      <c r="A88" s="28" t="s">
        <v>433</v>
      </c>
      <c r="B88" s="28" t="s">
        <v>281</v>
      </c>
      <c r="C88" s="28" t="s">
        <v>281</v>
      </c>
      <c r="D88" s="28" t="s">
        <v>197</v>
      </c>
      <c r="E88" s="29" t="s">
        <v>432</v>
      </c>
    </row>
    <row r="89" spans="1:10" s="26" customFormat="1" ht="26.25" customHeight="1">
      <c r="A89" s="28" t="s">
        <v>197</v>
      </c>
      <c r="B89" s="28" t="s">
        <v>265</v>
      </c>
      <c r="C89" s="28" t="s">
        <v>265</v>
      </c>
      <c r="D89" s="28" t="s">
        <v>197</v>
      </c>
      <c r="E89" s="29" t="s">
        <v>411</v>
      </c>
    </row>
    <row r="90" spans="1:10" s="26" customFormat="1" ht="26.25" customHeight="1">
      <c r="A90" s="28" t="s">
        <v>394</v>
      </c>
      <c r="B90" s="28" t="s">
        <v>251</v>
      </c>
      <c r="C90" s="28" t="s">
        <v>251</v>
      </c>
      <c r="D90" s="28" t="s">
        <v>197</v>
      </c>
      <c r="E90" s="29" t="s">
        <v>393</v>
      </c>
    </row>
    <row r="91" spans="1:10" s="26" customFormat="1" ht="26.25" customHeight="1">
      <c r="A91" s="28">
        <v>38</v>
      </c>
      <c r="B91" s="28" t="s">
        <v>213</v>
      </c>
      <c r="C91" s="28" t="s">
        <v>527</v>
      </c>
      <c r="D91" s="33" t="s">
        <v>487</v>
      </c>
      <c r="E91" s="31" t="s">
        <v>180</v>
      </c>
    </row>
    <row r="92" spans="1:10" s="26" customFormat="1" ht="26.25" customHeight="1">
      <c r="A92" s="28" t="s">
        <v>197</v>
      </c>
      <c r="B92" s="28" t="s">
        <v>228</v>
      </c>
      <c r="C92" s="28" t="s">
        <v>528</v>
      </c>
      <c r="D92" s="28" t="s">
        <v>197</v>
      </c>
      <c r="E92" s="29" t="s">
        <v>359</v>
      </c>
    </row>
    <row r="93" spans="1:10" s="26" customFormat="1" ht="26.25" customHeight="1">
      <c r="A93" s="28" t="s">
        <v>487</v>
      </c>
      <c r="B93" s="28" t="s">
        <v>218</v>
      </c>
      <c r="C93" s="28" t="s">
        <v>529</v>
      </c>
      <c r="D93" s="33" t="s">
        <v>487</v>
      </c>
      <c r="E93" s="31" t="s">
        <v>185</v>
      </c>
      <c r="F93" s="15"/>
      <c r="G93" s="15"/>
      <c r="H93" s="15"/>
      <c r="I93" s="15"/>
      <c r="J93" s="15"/>
    </row>
    <row r="94" spans="1:10" s="26" customFormat="1" ht="26.25" customHeight="1">
      <c r="A94" s="28">
        <v>3389</v>
      </c>
      <c r="B94" s="28" t="s">
        <v>209</v>
      </c>
      <c r="C94" s="28" t="s">
        <v>530</v>
      </c>
      <c r="D94" s="32" t="s">
        <v>174</v>
      </c>
      <c r="E94" s="31" t="s">
        <v>175</v>
      </c>
      <c r="F94" s="15"/>
      <c r="G94" s="15"/>
      <c r="H94" s="15"/>
      <c r="I94" s="15"/>
      <c r="J94" s="15"/>
    </row>
    <row r="95" spans="1:10" s="26" customFormat="1" ht="26.25" customHeight="1">
      <c r="A95" s="28">
        <v>520</v>
      </c>
      <c r="B95" s="28" t="s">
        <v>235</v>
      </c>
      <c r="C95" s="28" t="s">
        <v>235</v>
      </c>
      <c r="D95" s="28" t="s">
        <v>197</v>
      </c>
      <c r="E95" s="29" t="s">
        <v>372</v>
      </c>
    </row>
    <row r="96" spans="1:10" s="26" customFormat="1" ht="26.25" customHeight="1">
      <c r="A96" s="28">
        <v>521</v>
      </c>
      <c r="B96" s="28" t="s">
        <v>252</v>
      </c>
      <c r="C96" s="28" t="s">
        <v>252</v>
      </c>
      <c r="D96" s="28" t="s">
        <v>197</v>
      </c>
      <c r="E96" s="29" t="s">
        <v>397</v>
      </c>
    </row>
    <row r="97" spans="1:10" s="26" customFormat="1" ht="26.25" customHeight="1">
      <c r="A97" s="28">
        <v>39</v>
      </c>
      <c r="B97" s="28" t="s">
        <v>214</v>
      </c>
      <c r="C97" s="28" t="s">
        <v>531</v>
      </c>
      <c r="D97" s="33" t="s">
        <v>487</v>
      </c>
      <c r="E97" s="29" t="s">
        <v>181</v>
      </c>
    </row>
    <row r="98" spans="1:10" s="26" customFormat="1" ht="26.25" customHeight="1">
      <c r="A98" s="28">
        <v>135</v>
      </c>
      <c r="B98" s="28" t="s">
        <v>225</v>
      </c>
      <c r="C98" s="28" t="s">
        <v>532</v>
      </c>
      <c r="D98" s="33" t="s">
        <v>487</v>
      </c>
      <c r="E98" s="29" t="s">
        <v>191</v>
      </c>
    </row>
    <row r="99" spans="1:10" s="26" customFormat="1" ht="26.25" customHeight="1">
      <c r="A99" s="28" t="s">
        <v>197</v>
      </c>
      <c r="B99" s="28" t="s">
        <v>268</v>
      </c>
      <c r="C99" s="28" t="s">
        <v>268</v>
      </c>
      <c r="D99" s="28" t="s">
        <v>197</v>
      </c>
      <c r="E99" s="29" t="s">
        <v>415</v>
      </c>
    </row>
    <row r="100" spans="1:10" s="26" customFormat="1" ht="26.25" customHeight="1">
      <c r="A100" s="28" t="s">
        <v>163</v>
      </c>
      <c r="B100" s="28" t="s">
        <v>207</v>
      </c>
      <c r="C100" s="28" t="s">
        <v>533</v>
      </c>
      <c r="D100" s="33" t="s">
        <v>487</v>
      </c>
      <c r="E100" s="31" t="s">
        <v>164</v>
      </c>
      <c r="F100" s="15"/>
      <c r="G100" s="15"/>
      <c r="H100" s="15"/>
      <c r="I100" s="15"/>
      <c r="J100" s="15"/>
    </row>
    <row r="101" spans="1:10" s="26" customFormat="1" ht="26.25" customHeight="1">
      <c r="A101" s="28" t="s">
        <v>197</v>
      </c>
      <c r="B101" s="28" t="s">
        <v>496</v>
      </c>
      <c r="C101" s="28" t="s">
        <v>496</v>
      </c>
      <c r="D101" s="28" t="s">
        <v>197</v>
      </c>
      <c r="E101" s="29" t="s">
        <v>483</v>
      </c>
    </row>
    <row r="102" spans="1:10" s="26" customFormat="1" ht="26.25" customHeight="1">
      <c r="A102" s="28">
        <v>554</v>
      </c>
      <c r="B102" s="28" t="s">
        <v>267</v>
      </c>
      <c r="C102" s="28" t="s">
        <v>267</v>
      </c>
      <c r="D102" s="28" t="s">
        <v>197</v>
      </c>
      <c r="E102" s="29" t="s">
        <v>413</v>
      </c>
    </row>
    <row r="103" spans="1:10" s="26" customFormat="1" ht="26.25" customHeight="1">
      <c r="A103" s="28" t="s">
        <v>197</v>
      </c>
      <c r="B103" s="28" t="s">
        <v>317</v>
      </c>
      <c r="C103" s="28" t="s">
        <v>317</v>
      </c>
      <c r="D103" s="28" t="s">
        <v>197</v>
      </c>
      <c r="E103" s="29" t="s">
        <v>477</v>
      </c>
    </row>
    <row r="104" spans="1:10" s="26" customFormat="1" ht="26.25" customHeight="1">
      <c r="A104" s="28" t="s">
        <v>487</v>
      </c>
      <c r="B104" s="28" t="s">
        <v>489</v>
      </c>
      <c r="C104" s="28" t="s">
        <v>534</v>
      </c>
      <c r="D104" s="33" t="s">
        <v>487</v>
      </c>
      <c r="E104" s="29" t="s">
        <v>173</v>
      </c>
      <c r="F104" s="15"/>
      <c r="G104" s="15"/>
      <c r="H104" s="15"/>
      <c r="I104" s="15"/>
      <c r="J104" s="15"/>
    </row>
    <row r="105" spans="1:10" s="26" customFormat="1" ht="26.25" customHeight="1">
      <c r="A105" s="28">
        <v>22</v>
      </c>
      <c r="B105" s="28" t="s">
        <v>211</v>
      </c>
      <c r="C105" s="28" t="s">
        <v>535</v>
      </c>
      <c r="D105" s="30" t="s">
        <v>176</v>
      </c>
      <c r="E105" s="31" t="s">
        <v>177</v>
      </c>
    </row>
    <row r="106" spans="1:10" s="26" customFormat="1" ht="26.25" customHeight="1">
      <c r="A106" s="28">
        <v>22</v>
      </c>
      <c r="B106" s="28" t="s">
        <v>211</v>
      </c>
      <c r="C106" s="28" t="s">
        <v>536</v>
      </c>
      <c r="D106" s="28" t="s">
        <v>197</v>
      </c>
      <c r="E106" s="29" t="s">
        <v>451</v>
      </c>
    </row>
    <row r="107" spans="1:10" s="26" customFormat="1" ht="26.25" customHeight="1">
      <c r="A107" s="28">
        <v>5060</v>
      </c>
      <c r="B107" s="28" t="s">
        <v>269</v>
      </c>
      <c r="C107" s="28" t="s">
        <v>269</v>
      </c>
      <c r="D107" s="28" t="s">
        <v>197</v>
      </c>
      <c r="E107" s="29" t="s">
        <v>416</v>
      </c>
    </row>
    <row r="108" spans="1:10" s="26" customFormat="1" ht="26.25" customHeight="1">
      <c r="A108" s="28" t="s">
        <v>197</v>
      </c>
      <c r="B108" s="28" t="s">
        <v>286</v>
      </c>
      <c r="C108" s="28" t="s">
        <v>286</v>
      </c>
      <c r="D108" s="28" t="s">
        <v>197</v>
      </c>
      <c r="E108" s="29" t="s">
        <v>439</v>
      </c>
    </row>
    <row r="109" spans="1:10" s="26" customFormat="1" ht="26.25" customHeight="1">
      <c r="A109" s="28" t="s">
        <v>197</v>
      </c>
      <c r="B109" s="28" t="s">
        <v>243</v>
      </c>
      <c r="C109" s="28" t="s">
        <v>243</v>
      </c>
      <c r="D109" s="28" t="s">
        <v>197</v>
      </c>
      <c r="E109" s="29" t="s">
        <v>380</v>
      </c>
    </row>
    <row r="110" spans="1:10" s="26" customFormat="1" ht="26.25" customHeight="1">
      <c r="A110" s="28">
        <v>427</v>
      </c>
      <c r="B110" s="28" t="s">
        <v>291</v>
      </c>
      <c r="C110" s="28" t="s">
        <v>537</v>
      </c>
      <c r="D110" s="33" t="s">
        <v>487</v>
      </c>
      <c r="E110" s="31" t="s">
        <v>172</v>
      </c>
      <c r="F110" s="15"/>
      <c r="G110" s="15"/>
      <c r="H110" s="15"/>
      <c r="I110" s="15"/>
      <c r="J110" s="15"/>
    </row>
    <row r="111" spans="1:10" s="26" customFormat="1" ht="26.25" customHeight="1">
      <c r="A111" s="28" t="s">
        <v>388</v>
      </c>
      <c r="B111" s="28" t="s">
        <v>210</v>
      </c>
      <c r="C111" s="28" t="s">
        <v>538</v>
      </c>
      <c r="D111" s="28" t="s">
        <v>197</v>
      </c>
      <c r="E111" s="29" t="s">
        <v>389</v>
      </c>
    </row>
    <row r="112" spans="1:10" s="26" customFormat="1" ht="26.25" customHeight="1">
      <c r="A112" s="28">
        <v>445</v>
      </c>
      <c r="B112" s="28" t="s">
        <v>284</v>
      </c>
      <c r="C112" s="28" t="s">
        <v>284</v>
      </c>
      <c r="D112" s="28" t="s">
        <v>197</v>
      </c>
      <c r="E112" s="29" t="s">
        <v>437</v>
      </c>
    </row>
    <row r="113" spans="1:10" s="26" customFormat="1" ht="26.25" customHeight="1">
      <c r="A113" s="28">
        <v>25</v>
      </c>
      <c r="B113" s="28" t="s">
        <v>195</v>
      </c>
      <c r="C113" s="28" t="s">
        <v>539</v>
      </c>
      <c r="D113" s="32" t="s">
        <v>195</v>
      </c>
      <c r="E113" s="31" t="s">
        <v>143</v>
      </c>
    </row>
    <row r="114" spans="1:10" s="26" customFormat="1" ht="26.25" customHeight="1">
      <c r="A114" s="28" t="s">
        <v>156</v>
      </c>
      <c r="B114" s="28" t="s">
        <v>203</v>
      </c>
      <c r="C114" s="28" t="s">
        <v>540</v>
      </c>
      <c r="D114" s="28" t="s">
        <v>157</v>
      </c>
      <c r="E114" s="29" t="s">
        <v>158</v>
      </c>
      <c r="F114" s="15"/>
      <c r="G114" s="15"/>
      <c r="H114" s="15"/>
      <c r="I114" s="15"/>
      <c r="J114" s="15"/>
    </row>
    <row r="115" spans="1:10" s="26" customFormat="1" ht="26.25" customHeight="1">
      <c r="A115" s="28">
        <v>161</v>
      </c>
      <c r="B115" s="28" t="s">
        <v>204</v>
      </c>
      <c r="C115" s="28" t="s">
        <v>204</v>
      </c>
      <c r="D115" s="28" t="s">
        <v>197</v>
      </c>
      <c r="E115" s="29" t="s">
        <v>396</v>
      </c>
    </row>
    <row r="116" spans="1:10" s="26" customFormat="1" ht="26.25" customHeight="1">
      <c r="A116" s="28">
        <v>1900</v>
      </c>
      <c r="B116" s="28" t="s">
        <v>280</v>
      </c>
      <c r="C116" s="28" t="s">
        <v>280</v>
      </c>
      <c r="D116" s="28" t="s">
        <v>197</v>
      </c>
      <c r="E116" s="29" t="s">
        <v>431</v>
      </c>
    </row>
    <row r="117" spans="1:10" s="26" customFormat="1" ht="26.25" customHeight="1">
      <c r="A117" s="28">
        <v>22</v>
      </c>
      <c r="B117" s="28" t="s">
        <v>194</v>
      </c>
      <c r="C117" s="28" t="s">
        <v>541</v>
      </c>
      <c r="D117" s="32" t="s">
        <v>139</v>
      </c>
      <c r="E117" s="31" t="s">
        <v>140</v>
      </c>
    </row>
    <row r="118" spans="1:10" s="26" customFormat="1" ht="26.25" customHeight="1">
      <c r="A118" s="28">
        <v>22</v>
      </c>
      <c r="B118" s="28" t="s">
        <v>257</v>
      </c>
      <c r="C118" s="28" t="s">
        <v>257</v>
      </c>
      <c r="D118" s="28" t="s">
        <v>197</v>
      </c>
      <c r="E118" s="29" t="s">
        <v>402</v>
      </c>
    </row>
    <row r="119" spans="1:10" s="26" customFormat="1" ht="26.25" customHeight="1">
      <c r="A119" s="28">
        <v>443</v>
      </c>
      <c r="B119" s="28" t="s">
        <v>258</v>
      </c>
      <c r="C119" s="28" t="s">
        <v>258</v>
      </c>
      <c r="D119" s="28" t="s">
        <v>197</v>
      </c>
      <c r="E119" s="29" t="s">
        <v>403</v>
      </c>
    </row>
    <row r="120" spans="1:10" s="26" customFormat="1" ht="26.25" customHeight="1">
      <c r="A120" s="28" t="s">
        <v>197</v>
      </c>
      <c r="B120" s="28" t="s">
        <v>239</v>
      </c>
      <c r="C120" s="28" t="s">
        <v>239</v>
      </c>
      <c r="D120" s="28" t="s">
        <v>197</v>
      </c>
      <c r="E120" s="29" t="s">
        <v>376</v>
      </c>
    </row>
    <row r="121" spans="1:10" s="26" customFormat="1" ht="26.25" customHeight="1">
      <c r="A121" s="28" t="s">
        <v>197</v>
      </c>
      <c r="B121" s="28" t="s">
        <v>230</v>
      </c>
      <c r="C121" s="28" t="s">
        <v>542</v>
      </c>
      <c r="D121" s="28" t="s">
        <v>197</v>
      </c>
      <c r="E121" s="29" t="s">
        <v>363</v>
      </c>
    </row>
    <row r="122" spans="1:10" s="26" customFormat="1" ht="26.25" customHeight="1">
      <c r="A122" s="28">
        <v>23</v>
      </c>
      <c r="B122" s="28" t="s">
        <v>490</v>
      </c>
      <c r="C122" s="28" t="s">
        <v>543</v>
      </c>
      <c r="D122" s="28" t="s">
        <v>141</v>
      </c>
      <c r="E122" s="29" t="s">
        <v>142</v>
      </c>
    </row>
    <row r="123" spans="1:10" s="26" customFormat="1" ht="26.25" customHeight="1">
      <c r="A123" s="28">
        <v>23</v>
      </c>
      <c r="B123" s="28" t="s">
        <v>130</v>
      </c>
      <c r="C123" s="28" t="s">
        <v>130</v>
      </c>
      <c r="D123" s="28" t="s">
        <v>197</v>
      </c>
      <c r="E123" s="29" t="s">
        <v>341</v>
      </c>
    </row>
    <row r="124" spans="1:10" s="26" customFormat="1" ht="26.25" customHeight="1">
      <c r="A124" s="28">
        <v>69</v>
      </c>
      <c r="B124" s="28" t="s">
        <v>198</v>
      </c>
      <c r="C124" s="28" t="s">
        <v>544</v>
      </c>
      <c r="D124" s="32" t="s">
        <v>144</v>
      </c>
      <c r="E124" s="31" t="s">
        <v>145</v>
      </c>
    </row>
    <row r="125" spans="1:10" s="26" customFormat="1" ht="26.25" customHeight="1">
      <c r="A125" s="28" t="s">
        <v>197</v>
      </c>
      <c r="B125" s="28" t="s">
        <v>306</v>
      </c>
      <c r="C125" s="28" t="s">
        <v>306</v>
      </c>
      <c r="D125" s="28" t="s">
        <v>197</v>
      </c>
      <c r="E125" s="29" t="s">
        <v>462</v>
      </c>
    </row>
    <row r="126" spans="1:10" s="26" customFormat="1" ht="26.25" customHeight="1">
      <c r="A126" s="28">
        <v>443</v>
      </c>
      <c r="B126" s="28" t="s">
        <v>206</v>
      </c>
      <c r="C126" s="28" t="s">
        <v>545</v>
      </c>
      <c r="D126" s="28" t="s">
        <v>161</v>
      </c>
      <c r="E126" s="29" t="s">
        <v>162</v>
      </c>
    </row>
    <row r="127" spans="1:10" s="26" customFormat="1" ht="26.25" customHeight="1">
      <c r="A127" s="28" t="s">
        <v>197</v>
      </c>
      <c r="B127" s="28" t="s">
        <v>231</v>
      </c>
      <c r="C127" s="28" t="s">
        <v>546</v>
      </c>
      <c r="D127" s="28" t="s">
        <v>197</v>
      </c>
      <c r="E127" s="29" t="s">
        <v>365</v>
      </c>
    </row>
    <row r="128" spans="1:10" s="26" customFormat="1" ht="26.25" customHeight="1">
      <c r="A128" s="28" t="s">
        <v>197</v>
      </c>
      <c r="B128" s="28" t="s">
        <v>279</v>
      </c>
      <c r="C128" s="28" t="s">
        <v>279</v>
      </c>
      <c r="D128" s="28" t="s">
        <v>197</v>
      </c>
      <c r="E128" s="29" t="s">
        <v>430</v>
      </c>
    </row>
    <row r="129" spans="1:5" s="26" customFormat="1" ht="26.25" customHeight="1">
      <c r="A129" s="28" t="s">
        <v>197</v>
      </c>
      <c r="B129" s="28" t="s">
        <v>320</v>
      </c>
      <c r="C129" s="28" t="s">
        <v>320</v>
      </c>
      <c r="D129" s="28" t="s">
        <v>197</v>
      </c>
      <c r="E129" s="29" t="s">
        <v>481</v>
      </c>
    </row>
    <row r="130" spans="1:5" s="26" customFormat="1" ht="26.25" customHeight="1">
      <c r="A130" s="28" t="s">
        <v>197</v>
      </c>
      <c r="B130" s="28" t="s">
        <v>238</v>
      </c>
      <c r="C130" s="28" t="s">
        <v>238</v>
      </c>
      <c r="D130" s="28" t="s">
        <v>197</v>
      </c>
      <c r="E130" s="29" t="s">
        <v>375</v>
      </c>
    </row>
    <row r="131" spans="1:5" s="26" customFormat="1" ht="26.25" customHeight="1">
      <c r="A131" s="28" t="s">
        <v>197</v>
      </c>
      <c r="B131" s="28" t="s">
        <v>315</v>
      </c>
      <c r="C131" s="28" t="s">
        <v>315</v>
      </c>
      <c r="D131" s="28" t="s">
        <v>197</v>
      </c>
      <c r="E131" s="29" t="s">
        <v>471</v>
      </c>
    </row>
    <row r="132" spans="1:5" s="26" customFormat="1" ht="26.25" customHeight="1">
      <c r="A132" s="28" t="s">
        <v>197</v>
      </c>
      <c r="B132" s="28" t="s">
        <v>255</v>
      </c>
      <c r="C132" s="28" t="s">
        <v>255</v>
      </c>
      <c r="D132" s="28" t="s">
        <v>197</v>
      </c>
      <c r="E132" s="29" t="s">
        <v>400</v>
      </c>
    </row>
    <row r="133" spans="1:5" s="26" customFormat="1" ht="26.25" customHeight="1">
      <c r="A133" s="28" t="s">
        <v>197</v>
      </c>
      <c r="B133" s="28" t="s">
        <v>240</v>
      </c>
      <c r="C133" s="28" t="s">
        <v>240</v>
      </c>
      <c r="D133" s="28" t="s">
        <v>197</v>
      </c>
      <c r="E133" s="29" t="s">
        <v>377</v>
      </c>
    </row>
    <row r="134" spans="1:5" s="26" customFormat="1" ht="26.25" customHeight="1">
      <c r="A134" s="28" t="s">
        <v>197</v>
      </c>
      <c r="B134" s="28" t="s">
        <v>278</v>
      </c>
      <c r="C134" s="28" t="s">
        <v>278</v>
      </c>
      <c r="D134" s="28" t="s">
        <v>197</v>
      </c>
      <c r="E134" s="29" t="s">
        <v>428</v>
      </c>
    </row>
    <row r="135" spans="1:5" s="26" customFormat="1" ht="26.25" customHeight="1">
      <c r="A135" s="28" t="s">
        <v>197</v>
      </c>
      <c r="B135" s="28" t="s">
        <v>309</v>
      </c>
      <c r="C135" s="28" t="s">
        <v>309</v>
      </c>
      <c r="D135" s="28" t="s">
        <v>197</v>
      </c>
      <c r="E135" s="29" t="s">
        <v>465</v>
      </c>
    </row>
    <row r="136" spans="1:5" s="26" customFormat="1" ht="26.25" customHeight="1">
      <c r="A136" s="28" t="s">
        <v>197</v>
      </c>
      <c r="B136" s="28" t="s">
        <v>263</v>
      </c>
      <c r="C136" s="28" t="s">
        <v>263</v>
      </c>
      <c r="D136" s="28" t="s">
        <v>197</v>
      </c>
      <c r="E136" s="29" t="s">
        <v>409</v>
      </c>
    </row>
    <row r="137" spans="1:5" s="26" customFormat="1" ht="26.25" customHeight="1">
      <c r="A137" s="28">
        <v>5222</v>
      </c>
      <c r="B137" s="28" t="s">
        <v>270</v>
      </c>
      <c r="C137" s="28" t="s">
        <v>270</v>
      </c>
      <c r="D137" s="28" t="s">
        <v>197</v>
      </c>
      <c r="E137" s="29" t="s">
        <v>417</v>
      </c>
    </row>
    <row r="138" spans="1:5" s="26" customFormat="1" ht="26.25" customHeight="1">
      <c r="A138" s="28" t="s">
        <v>197</v>
      </c>
      <c r="B138" s="28" t="s">
        <v>303</v>
      </c>
      <c r="C138" s="28" t="s">
        <v>303</v>
      </c>
      <c r="D138" s="28" t="s">
        <v>197</v>
      </c>
      <c r="E138" s="29" t="s">
        <v>459</v>
      </c>
    </row>
    <row r="139" spans="1:5" s="26" customFormat="1" ht="26.25" customHeight="1">
      <c r="A139" s="28" t="s">
        <v>197</v>
      </c>
      <c r="B139" s="28" t="s">
        <v>304</v>
      </c>
      <c r="C139" s="28" t="s">
        <v>304</v>
      </c>
      <c r="D139" s="28" t="s">
        <v>197</v>
      </c>
      <c r="E139" s="29" t="s">
        <v>460</v>
      </c>
    </row>
  </sheetData>
  <sortState ref="A2:J162">
    <sortCondition ref="B2:B16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9"/>
  <sheetViews>
    <sheetView zoomScale="160" zoomScaleNormal="160" workbookViewId="0">
      <pane xSplit="1" ySplit="1" topLeftCell="B2" activePane="bottomRight" state="frozenSplit"/>
      <selection pane="topRight" activeCell="G1" sqref="G1"/>
      <selection pane="bottomLeft" activeCell="A4" sqref="A4"/>
      <selection pane="bottomRight" activeCell="B2" sqref="B2"/>
    </sheetView>
  </sheetViews>
  <sheetFormatPr defaultRowHeight="15"/>
  <cols>
    <col min="1" max="2" width="14.7109375" style="15" customWidth="1"/>
    <col min="3" max="3" width="45.5703125" customWidth="1"/>
    <col min="4" max="4" width="14.7109375" style="15" customWidth="1"/>
    <col min="5" max="5" width="71.140625" customWidth="1"/>
  </cols>
  <sheetData>
    <row r="1" spans="1:5" s="7" customFormat="1" ht="30.75" customHeight="1">
      <c r="A1" s="20" t="s">
        <v>192</v>
      </c>
      <c r="B1" s="20" t="s">
        <v>328</v>
      </c>
      <c r="C1" s="19" t="s">
        <v>327</v>
      </c>
      <c r="D1" s="20" t="s">
        <v>329</v>
      </c>
      <c r="E1" s="19" t="s">
        <v>330</v>
      </c>
    </row>
    <row r="2" spans="1:5" ht="19.5" customHeight="1">
      <c r="A2" s="24">
        <v>80</v>
      </c>
      <c r="B2" s="24" t="s">
        <v>55</v>
      </c>
      <c r="C2" s="23" t="s">
        <v>331</v>
      </c>
      <c r="D2" s="24" t="s">
        <v>197</v>
      </c>
      <c r="E2" s="25" t="s">
        <v>332</v>
      </c>
    </row>
    <row r="3" spans="1:5" ht="19.5" customHeight="1">
      <c r="A3" s="24">
        <v>443</v>
      </c>
      <c r="B3" s="24" t="s">
        <v>208</v>
      </c>
      <c r="C3" s="23" t="s">
        <v>333</v>
      </c>
      <c r="D3" s="24" t="s">
        <v>197</v>
      </c>
      <c r="E3" s="25" t="s">
        <v>334</v>
      </c>
    </row>
    <row r="4" spans="1:5" ht="19.5" customHeight="1">
      <c r="A4" s="24">
        <v>21</v>
      </c>
      <c r="B4" s="24" t="s">
        <v>193</v>
      </c>
      <c r="C4" s="23" t="s">
        <v>335</v>
      </c>
      <c r="D4" s="24" t="s">
        <v>197</v>
      </c>
      <c r="E4" s="25" t="s">
        <v>336</v>
      </c>
    </row>
    <row r="5" spans="1:5" ht="19.5" customHeight="1">
      <c r="A5" s="24">
        <v>22</v>
      </c>
      <c r="B5" s="24" t="s">
        <v>211</v>
      </c>
      <c r="C5" s="23" t="s">
        <v>337</v>
      </c>
      <c r="D5" s="24" t="s">
        <v>197</v>
      </c>
      <c r="E5" s="25" t="s">
        <v>338</v>
      </c>
    </row>
    <row r="6" spans="1:5" ht="19.5" customHeight="1">
      <c r="A6" s="24">
        <v>22</v>
      </c>
      <c r="B6" s="24" t="s">
        <v>194</v>
      </c>
      <c r="C6" s="23" t="s">
        <v>339</v>
      </c>
      <c r="D6" s="24" t="s">
        <v>197</v>
      </c>
      <c r="E6" s="25" t="s">
        <v>340</v>
      </c>
    </row>
    <row r="7" spans="1:5" ht="19.5" customHeight="1">
      <c r="A7" s="24">
        <v>23</v>
      </c>
      <c r="B7" s="24" t="s">
        <v>130</v>
      </c>
      <c r="C7" s="23" t="s">
        <v>130</v>
      </c>
      <c r="D7" s="24" t="s">
        <v>197</v>
      </c>
      <c r="E7" s="25" t="s">
        <v>341</v>
      </c>
    </row>
    <row r="8" spans="1:5" ht="19.5" customHeight="1">
      <c r="A8" s="24">
        <v>25</v>
      </c>
      <c r="B8" s="24" t="s">
        <v>195</v>
      </c>
      <c r="C8" s="23" t="s">
        <v>342</v>
      </c>
      <c r="D8" s="24" t="s">
        <v>197</v>
      </c>
      <c r="E8" s="25" t="s">
        <v>343</v>
      </c>
    </row>
    <row r="9" spans="1:5" ht="19.5" customHeight="1">
      <c r="A9" s="24">
        <v>110</v>
      </c>
      <c r="B9" s="24" t="s">
        <v>200</v>
      </c>
      <c r="C9" s="23" t="s">
        <v>344</v>
      </c>
      <c r="D9" s="24">
        <v>3</v>
      </c>
      <c r="E9" s="25" t="s">
        <v>345</v>
      </c>
    </row>
    <row r="10" spans="1:5" ht="19.5" customHeight="1">
      <c r="A10" s="24">
        <v>143</v>
      </c>
      <c r="B10" s="24" t="s">
        <v>226</v>
      </c>
      <c r="C10" s="23" t="s">
        <v>346</v>
      </c>
      <c r="D10" s="24" t="s">
        <v>197</v>
      </c>
      <c r="E10" s="25" t="s">
        <v>347</v>
      </c>
    </row>
    <row r="11" spans="1:5" ht="19.5" customHeight="1">
      <c r="A11" s="24">
        <v>53</v>
      </c>
      <c r="B11" s="24" t="s">
        <v>196</v>
      </c>
      <c r="C11" s="23" t="s">
        <v>348</v>
      </c>
      <c r="D11" s="24" t="s">
        <v>197</v>
      </c>
      <c r="E11" s="25" t="s">
        <v>349</v>
      </c>
    </row>
    <row r="12" spans="1:5" ht="19.5" customHeight="1">
      <c r="A12" s="24">
        <v>67</v>
      </c>
      <c r="B12" s="24" t="s">
        <v>199</v>
      </c>
      <c r="C12" s="23" t="s">
        <v>350</v>
      </c>
      <c r="D12" s="24" t="s">
        <v>197</v>
      </c>
      <c r="E12" s="25" t="s">
        <v>351</v>
      </c>
    </row>
    <row r="13" spans="1:5" ht="19.5" customHeight="1">
      <c r="A13" s="24">
        <v>161</v>
      </c>
      <c r="B13" s="24" t="s">
        <v>203</v>
      </c>
      <c r="C13" s="23" t="s">
        <v>352</v>
      </c>
      <c r="D13" s="24" t="s">
        <v>197</v>
      </c>
      <c r="E13" s="25" t="s">
        <v>353</v>
      </c>
    </row>
    <row r="14" spans="1:5" ht="19.5" customHeight="1">
      <c r="A14" s="24" t="s">
        <v>197</v>
      </c>
      <c r="B14" s="24" t="s">
        <v>216</v>
      </c>
      <c r="C14" s="23" t="s">
        <v>354</v>
      </c>
      <c r="D14" s="24" t="s">
        <v>197</v>
      </c>
      <c r="E14" s="25" t="s">
        <v>355</v>
      </c>
    </row>
    <row r="15" spans="1:5" ht="19.5" customHeight="1">
      <c r="A15" s="24" t="s">
        <v>197</v>
      </c>
      <c r="B15" s="24" t="s">
        <v>227</v>
      </c>
      <c r="C15" s="23" t="s">
        <v>356</v>
      </c>
      <c r="D15" s="24" t="s">
        <v>197</v>
      </c>
      <c r="E15" s="25" t="s">
        <v>357</v>
      </c>
    </row>
    <row r="16" spans="1:5" ht="19.5" customHeight="1">
      <c r="A16" s="24" t="s">
        <v>197</v>
      </c>
      <c r="B16" s="24" t="s">
        <v>228</v>
      </c>
      <c r="C16" s="23" t="s">
        <v>358</v>
      </c>
      <c r="D16" s="24" t="s">
        <v>197</v>
      </c>
      <c r="E16" s="25" t="s">
        <v>359</v>
      </c>
    </row>
    <row r="17" spans="1:5" ht="19.5" customHeight="1">
      <c r="A17" s="24" t="s">
        <v>197</v>
      </c>
      <c r="B17" s="24" t="s">
        <v>229</v>
      </c>
      <c r="C17" s="23" t="s">
        <v>360</v>
      </c>
      <c r="D17" s="24" t="s">
        <v>197</v>
      </c>
      <c r="E17" s="25" t="s">
        <v>361</v>
      </c>
    </row>
    <row r="18" spans="1:5" ht="19.5" customHeight="1">
      <c r="A18" s="24" t="s">
        <v>197</v>
      </c>
      <c r="B18" s="24" t="s">
        <v>230</v>
      </c>
      <c r="C18" s="23" t="s">
        <v>362</v>
      </c>
      <c r="D18" s="24" t="s">
        <v>197</v>
      </c>
      <c r="E18" s="25" t="s">
        <v>363</v>
      </c>
    </row>
    <row r="19" spans="1:5" ht="19.5" customHeight="1">
      <c r="A19" s="24" t="s">
        <v>197</v>
      </c>
      <c r="B19" s="24" t="s">
        <v>231</v>
      </c>
      <c r="C19" s="23" t="s">
        <v>364</v>
      </c>
      <c r="D19" s="24" t="s">
        <v>197</v>
      </c>
      <c r="E19" s="25" t="s">
        <v>365</v>
      </c>
    </row>
    <row r="20" spans="1:5" ht="19.5" customHeight="1">
      <c r="A20" s="24" t="s">
        <v>197</v>
      </c>
      <c r="B20" s="24" t="s">
        <v>217</v>
      </c>
      <c r="C20" s="23" t="s">
        <v>366</v>
      </c>
      <c r="D20" s="24">
        <v>6</v>
      </c>
      <c r="E20" s="25" t="s">
        <v>367</v>
      </c>
    </row>
    <row r="21" spans="1:5" ht="19.5" customHeight="1">
      <c r="A21" s="24" t="s">
        <v>197</v>
      </c>
      <c r="B21" s="24" t="s">
        <v>232</v>
      </c>
      <c r="C21" s="23" t="s">
        <v>232</v>
      </c>
      <c r="D21" s="24" t="s">
        <v>197</v>
      </c>
      <c r="E21" s="25" t="s">
        <v>368</v>
      </c>
    </row>
    <row r="22" spans="1:5" ht="19.5" customHeight="1">
      <c r="A22" s="24">
        <v>179</v>
      </c>
      <c r="B22" s="24" t="s">
        <v>233</v>
      </c>
      <c r="C22" s="23" t="s">
        <v>369</v>
      </c>
      <c r="D22" s="24" t="s">
        <v>197</v>
      </c>
      <c r="E22" s="25" t="s">
        <v>370</v>
      </c>
    </row>
    <row r="23" spans="1:5" ht="19.5" customHeight="1">
      <c r="A23" s="24">
        <v>89</v>
      </c>
      <c r="B23" s="24" t="s">
        <v>234</v>
      </c>
      <c r="C23" s="23" t="s">
        <v>234</v>
      </c>
      <c r="D23" s="24" t="s">
        <v>197</v>
      </c>
      <c r="E23" s="23" t="s">
        <v>371</v>
      </c>
    </row>
    <row r="24" spans="1:5" ht="19.5" customHeight="1">
      <c r="A24" s="24">
        <v>520</v>
      </c>
      <c r="B24" s="24" t="s">
        <v>235</v>
      </c>
      <c r="C24" s="23" t="s">
        <v>235</v>
      </c>
      <c r="D24" s="24" t="s">
        <v>197</v>
      </c>
      <c r="E24" s="23" t="s">
        <v>372</v>
      </c>
    </row>
    <row r="25" spans="1:5" ht="19.5" customHeight="1">
      <c r="A25" s="24">
        <v>88</v>
      </c>
      <c r="B25" s="24" t="s">
        <v>236</v>
      </c>
      <c r="C25" s="23" t="s">
        <v>236</v>
      </c>
      <c r="D25" s="24" t="s">
        <v>197</v>
      </c>
      <c r="E25" s="23" t="s">
        <v>373</v>
      </c>
    </row>
    <row r="26" spans="1:5" ht="19.5" customHeight="1">
      <c r="A26" s="24">
        <v>89</v>
      </c>
      <c r="B26" s="24" t="s">
        <v>237</v>
      </c>
      <c r="C26" s="23" t="s">
        <v>237</v>
      </c>
      <c r="D26" s="24" t="s">
        <v>197</v>
      </c>
      <c r="E26" s="23" t="s">
        <v>374</v>
      </c>
    </row>
    <row r="27" spans="1:5" ht="19.5" customHeight="1">
      <c r="A27" s="24" t="s">
        <v>197</v>
      </c>
      <c r="B27" s="24" t="s">
        <v>238</v>
      </c>
      <c r="C27" s="23" t="s">
        <v>238</v>
      </c>
      <c r="D27" s="24" t="s">
        <v>197</v>
      </c>
      <c r="E27" s="25" t="s">
        <v>375</v>
      </c>
    </row>
    <row r="28" spans="1:5" ht="19.5" customHeight="1">
      <c r="A28" s="24" t="s">
        <v>197</v>
      </c>
      <c r="B28" s="24" t="s">
        <v>239</v>
      </c>
      <c r="C28" s="23" t="s">
        <v>239</v>
      </c>
      <c r="D28" s="24" t="s">
        <v>197</v>
      </c>
      <c r="E28" s="25" t="s">
        <v>376</v>
      </c>
    </row>
    <row r="29" spans="1:5" ht="19.5" customHeight="1">
      <c r="A29" s="24" t="s">
        <v>197</v>
      </c>
      <c r="B29" s="24" t="s">
        <v>240</v>
      </c>
      <c r="C29" s="23" t="s">
        <v>240</v>
      </c>
      <c r="D29" s="24" t="s">
        <v>197</v>
      </c>
      <c r="E29" s="25" t="s">
        <v>377</v>
      </c>
    </row>
    <row r="30" spans="1:5" ht="19.5" customHeight="1">
      <c r="A30" s="24">
        <v>1723</v>
      </c>
      <c r="B30" s="24" t="s">
        <v>241</v>
      </c>
      <c r="C30" s="23" t="s">
        <v>241</v>
      </c>
      <c r="D30" s="24" t="s">
        <v>197</v>
      </c>
      <c r="E30" s="23" t="s">
        <v>378</v>
      </c>
    </row>
    <row r="31" spans="1:5" ht="19.5" customHeight="1">
      <c r="A31" s="24" t="s">
        <v>197</v>
      </c>
      <c r="B31" s="24" t="s">
        <v>242</v>
      </c>
      <c r="C31" s="23" t="s">
        <v>242</v>
      </c>
      <c r="D31" s="24" t="s">
        <v>197</v>
      </c>
      <c r="E31" s="25" t="s">
        <v>379</v>
      </c>
    </row>
    <row r="32" spans="1:5" ht="19.5" customHeight="1">
      <c r="A32" s="24" t="s">
        <v>197</v>
      </c>
      <c r="B32" s="24" t="s">
        <v>243</v>
      </c>
      <c r="C32" s="23" t="s">
        <v>243</v>
      </c>
      <c r="D32" s="24" t="s">
        <v>197</v>
      </c>
      <c r="E32" s="25" t="s">
        <v>380</v>
      </c>
    </row>
    <row r="33" spans="1:5" ht="19.5" customHeight="1">
      <c r="A33" s="24" t="s">
        <v>197</v>
      </c>
      <c r="B33" s="24" t="s">
        <v>244</v>
      </c>
      <c r="C33" s="23" t="s">
        <v>244</v>
      </c>
      <c r="D33" s="24" t="s">
        <v>197</v>
      </c>
      <c r="E33" s="25" t="s">
        <v>381</v>
      </c>
    </row>
    <row r="34" spans="1:5" ht="19.5" customHeight="1">
      <c r="A34" s="24" t="s">
        <v>197</v>
      </c>
      <c r="B34" s="24" t="s">
        <v>245</v>
      </c>
      <c r="C34" s="23" t="s">
        <v>245</v>
      </c>
      <c r="D34" s="24" t="s">
        <v>197</v>
      </c>
      <c r="E34" s="25" t="s">
        <v>382</v>
      </c>
    </row>
    <row r="35" spans="1:5" ht="19.5" customHeight="1">
      <c r="A35" s="24" t="s">
        <v>197</v>
      </c>
      <c r="B35" s="24" t="s">
        <v>197</v>
      </c>
      <c r="C35" s="23" t="s">
        <v>246</v>
      </c>
      <c r="D35" s="24" t="s">
        <v>197</v>
      </c>
      <c r="E35" s="25" t="s">
        <v>383</v>
      </c>
    </row>
    <row r="36" spans="1:5" ht="19.5" customHeight="1">
      <c r="A36" s="24" t="s">
        <v>197</v>
      </c>
      <c r="B36" s="24" t="s">
        <v>247</v>
      </c>
      <c r="C36" s="23" t="s">
        <v>247</v>
      </c>
      <c r="D36" s="24" t="s">
        <v>197</v>
      </c>
      <c r="E36" s="25" t="s">
        <v>384</v>
      </c>
    </row>
    <row r="37" spans="1:5" ht="19.5" customHeight="1">
      <c r="A37" s="24">
        <v>1701</v>
      </c>
      <c r="B37" s="24" t="s">
        <v>223</v>
      </c>
      <c r="C37" s="23" t="s">
        <v>223</v>
      </c>
      <c r="D37" s="24" t="s">
        <v>197</v>
      </c>
      <c r="E37" s="23" t="s">
        <v>385</v>
      </c>
    </row>
    <row r="38" spans="1:5" ht="19.5" customHeight="1">
      <c r="A38" s="24" t="s">
        <v>197</v>
      </c>
      <c r="B38" s="24" t="s">
        <v>248</v>
      </c>
      <c r="C38" s="23" t="s">
        <v>248</v>
      </c>
      <c r="D38" s="24" t="s">
        <v>197</v>
      </c>
      <c r="E38" s="25" t="s">
        <v>386</v>
      </c>
    </row>
    <row r="39" spans="1:5" ht="19.5" customHeight="1">
      <c r="A39" s="24" t="s">
        <v>388</v>
      </c>
      <c r="B39" s="24" t="s">
        <v>131</v>
      </c>
      <c r="C39" s="23" t="s">
        <v>131</v>
      </c>
      <c r="D39" s="24" t="s">
        <v>197</v>
      </c>
      <c r="E39" s="23" t="s">
        <v>387</v>
      </c>
    </row>
    <row r="40" spans="1:5" ht="19.5" customHeight="1">
      <c r="A40" s="24" t="s">
        <v>388</v>
      </c>
      <c r="B40" s="24" t="s">
        <v>210</v>
      </c>
      <c r="C40" s="23" t="s">
        <v>210</v>
      </c>
      <c r="D40" s="24" t="s">
        <v>197</v>
      </c>
      <c r="E40" s="23" t="s">
        <v>389</v>
      </c>
    </row>
    <row r="41" spans="1:5" ht="19.5" customHeight="1">
      <c r="A41" s="24">
        <v>53</v>
      </c>
      <c r="B41" s="24" t="s">
        <v>249</v>
      </c>
      <c r="C41" s="23" t="s">
        <v>249</v>
      </c>
      <c r="D41" s="24" t="s">
        <v>197</v>
      </c>
      <c r="E41" s="23" t="s">
        <v>390</v>
      </c>
    </row>
    <row r="42" spans="1:5" ht="19.5" customHeight="1">
      <c r="A42" s="24">
        <v>123</v>
      </c>
      <c r="B42" s="24" t="s">
        <v>202</v>
      </c>
      <c r="C42" s="23" t="s">
        <v>202</v>
      </c>
      <c r="D42" s="24" t="s">
        <v>197</v>
      </c>
      <c r="E42" s="23" t="s">
        <v>391</v>
      </c>
    </row>
    <row r="43" spans="1:5" ht="19.5" customHeight="1">
      <c r="A43" s="24">
        <v>546</v>
      </c>
      <c r="B43" s="24" t="s">
        <v>250</v>
      </c>
      <c r="C43" s="23" t="s">
        <v>250</v>
      </c>
      <c r="D43" s="24" t="s">
        <v>197</v>
      </c>
      <c r="E43" s="23" t="s">
        <v>392</v>
      </c>
    </row>
    <row r="44" spans="1:5" ht="19.5" customHeight="1">
      <c r="A44" s="24" t="s">
        <v>394</v>
      </c>
      <c r="B44" s="24" t="s">
        <v>251</v>
      </c>
      <c r="C44" s="23" t="s">
        <v>251</v>
      </c>
      <c r="D44" s="24" t="s">
        <v>197</v>
      </c>
      <c r="E44" s="23" t="s">
        <v>393</v>
      </c>
    </row>
    <row r="45" spans="1:5" ht="19.5" customHeight="1">
      <c r="A45" s="24">
        <v>389</v>
      </c>
      <c r="B45" s="24" t="s">
        <v>205</v>
      </c>
      <c r="C45" s="23" t="s">
        <v>205</v>
      </c>
      <c r="D45" s="24" t="s">
        <v>197</v>
      </c>
      <c r="E45" s="23" t="s">
        <v>395</v>
      </c>
    </row>
    <row r="46" spans="1:5" ht="19.5" customHeight="1">
      <c r="A46" s="24">
        <v>161</v>
      </c>
      <c r="B46" s="24" t="s">
        <v>204</v>
      </c>
      <c r="C46" s="23" t="s">
        <v>204</v>
      </c>
      <c r="D46" s="24" t="s">
        <v>197</v>
      </c>
      <c r="E46" s="23" t="s">
        <v>396</v>
      </c>
    </row>
    <row r="47" spans="1:5" ht="19.5" customHeight="1">
      <c r="A47" s="24">
        <v>521</v>
      </c>
      <c r="B47" s="24" t="s">
        <v>252</v>
      </c>
      <c r="C47" s="23" t="s">
        <v>252</v>
      </c>
      <c r="D47" s="24" t="s">
        <v>197</v>
      </c>
      <c r="E47" s="23" t="s">
        <v>397</v>
      </c>
    </row>
    <row r="48" spans="1:5" ht="19.5" customHeight="1">
      <c r="A48" s="24">
        <v>179</v>
      </c>
      <c r="B48" s="24" t="s">
        <v>253</v>
      </c>
      <c r="C48" s="23" t="s">
        <v>253</v>
      </c>
      <c r="D48" s="24" t="s">
        <v>197</v>
      </c>
      <c r="E48" s="23" t="s">
        <v>398</v>
      </c>
    </row>
    <row r="49" spans="1:5" ht="19.5" customHeight="1">
      <c r="A49" s="24" t="s">
        <v>197</v>
      </c>
      <c r="B49" s="24" t="s">
        <v>254</v>
      </c>
      <c r="C49" s="23" t="s">
        <v>254</v>
      </c>
      <c r="D49" s="24" t="s">
        <v>197</v>
      </c>
      <c r="E49" s="25" t="s">
        <v>399</v>
      </c>
    </row>
    <row r="50" spans="1:5" ht="19.5" customHeight="1">
      <c r="A50" s="24" t="s">
        <v>197</v>
      </c>
      <c r="B50" s="24" t="s">
        <v>255</v>
      </c>
      <c r="C50" s="23" t="s">
        <v>255</v>
      </c>
      <c r="D50" s="24" t="s">
        <v>197</v>
      </c>
      <c r="E50" s="25" t="s">
        <v>400</v>
      </c>
    </row>
    <row r="51" spans="1:5" ht="19.5" customHeight="1">
      <c r="A51" s="24" t="s">
        <v>197</v>
      </c>
      <c r="B51" s="24" t="s">
        <v>256</v>
      </c>
      <c r="C51" s="23" t="s">
        <v>256</v>
      </c>
      <c r="D51" s="24" t="s">
        <v>197</v>
      </c>
      <c r="E51" s="25" t="s">
        <v>401</v>
      </c>
    </row>
    <row r="52" spans="1:5" ht="19.5" customHeight="1">
      <c r="A52" s="24">
        <v>22</v>
      </c>
      <c r="B52" s="24" t="s">
        <v>257</v>
      </c>
      <c r="C52" s="23" t="s">
        <v>257</v>
      </c>
      <c r="D52" s="24" t="s">
        <v>197</v>
      </c>
      <c r="E52" s="23" t="s">
        <v>402</v>
      </c>
    </row>
    <row r="53" spans="1:5" ht="19.5" customHeight="1">
      <c r="A53" s="24">
        <v>443</v>
      </c>
      <c r="B53" s="24" t="s">
        <v>258</v>
      </c>
      <c r="C53" s="23" t="s">
        <v>258</v>
      </c>
      <c r="D53" s="24" t="s">
        <v>197</v>
      </c>
      <c r="E53" s="23" t="s">
        <v>403</v>
      </c>
    </row>
    <row r="54" spans="1:5" ht="19.5" customHeight="1">
      <c r="A54" s="24">
        <v>1723</v>
      </c>
      <c r="B54" s="24" t="s">
        <v>224</v>
      </c>
      <c r="C54" s="23" t="s">
        <v>224</v>
      </c>
      <c r="D54" s="24" t="s">
        <v>197</v>
      </c>
      <c r="E54" s="23" t="s">
        <v>385</v>
      </c>
    </row>
    <row r="55" spans="1:5" ht="19.5" customHeight="1">
      <c r="A55" s="24" t="s">
        <v>197</v>
      </c>
      <c r="B55" s="24" t="s">
        <v>259</v>
      </c>
      <c r="C55" s="23" t="s">
        <v>259</v>
      </c>
      <c r="D55" s="24" t="s">
        <v>197</v>
      </c>
      <c r="E55" s="25" t="s">
        <v>404</v>
      </c>
    </row>
    <row r="56" spans="1:5" ht="19.5" customHeight="1">
      <c r="A56" s="24" t="s">
        <v>197</v>
      </c>
      <c r="B56" s="24" t="s">
        <v>232</v>
      </c>
      <c r="C56" s="23" t="s">
        <v>260</v>
      </c>
      <c r="D56" s="24" t="s">
        <v>197</v>
      </c>
      <c r="E56" s="25" t="s">
        <v>405</v>
      </c>
    </row>
    <row r="57" spans="1:5" ht="19.5" customHeight="1">
      <c r="A57" s="24">
        <v>1701</v>
      </c>
      <c r="B57" s="24" t="s">
        <v>261</v>
      </c>
      <c r="C57" s="23" t="s">
        <v>261</v>
      </c>
      <c r="D57" s="24" t="s">
        <v>197</v>
      </c>
      <c r="E57" s="23" t="s">
        <v>406</v>
      </c>
    </row>
    <row r="58" spans="1:5" ht="19.5" customHeight="1">
      <c r="A58" s="24" t="s">
        <v>408</v>
      </c>
      <c r="B58" s="24" t="s">
        <v>262</v>
      </c>
      <c r="C58" s="23" t="s">
        <v>262</v>
      </c>
      <c r="D58" s="24" t="s">
        <v>197</v>
      </c>
      <c r="E58" s="23" t="s">
        <v>407</v>
      </c>
    </row>
    <row r="59" spans="1:5" ht="19.5" customHeight="1">
      <c r="A59" s="24" t="s">
        <v>197</v>
      </c>
      <c r="B59" s="24" t="s">
        <v>263</v>
      </c>
      <c r="C59" s="23" t="s">
        <v>263</v>
      </c>
      <c r="D59" s="24" t="s">
        <v>197</v>
      </c>
      <c r="E59" s="25" t="s">
        <v>409</v>
      </c>
    </row>
    <row r="60" spans="1:5" ht="19.5" customHeight="1">
      <c r="A60" s="24" t="s">
        <v>197</v>
      </c>
      <c r="B60" s="24" t="s">
        <v>264</v>
      </c>
      <c r="C60" s="23" t="s">
        <v>264</v>
      </c>
      <c r="D60" s="24" t="s">
        <v>197</v>
      </c>
      <c r="E60" s="25" t="s">
        <v>410</v>
      </c>
    </row>
    <row r="61" spans="1:5" ht="19.5" customHeight="1">
      <c r="A61" s="24" t="s">
        <v>197</v>
      </c>
      <c r="B61" s="24" t="s">
        <v>265</v>
      </c>
      <c r="C61" s="23" t="s">
        <v>265</v>
      </c>
      <c r="D61" s="24" t="s">
        <v>197</v>
      </c>
      <c r="E61" s="25" t="s">
        <v>411</v>
      </c>
    </row>
    <row r="62" spans="1:5" ht="19.5" customHeight="1">
      <c r="A62" s="24" t="s">
        <v>197</v>
      </c>
      <c r="B62" s="24" t="s">
        <v>266</v>
      </c>
      <c r="C62" s="23" t="s">
        <v>266</v>
      </c>
      <c r="D62" s="24" t="s">
        <v>197</v>
      </c>
      <c r="E62" s="25" t="s">
        <v>412</v>
      </c>
    </row>
    <row r="63" spans="1:5" ht="19.5" customHeight="1">
      <c r="A63" s="24">
        <v>554</v>
      </c>
      <c r="B63" s="24" t="s">
        <v>267</v>
      </c>
      <c r="C63" s="23" t="s">
        <v>267</v>
      </c>
      <c r="D63" s="24" t="s">
        <v>197</v>
      </c>
      <c r="E63" s="23" t="s">
        <v>413</v>
      </c>
    </row>
    <row r="64" spans="1:5" ht="19.5" customHeight="1">
      <c r="A64" s="24" t="s">
        <v>197</v>
      </c>
      <c r="B64" s="24" t="s">
        <v>207</v>
      </c>
      <c r="C64" s="23" t="s">
        <v>207</v>
      </c>
      <c r="D64" s="24" t="s">
        <v>197</v>
      </c>
      <c r="E64" s="25" t="s">
        <v>414</v>
      </c>
    </row>
    <row r="65" spans="1:5" ht="19.5" customHeight="1">
      <c r="A65" s="24" t="s">
        <v>197</v>
      </c>
      <c r="B65" s="24" t="s">
        <v>268</v>
      </c>
      <c r="C65" s="23" t="s">
        <v>268</v>
      </c>
      <c r="D65" s="24" t="s">
        <v>197</v>
      </c>
      <c r="E65" s="25" t="s">
        <v>415</v>
      </c>
    </row>
    <row r="66" spans="1:5" ht="19.5" customHeight="1">
      <c r="A66" s="24">
        <v>5060</v>
      </c>
      <c r="B66" s="24" t="s">
        <v>269</v>
      </c>
      <c r="C66" s="23" t="s">
        <v>269</v>
      </c>
      <c r="D66" s="24" t="s">
        <v>197</v>
      </c>
      <c r="E66" s="23" t="s">
        <v>416</v>
      </c>
    </row>
    <row r="67" spans="1:5" ht="19.5" customHeight="1">
      <c r="A67" s="24">
        <v>5222</v>
      </c>
      <c r="B67" s="24" t="s">
        <v>270</v>
      </c>
      <c r="C67" s="23" t="s">
        <v>270</v>
      </c>
      <c r="D67" s="24" t="s">
        <v>197</v>
      </c>
      <c r="E67" s="23" t="s">
        <v>417</v>
      </c>
    </row>
    <row r="68" spans="1:5" ht="19.5" customHeight="1">
      <c r="A68" s="24">
        <v>1883</v>
      </c>
      <c r="B68" s="24" t="s">
        <v>271</v>
      </c>
      <c r="C68" s="23" t="s">
        <v>271</v>
      </c>
      <c r="D68" s="24" t="s">
        <v>197</v>
      </c>
      <c r="E68" s="23" t="s">
        <v>418</v>
      </c>
    </row>
    <row r="69" spans="1:5" ht="19.5" customHeight="1">
      <c r="A69" s="24">
        <v>5683</v>
      </c>
      <c r="B69" s="24" t="s">
        <v>272</v>
      </c>
      <c r="C69" s="23" t="s">
        <v>272</v>
      </c>
      <c r="D69" s="24" t="s">
        <v>197</v>
      </c>
      <c r="E69" s="23" t="s">
        <v>419</v>
      </c>
    </row>
    <row r="70" spans="1:5" ht="19.5" customHeight="1">
      <c r="A70" s="24">
        <v>5672</v>
      </c>
      <c r="B70" s="24" t="s">
        <v>273</v>
      </c>
      <c r="C70" s="23" t="s">
        <v>273</v>
      </c>
      <c r="D70" s="24" t="s">
        <v>197</v>
      </c>
      <c r="E70" s="23" t="s">
        <v>420</v>
      </c>
    </row>
    <row r="71" spans="1:5" ht="19.5" customHeight="1">
      <c r="A71" s="24">
        <v>443</v>
      </c>
      <c r="B71" s="24" t="s">
        <v>422</v>
      </c>
      <c r="C71" s="23" t="s">
        <v>274</v>
      </c>
      <c r="D71" s="24" t="s">
        <v>197</v>
      </c>
      <c r="E71" s="23" t="s">
        <v>421</v>
      </c>
    </row>
    <row r="72" spans="1:5" ht="19.5" customHeight="1">
      <c r="A72" s="24">
        <v>853</v>
      </c>
      <c r="B72" s="24" t="s">
        <v>424</v>
      </c>
      <c r="C72" s="23" t="s">
        <v>275</v>
      </c>
      <c r="D72" s="24" t="s">
        <v>197</v>
      </c>
      <c r="E72" s="23" t="s">
        <v>423</v>
      </c>
    </row>
    <row r="73" spans="1:5" ht="19.5" customHeight="1">
      <c r="A73" s="24">
        <v>443</v>
      </c>
      <c r="B73" s="24" t="s">
        <v>276</v>
      </c>
      <c r="C73" s="23" t="s">
        <v>276</v>
      </c>
      <c r="D73" s="24" t="s">
        <v>197</v>
      </c>
      <c r="E73" s="23" t="s">
        <v>425</v>
      </c>
    </row>
    <row r="74" spans="1:5" ht="19.5" customHeight="1">
      <c r="A74" s="24">
        <v>4460</v>
      </c>
      <c r="B74" s="24" t="s">
        <v>427</v>
      </c>
      <c r="C74" s="23" t="s">
        <v>277</v>
      </c>
      <c r="D74" s="24" t="s">
        <v>197</v>
      </c>
      <c r="E74" s="23" t="s">
        <v>426</v>
      </c>
    </row>
    <row r="75" spans="1:5" ht="19.5" customHeight="1">
      <c r="A75" s="24" t="s">
        <v>197</v>
      </c>
      <c r="B75" s="24"/>
      <c r="C75" s="23" t="s">
        <v>278</v>
      </c>
      <c r="D75" s="24" t="s">
        <v>197</v>
      </c>
      <c r="E75" s="25" t="s">
        <v>428</v>
      </c>
    </row>
    <row r="76" spans="1:5" ht="19.5" customHeight="1">
      <c r="A76" s="24" t="s">
        <v>197</v>
      </c>
      <c r="B76" s="24" t="s">
        <v>212</v>
      </c>
      <c r="C76" s="23" t="s">
        <v>212</v>
      </c>
      <c r="D76" s="24" t="s">
        <v>197</v>
      </c>
      <c r="E76" s="25" t="s">
        <v>429</v>
      </c>
    </row>
    <row r="77" spans="1:5" ht="19.5" customHeight="1">
      <c r="A77" s="24" t="s">
        <v>197</v>
      </c>
      <c r="B77" s="24" t="s">
        <v>279</v>
      </c>
      <c r="C77" s="23" t="s">
        <v>279</v>
      </c>
      <c r="D77" s="24" t="s">
        <v>197</v>
      </c>
      <c r="E77" s="25" t="s">
        <v>430</v>
      </c>
    </row>
    <row r="78" spans="1:5" ht="19.5" customHeight="1">
      <c r="A78" s="24">
        <v>1900</v>
      </c>
      <c r="B78" s="24" t="s">
        <v>280</v>
      </c>
      <c r="C78" s="23" t="s">
        <v>280</v>
      </c>
      <c r="D78" s="24" t="s">
        <v>197</v>
      </c>
      <c r="E78" s="23" t="s">
        <v>431</v>
      </c>
    </row>
    <row r="79" spans="1:5" ht="19.5" customHeight="1">
      <c r="A79" s="24" t="s">
        <v>433</v>
      </c>
      <c r="B79" s="24" t="s">
        <v>281</v>
      </c>
      <c r="C79" s="23" t="s">
        <v>281</v>
      </c>
      <c r="D79" s="24" t="s">
        <v>197</v>
      </c>
      <c r="E79" s="23" t="s">
        <v>432</v>
      </c>
    </row>
    <row r="80" spans="1:5" ht="19.5" customHeight="1">
      <c r="A80" s="24">
        <v>636</v>
      </c>
      <c r="B80" s="24" t="s">
        <v>435</v>
      </c>
      <c r="C80" s="23" t="s">
        <v>282</v>
      </c>
      <c r="D80" s="24" t="s">
        <v>197</v>
      </c>
      <c r="E80" s="23" t="s">
        <v>434</v>
      </c>
    </row>
    <row r="81" spans="1:5" ht="19.5" customHeight="1">
      <c r="A81" s="24">
        <v>2049</v>
      </c>
      <c r="B81" s="24" t="s">
        <v>283</v>
      </c>
      <c r="C81" s="23" t="s">
        <v>283</v>
      </c>
      <c r="D81" s="24" t="s">
        <v>197</v>
      </c>
      <c r="E81" s="23" t="s">
        <v>436</v>
      </c>
    </row>
    <row r="82" spans="1:5" ht="19.5" customHeight="1">
      <c r="A82" s="24">
        <v>445</v>
      </c>
      <c r="B82" s="24" t="s">
        <v>284</v>
      </c>
      <c r="C82" s="23" t="s">
        <v>284</v>
      </c>
      <c r="D82" s="24" t="s">
        <v>197</v>
      </c>
      <c r="E82" s="23" t="s">
        <v>437</v>
      </c>
    </row>
    <row r="83" spans="1:5" ht="19.5" customHeight="1">
      <c r="A83" s="24">
        <v>1720</v>
      </c>
      <c r="B83" s="24" t="s">
        <v>285</v>
      </c>
      <c r="C83" s="23" t="s">
        <v>285</v>
      </c>
      <c r="D83" s="24" t="s">
        <v>197</v>
      </c>
      <c r="E83" s="23" t="s">
        <v>438</v>
      </c>
    </row>
    <row r="84" spans="1:5" ht="19.5" customHeight="1">
      <c r="A84" s="24" t="s">
        <v>197</v>
      </c>
      <c r="B84" s="24" t="s">
        <v>286</v>
      </c>
      <c r="C84" s="23" t="s">
        <v>286</v>
      </c>
      <c r="D84" s="24" t="s">
        <v>197</v>
      </c>
      <c r="E84" s="25" t="s">
        <v>439</v>
      </c>
    </row>
    <row r="85" spans="1:5" ht="19.5" customHeight="1">
      <c r="A85" s="24" t="s">
        <v>441</v>
      </c>
      <c r="B85" s="24" t="s">
        <v>287</v>
      </c>
      <c r="C85" s="23" t="s">
        <v>287</v>
      </c>
      <c r="D85" s="24" t="s">
        <v>197</v>
      </c>
      <c r="E85" s="23" t="s">
        <v>440</v>
      </c>
    </row>
    <row r="86" spans="1:5" ht="19.5" customHeight="1">
      <c r="A86" s="24" t="s">
        <v>197</v>
      </c>
      <c r="B86" s="24" t="s">
        <v>197</v>
      </c>
      <c r="C86" s="23" t="s">
        <v>288</v>
      </c>
      <c r="D86" s="24" t="s">
        <v>197</v>
      </c>
      <c r="E86" s="25" t="s">
        <v>442</v>
      </c>
    </row>
    <row r="87" spans="1:5" ht="19.5" customHeight="1">
      <c r="A87" s="24">
        <v>3205</v>
      </c>
      <c r="B87" s="24" t="s">
        <v>289</v>
      </c>
      <c r="C87" s="23" t="s">
        <v>289</v>
      </c>
      <c r="D87" s="24" t="s">
        <v>197</v>
      </c>
      <c r="E87" s="23" t="s">
        <v>443</v>
      </c>
    </row>
    <row r="88" spans="1:5" ht="19.5" customHeight="1">
      <c r="A88" s="24" t="s">
        <v>197</v>
      </c>
      <c r="B88" s="24" t="s">
        <v>290</v>
      </c>
      <c r="C88" s="23" t="s">
        <v>290</v>
      </c>
      <c r="D88" s="24" t="s">
        <v>197</v>
      </c>
      <c r="E88" s="25" t="s">
        <v>444</v>
      </c>
    </row>
    <row r="89" spans="1:5" ht="19.5" customHeight="1">
      <c r="A89" s="24">
        <v>427</v>
      </c>
      <c r="B89" s="24" t="s">
        <v>291</v>
      </c>
      <c r="C89" s="23" t="s">
        <v>291</v>
      </c>
      <c r="D89" s="24" t="s">
        <v>197</v>
      </c>
      <c r="E89" s="23" t="s">
        <v>445</v>
      </c>
    </row>
    <row r="90" spans="1:5" ht="19.5" customHeight="1">
      <c r="A90" s="24">
        <v>69</v>
      </c>
      <c r="B90" s="24" t="s">
        <v>198</v>
      </c>
      <c r="C90" s="23" t="s">
        <v>198</v>
      </c>
      <c r="D90" s="24" t="s">
        <v>197</v>
      </c>
      <c r="E90" s="23" t="s">
        <v>446</v>
      </c>
    </row>
    <row r="91" spans="1:5" ht="19.5" customHeight="1">
      <c r="A91" s="24" t="s">
        <v>197</v>
      </c>
      <c r="B91" s="24" t="s">
        <v>292</v>
      </c>
      <c r="C91" s="23" t="s">
        <v>292</v>
      </c>
      <c r="D91" s="24" t="s">
        <v>197</v>
      </c>
      <c r="E91" s="25" t="s">
        <v>447</v>
      </c>
    </row>
    <row r="92" spans="1:5" ht="19.5" customHeight="1">
      <c r="A92" s="24" t="s">
        <v>197</v>
      </c>
      <c r="B92" s="24" t="s">
        <v>293</v>
      </c>
      <c r="C92" s="23" t="s">
        <v>293</v>
      </c>
      <c r="D92" s="24" t="s">
        <v>197</v>
      </c>
      <c r="E92" s="25" t="s">
        <v>448</v>
      </c>
    </row>
    <row r="93" spans="1:5" ht="19.5" customHeight="1">
      <c r="A93" s="24">
        <v>5246</v>
      </c>
      <c r="B93" s="24" t="s">
        <v>294</v>
      </c>
      <c r="C93" s="23" t="s">
        <v>294</v>
      </c>
      <c r="D93" s="24" t="s">
        <v>197</v>
      </c>
      <c r="E93" s="23" t="s">
        <v>449</v>
      </c>
    </row>
    <row r="94" spans="1:5" ht="19.5" customHeight="1">
      <c r="A94" s="24">
        <v>1813</v>
      </c>
      <c r="B94" s="24" t="s">
        <v>251</v>
      </c>
      <c r="C94" s="23" t="s">
        <v>295</v>
      </c>
      <c r="D94" s="24" t="s">
        <v>197</v>
      </c>
      <c r="E94" s="23" t="s">
        <v>450</v>
      </c>
    </row>
    <row r="95" spans="1:5" ht="19.5" customHeight="1">
      <c r="A95" s="24">
        <v>22</v>
      </c>
      <c r="B95" s="24" t="s">
        <v>211</v>
      </c>
      <c r="C95" s="23" t="s">
        <v>296</v>
      </c>
      <c r="D95" s="24" t="s">
        <v>197</v>
      </c>
      <c r="E95" s="23" t="s">
        <v>451</v>
      </c>
    </row>
    <row r="96" spans="1:5" ht="19.5" customHeight="1">
      <c r="A96" s="24" t="s">
        <v>453</v>
      </c>
      <c r="B96" s="24" t="s">
        <v>297</v>
      </c>
      <c r="C96" s="23" t="s">
        <v>297</v>
      </c>
      <c r="D96" s="24" t="s">
        <v>197</v>
      </c>
      <c r="E96" s="23" t="s">
        <v>452</v>
      </c>
    </row>
    <row r="97" spans="1:5" ht="19.5" customHeight="1">
      <c r="A97" s="24" t="s">
        <v>197</v>
      </c>
      <c r="B97" s="24" t="s">
        <v>298</v>
      </c>
      <c r="C97" s="23" t="s">
        <v>298</v>
      </c>
      <c r="D97" s="24" t="s">
        <v>197</v>
      </c>
      <c r="E97" s="25" t="s">
        <v>454</v>
      </c>
    </row>
    <row r="98" spans="1:5" ht="19.5" customHeight="1">
      <c r="A98" s="24" t="s">
        <v>197</v>
      </c>
      <c r="B98" s="24" t="s">
        <v>299</v>
      </c>
      <c r="C98" s="23" t="s">
        <v>299</v>
      </c>
      <c r="D98" s="24" t="s">
        <v>197</v>
      </c>
      <c r="E98" s="25" t="s">
        <v>455</v>
      </c>
    </row>
    <row r="99" spans="1:5" ht="19.5" customHeight="1">
      <c r="A99" s="24" t="s">
        <v>197</v>
      </c>
      <c r="B99" s="24" t="s">
        <v>300</v>
      </c>
      <c r="C99" s="23" t="s">
        <v>300</v>
      </c>
      <c r="D99" s="24" t="s">
        <v>197</v>
      </c>
      <c r="E99" s="25" t="s">
        <v>456</v>
      </c>
    </row>
    <row r="100" spans="1:5" ht="19.5" customHeight="1">
      <c r="A100" s="24">
        <v>4840</v>
      </c>
      <c r="B100" s="24" t="s">
        <v>301</v>
      </c>
      <c r="C100" s="23" t="s">
        <v>301</v>
      </c>
      <c r="D100" s="24" t="s">
        <v>197</v>
      </c>
      <c r="E100" s="23" t="s">
        <v>457</v>
      </c>
    </row>
    <row r="101" spans="1:5" ht="19.5" customHeight="1">
      <c r="A101" s="24" t="s">
        <v>197</v>
      </c>
      <c r="B101" s="24" t="s">
        <v>302</v>
      </c>
      <c r="C101" s="23" t="s">
        <v>302</v>
      </c>
      <c r="D101" s="24" t="s">
        <v>197</v>
      </c>
      <c r="E101" s="25" t="s">
        <v>458</v>
      </c>
    </row>
    <row r="102" spans="1:5" ht="19.5" customHeight="1">
      <c r="A102" s="24" t="s">
        <v>197</v>
      </c>
      <c r="B102" s="24" t="s">
        <v>303</v>
      </c>
      <c r="C102" s="23" t="s">
        <v>303</v>
      </c>
      <c r="D102" s="24" t="s">
        <v>197</v>
      </c>
      <c r="E102" s="25" t="s">
        <v>459</v>
      </c>
    </row>
    <row r="103" spans="1:5" ht="19.5" customHeight="1">
      <c r="A103" s="24" t="s">
        <v>197</v>
      </c>
      <c r="B103" s="24" t="s">
        <v>304</v>
      </c>
      <c r="C103" s="23" t="s">
        <v>304</v>
      </c>
      <c r="D103" s="24" t="s">
        <v>197</v>
      </c>
      <c r="E103" s="25" t="s">
        <v>460</v>
      </c>
    </row>
    <row r="104" spans="1:5" ht="19.5" customHeight="1">
      <c r="A104" s="24" t="s">
        <v>197</v>
      </c>
      <c r="B104" s="24" t="s">
        <v>305</v>
      </c>
      <c r="C104" s="23" t="s">
        <v>305</v>
      </c>
      <c r="D104" s="24" t="s">
        <v>197</v>
      </c>
      <c r="E104" s="25" t="s">
        <v>461</v>
      </c>
    </row>
    <row r="105" spans="1:5" ht="19.5" customHeight="1">
      <c r="A105" s="24" t="s">
        <v>197</v>
      </c>
      <c r="B105" s="24" t="s">
        <v>306</v>
      </c>
      <c r="C105" s="23" t="s">
        <v>306</v>
      </c>
      <c r="D105" s="24" t="s">
        <v>197</v>
      </c>
      <c r="E105" s="25" t="s">
        <v>462</v>
      </c>
    </row>
    <row r="106" spans="1:5" ht="19.5" customHeight="1">
      <c r="A106" s="24" t="s">
        <v>197</v>
      </c>
      <c r="B106" s="24" t="s">
        <v>307</v>
      </c>
      <c r="C106" s="23" t="s">
        <v>307</v>
      </c>
      <c r="D106" s="24" t="s">
        <v>197</v>
      </c>
      <c r="E106" s="25" t="s">
        <v>463</v>
      </c>
    </row>
    <row r="107" spans="1:5" ht="19.5" customHeight="1">
      <c r="A107" s="24" t="s">
        <v>197</v>
      </c>
      <c r="B107" s="24" t="s">
        <v>308</v>
      </c>
      <c r="C107" s="23" t="s">
        <v>308</v>
      </c>
      <c r="D107" s="24" t="s">
        <v>197</v>
      </c>
      <c r="E107" s="25" t="s">
        <v>464</v>
      </c>
    </row>
    <row r="108" spans="1:5" ht="19.5" customHeight="1">
      <c r="A108" s="24" t="s">
        <v>197</v>
      </c>
      <c r="B108" s="24" t="s">
        <v>309</v>
      </c>
      <c r="C108" s="23" t="s">
        <v>309</v>
      </c>
      <c r="D108" s="24" t="s">
        <v>197</v>
      </c>
      <c r="E108" s="25" t="s">
        <v>465</v>
      </c>
    </row>
    <row r="109" spans="1:5" ht="19.5" customHeight="1">
      <c r="A109" s="24" t="s">
        <v>197</v>
      </c>
      <c r="B109" s="24" t="s">
        <v>310</v>
      </c>
      <c r="C109" s="23" t="s">
        <v>310</v>
      </c>
      <c r="D109" s="24" t="s">
        <v>197</v>
      </c>
      <c r="E109" s="25" t="s">
        <v>466</v>
      </c>
    </row>
    <row r="110" spans="1:5" ht="19.5" customHeight="1">
      <c r="A110" s="24" t="s">
        <v>197</v>
      </c>
      <c r="B110" s="24" t="s">
        <v>311</v>
      </c>
      <c r="C110" s="23" t="s">
        <v>311</v>
      </c>
      <c r="D110" s="24" t="s">
        <v>197</v>
      </c>
      <c r="E110" s="25" t="s">
        <v>467</v>
      </c>
    </row>
    <row r="111" spans="1:5" ht="19.5" customHeight="1">
      <c r="A111" s="24" t="s">
        <v>197</v>
      </c>
      <c r="B111" s="24" t="s">
        <v>312</v>
      </c>
      <c r="C111" s="23" t="s">
        <v>312</v>
      </c>
      <c r="D111" s="24" t="s">
        <v>197</v>
      </c>
      <c r="E111" s="25" t="s">
        <v>468</v>
      </c>
    </row>
    <row r="112" spans="1:5" ht="19.5" customHeight="1">
      <c r="A112" s="24" t="s">
        <v>197</v>
      </c>
      <c r="B112" s="24" t="s">
        <v>313</v>
      </c>
      <c r="C112" s="23" t="s">
        <v>313</v>
      </c>
      <c r="D112" s="24" t="s">
        <v>197</v>
      </c>
      <c r="E112" s="25" t="s">
        <v>469</v>
      </c>
    </row>
    <row r="113" spans="1:5" ht="19.5" customHeight="1">
      <c r="A113" s="24" t="s">
        <v>197</v>
      </c>
      <c r="B113" s="24" t="s">
        <v>314</v>
      </c>
      <c r="C113" s="23" t="s">
        <v>314</v>
      </c>
      <c r="D113" s="24" t="s">
        <v>197</v>
      </c>
      <c r="E113" s="25" t="s">
        <v>470</v>
      </c>
    </row>
    <row r="114" spans="1:5" ht="19.5" customHeight="1">
      <c r="A114" s="24" t="s">
        <v>197</v>
      </c>
      <c r="B114" s="24" t="s">
        <v>315</v>
      </c>
      <c r="C114" s="23" t="s">
        <v>315</v>
      </c>
      <c r="D114" s="24" t="s">
        <v>197</v>
      </c>
      <c r="E114" s="25" t="s">
        <v>471</v>
      </c>
    </row>
    <row r="115" spans="1:5" ht="19.5" customHeight="1">
      <c r="A115" s="24" t="s">
        <v>197</v>
      </c>
      <c r="B115" s="24" t="s">
        <v>269</v>
      </c>
      <c r="C115" s="23" t="s">
        <v>269</v>
      </c>
      <c r="D115" s="24" t="s">
        <v>197</v>
      </c>
      <c r="E115" s="25" t="s">
        <v>472</v>
      </c>
    </row>
    <row r="116" spans="1:5" ht="19.5" customHeight="1">
      <c r="A116" s="24" t="s">
        <v>197</v>
      </c>
      <c r="B116" s="24" t="s">
        <v>207</v>
      </c>
      <c r="C116" s="23" t="s">
        <v>207</v>
      </c>
      <c r="D116" s="24" t="s">
        <v>197</v>
      </c>
      <c r="E116" s="25" t="s">
        <v>473</v>
      </c>
    </row>
    <row r="117" spans="1:5" ht="19.5" customHeight="1">
      <c r="A117" s="24" t="s">
        <v>197</v>
      </c>
      <c r="B117" s="24" t="s">
        <v>268</v>
      </c>
      <c r="C117" s="23" t="s">
        <v>268</v>
      </c>
      <c r="D117" s="24" t="s">
        <v>197</v>
      </c>
      <c r="E117" s="25" t="s">
        <v>474</v>
      </c>
    </row>
    <row r="118" spans="1:5" ht="19.5" customHeight="1">
      <c r="A118" s="24" t="s">
        <v>197</v>
      </c>
      <c r="B118" s="24" t="s">
        <v>316</v>
      </c>
      <c r="C118" s="23" t="s">
        <v>316</v>
      </c>
      <c r="D118" s="24" t="s">
        <v>197</v>
      </c>
      <c r="E118" s="25" t="s">
        <v>475</v>
      </c>
    </row>
    <row r="119" spans="1:5" ht="19.5" customHeight="1">
      <c r="A119" s="24" t="s">
        <v>197</v>
      </c>
      <c r="B119" s="24" t="s">
        <v>285</v>
      </c>
      <c r="C119" s="23" t="s">
        <v>285</v>
      </c>
      <c r="D119" s="24" t="s">
        <v>197</v>
      </c>
      <c r="E119" s="25" t="s">
        <v>476</v>
      </c>
    </row>
    <row r="120" spans="1:5" ht="19.5" customHeight="1">
      <c r="A120" s="24" t="s">
        <v>197</v>
      </c>
      <c r="B120" s="24" t="s">
        <v>317</v>
      </c>
      <c r="C120" s="23" t="s">
        <v>317</v>
      </c>
      <c r="D120" s="24" t="s">
        <v>197</v>
      </c>
      <c r="E120" s="25" t="s">
        <v>477</v>
      </c>
    </row>
    <row r="121" spans="1:5" ht="19.5" customHeight="1">
      <c r="A121" s="24" t="s">
        <v>197</v>
      </c>
      <c r="B121" s="24" t="s">
        <v>318</v>
      </c>
      <c r="C121" s="23" t="s">
        <v>318</v>
      </c>
      <c r="D121" s="24" t="s">
        <v>197</v>
      </c>
      <c r="E121" s="25" t="s">
        <v>478</v>
      </c>
    </row>
    <row r="122" spans="1:5" ht="19.5" customHeight="1">
      <c r="A122" s="24" t="s">
        <v>197</v>
      </c>
      <c r="B122" s="24" t="s">
        <v>480</v>
      </c>
      <c r="C122" s="23" t="s">
        <v>319</v>
      </c>
      <c r="D122" s="24" t="s">
        <v>197</v>
      </c>
      <c r="E122" s="25" t="s">
        <v>479</v>
      </c>
    </row>
    <row r="123" spans="1:5" ht="19.5" customHeight="1">
      <c r="A123" s="24" t="s">
        <v>197</v>
      </c>
      <c r="B123" s="24" t="s">
        <v>320</v>
      </c>
      <c r="C123" s="23" t="s">
        <v>320</v>
      </c>
      <c r="D123" s="24" t="s">
        <v>197</v>
      </c>
      <c r="E123" s="25" t="s">
        <v>481</v>
      </c>
    </row>
    <row r="124" spans="1:5" ht="19.5" customHeight="1">
      <c r="A124" s="24" t="s">
        <v>197</v>
      </c>
      <c r="B124" s="24" t="s">
        <v>321</v>
      </c>
      <c r="C124" s="23" t="s">
        <v>321</v>
      </c>
      <c r="D124" s="24" t="s">
        <v>197</v>
      </c>
      <c r="E124" s="25" t="s">
        <v>482</v>
      </c>
    </row>
    <row r="125" spans="1:5" ht="19.5" customHeight="1">
      <c r="A125" s="24" t="s">
        <v>197</v>
      </c>
      <c r="B125" s="24" t="s">
        <v>197</v>
      </c>
      <c r="C125" s="23" t="s">
        <v>322</v>
      </c>
      <c r="D125" s="24" t="s">
        <v>197</v>
      </c>
      <c r="E125" s="25" t="s">
        <v>483</v>
      </c>
    </row>
    <row r="126" spans="1:5" ht="19.5" customHeight="1">
      <c r="A126" s="24" t="s">
        <v>197</v>
      </c>
      <c r="B126" s="24" t="s">
        <v>197</v>
      </c>
      <c r="C126" s="23" t="s">
        <v>323</v>
      </c>
      <c r="D126" s="24" t="s">
        <v>197</v>
      </c>
      <c r="E126" s="25" t="s">
        <v>484</v>
      </c>
    </row>
    <row r="127" spans="1:5" ht="19.5" customHeight="1">
      <c r="A127" s="24" t="s">
        <v>197</v>
      </c>
      <c r="B127" s="24" t="s">
        <v>197</v>
      </c>
      <c r="C127" s="23" t="s">
        <v>324</v>
      </c>
      <c r="D127" s="24" t="s">
        <v>197</v>
      </c>
      <c r="E127" s="25" t="s">
        <v>485</v>
      </c>
    </row>
    <row r="128" spans="1:5" ht="19.5" customHeight="1">
      <c r="A128" s="24" t="s">
        <v>197</v>
      </c>
      <c r="B128" s="24" t="s">
        <v>197</v>
      </c>
      <c r="C128" s="23" t="s">
        <v>325</v>
      </c>
      <c r="D128" s="24" t="s">
        <v>325</v>
      </c>
      <c r="E128" s="25" t="s">
        <v>486</v>
      </c>
    </row>
    <row r="129" spans="1:5" ht="15.75" thickBot="1">
      <c r="A129" s="22"/>
      <c r="B129" s="22"/>
      <c r="C129" s="21"/>
      <c r="D129" s="22"/>
      <c r="E129" s="21"/>
    </row>
    <row r="130" spans="1:5" ht="15.75" thickBot="1">
      <c r="A130" s="18"/>
      <c r="B130" s="18"/>
      <c r="C130" s="17"/>
      <c r="D130" s="18"/>
      <c r="E130" s="17"/>
    </row>
    <row r="131" spans="1:5" ht="15.75" thickBot="1">
      <c r="A131" s="18"/>
      <c r="B131" s="18"/>
      <c r="C131" s="17"/>
      <c r="D131" s="18"/>
      <c r="E131" s="17"/>
    </row>
    <row r="132" spans="1:5" ht="15.75" thickBot="1">
      <c r="A132" s="18"/>
      <c r="B132" s="18"/>
      <c r="C132" s="17"/>
      <c r="D132" s="18"/>
      <c r="E132" s="17"/>
    </row>
    <row r="133" spans="1:5" ht="15.75" thickBot="1">
      <c r="A133" s="18"/>
      <c r="B133" s="18"/>
      <c r="C133" s="17"/>
      <c r="D133" s="18"/>
      <c r="E133" s="17"/>
    </row>
    <row r="134" spans="1:5" ht="15.75" thickBot="1">
      <c r="A134" s="18"/>
      <c r="B134" s="18"/>
      <c r="C134" s="17"/>
      <c r="D134" s="18"/>
      <c r="E134" s="17"/>
    </row>
    <row r="135" spans="1:5" ht="15.75" thickBot="1">
      <c r="A135" s="18"/>
      <c r="B135" s="18"/>
      <c r="C135" s="17"/>
      <c r="D135" s="18"/>
      <c r="E135" s="17"/>
    </row>
    <row r="136" spans="1:5" ht="15.75" thickBot="1">
      <c r="A136" s="18"/>
      <c r="B136" s="18"/>
      <c r="C136" s="17"/>
      <c r="D136" s="18"/>
      <c r="E136" s="17"/>
    </row>
    <row r="137" spans="1:5" ht="15.75" thickBot="1">
      <c r="A137" s="18"/>
      <c r="B137" s="18"/>
      <c r="C137" s="17"/>
      <c r="D137" s="18"/>
      <c r="E137" s="17"/>
    </row>
    <row r="138" spans="1:5" ht="15.75" thickBot="1">
      <c r="A138" s="18"/>
      <c r="B138" s="18"/>
      <c r="C138" s="17"/>
      <c r="D138" s="18"/>
      <c r="E138" s="17"/>
    </row>
    <row r="139" spans="1:5" ht="15.75" thickBot="1">
      <c r="A139" s="18"/>
      <c r="B139" s="18"/>
      <c r="C139" s="17"/>
      <c r="D139" s="18"/>
      <c r="E139" s="17"/>
    </row>
    <row r="140" spans="1:5" ht="15.75" thickBot="1">
      <c r="A140" s="18"/>
      <c r="B140" s="18"/>
      <c r="C140" s="17"/>
      <c r="D140" s="18"/>
      <c r="E140" s="17"/>
    </row>
    <row r="141" spans="1:5" ht="15.75" thickBot="1">
      <c r="A141" s="18"/>
      <c r="B141" s="18"/>
      <c r="C141" s="17"/>
      <c r="D141" s="18"/>
      <c r="E141" s="17"/>
    </row>
    <row r="142" spans="1:5" ht="15.75" thickBot="1">
      <c r="A142" s="18"/>
      <c r="B142" s="18"/>
      <c r="C142" s="17"/>
      <c r="D142" s="18"/>
      <c r="E142" s="17"/>
    </row>
    <row r="143" spans="1:5" ht="15.75" thickBot="1">
      <c r="A143" s="18"/>
      <c r="B143" s="18"/>
      <c r="C143" s="17"/>
      <c r="D143" s="18"/>
      <c r="E143" s="17"/>
    </row>
    <row r="144" spans="1:5" ht="15.75" thickBot="1">
      <c r="A144" s="18"/>
      <c r="B144" s="18"/>
      <c r="C144" s="17"/>
      <c r="D144" s="18"/>
      <c r="E144" s="17"/>
    </row>
    <row r="145" spans="1:5" ht="15.75" thickBot="1">
      <c r="A145" s="18"/>
      <c r="B145" s="18"/>
      <c r="C145" s="17"/>
      <c r="D145" s="18"/>
      <c r="E145" s="17"/>
    </row>
    <row r="146" spans="1:5" ht="15.75" thickBot="1">
      <c r="A146" s="18"/>
      <c r="B146" s="18"/>
      <c r="C146" s="17"/>
      <c r="D146" s="18"/>
      <c r="E146" s="17"/>
    </row>
    <row r="147" spans="1:5" ht="15.75" thickBot="1">
      <c r="A147" s="18"/>
      <c r="B147" s="18"/>
      <c r="C147" s="17"/>
      <c r="D147" s="18"/>
      <c r="E147" s="17"/>
    </row>
    <row r="148" spans="1:5" ht="15.75" thickBot="1">
      <c r="A148" s="18"/>
      <c r="B148" s="18"/>
      <c r="C148" s="17"/>
      <c r="D148" s="18"/>
      <c r="E148" s="17"/>
    </row>
    <row r="149" spans="1:5" ht="15.75" thickBot="1">
      <c r="A149" s="18"/>
      <c r="B149" s="18"/>
      <c r="C149" s="17"/>
      <c r="D149" s="18"/>
      <c r="E149" s="17"/>
    </row>
    <row r="150" spans="1:5" ht="15.75" thickBot="1">
      <c r="A150" s="18"/>
      <c r="B150" s="18"/>
      <c r="C150" s="17"/>
      <c r="D150" s="18"/>
      <c r="E150" s="17"/>
    </row>
    <row r="151" spans="1:5" ht="15.75" thickBot="1">
      <c r="A151" s="18"/>
      <c r="B151" s="18"/>
      <c r="C151" s="17"/>
      <c r="D151" s="18"/>
      <c r="E151" s="17"/>
    </row>
    <row r="152" spans="1:5" ht="15.75" thickBot="1">
      <c r="A152" s="18"/>
      <c r="B152" s="18"/>
      <c r="C152" s="17"/>
      <c r="D152" s="18"/>
      <c r="E152" s="17"/>
    </row>
    <row r="153" spans="1:5" ht="15.75" thickBot="1">
      <c r="A153" s="18"/>
      <c r="B153" s="18"/>
      <c r="C153" s="17"/>
      <c r="D153" s="18"/>
      <c r="E153" s="17"/>
    </row>
    <row r="154" spans="1:5" ht="15.75" thickBot="1">
      <c r="A154" s="18"/>
      <c r="B154" s="18"/>
      <c r="C154" s="17"/>
      <c r="D154" s="18"/>
      <c r="E154" s="17"/>
    </row>
    <row r="155" spans="1:5" ht="15.75" thickBot="1">
      <c r="A155" s="18"/>
      <c r="B155" s="18"/>
      <c r="C155" s="17"/>
      <c r="D155" s="18"/>
      <c r="E155" s="17"/>
    </row>
    <row r="156" spans="1:5" ht="15.75" thickBot="1">
      <c r="A156" s="18"/>
      <c r="B156" s="18"/>
      <c r="C156" s="17"/>
      <c r="D156" s="18"/>
      <c r="E156" s="17"/>
    </row>
    <row r="157" spans="1:5" ht="15.75" thickBot="1">
      <c r="A157" s="18"/>
      <c r="B157" s="18"/>
      <c r="C157" s="17"/>
      <c r="D157" s="18"/>
      <c r="E157" s="17"/>
    </row>
    <row r="158" spans="1:5" ht="15.75" thickBot="1">
      <c r="A158" s="18"/>
      <c r="B158" s="18"/>
      <c r="C158" s="17"/>
      <c r="D158" s="18"/>
      <c r="E158" s="17"/>
    </row>
    <row r="159" spans="1:5" ht="15.75" thickBot="1">
      <c r="A159" s="18"/>
      <c r="B159" s="18"/>
      <c r="C159" s="17"/>
      <c r="D159" s="18"/>
      <c r="E159" s="17"/>
    </row>
    <row r="160" spans="1:5" ht="15.75" thickBot="1">
      <c r="A160" s="18"/>
      <c r="B160" s="18"/>
      <c r="C160" s="17"/>
      <c r="D160" s="18"/>
      <c r="E160" s="17"/>
    </row>
    <row r="161" spans="1:5" ht="15.75" thickBot="1">
      <c r="A161" s="18"/>
      <c r="B161" s="18"/>
      <c r="C161" s="17"/>
      <c r="D161" s="18"/>
      <c r="E161" s="17"/>
    </row>
    <row r="162" spans="1:5" ht="15.75" thickBot="1">
      <c r="A162" s="18"/>
      <c r="B162" s="18"/>
      <c r="C162" s="17"/>
      <c r="D162" s="18"/>
      <c r="E162" s="17"/>
    </row>
    <row r="163" spans="1:5" ht="15.75" thickBot="1">
      <c r="A163" s="18"/>
      <c r="B163" s="18"/>
      <c r="C163" s="17"/>
      <c r="D163" s="18"/>
      <c r="E163" s="17"/>
    </row>
    <row r="164" spans="1:5" ht="15.75" thickBot="1">
      <c r="A164" s="18"/>
      <c r="B164" s="18"/>
      <c r="C164" s="17"/>
      <c r="D164" s="18"/>
      <c r="E164" s="17"/>
    </row>
    <row r="165" spans="1:5" ht="15.75" thickBot="1">
      <c r="A165" s="18"/>
      <c r="B165" s="18"/>
      <c r="C165" s="17"/>
      <c r="D165" s="18"/>
      <c r="E165" s="17"/>
    </row>
    <row r="166" spans="1:5" ht="15.75" thickBot="1">
      <c r="A166" s="18"/>
      <c r="B166" s="18"/>
      <c r="C166" s="17"/>
      <c r="D166" s="18"/>
      <c r="E166" s="17"/>
    </row>
    <row r="167" spans="1:5" ht="15.75" thickBot="1">
      <c r="A167" s="18"/>
      <c r="B167" s="18"/>
      <c r="C167" s="17"/>
      <c r="D167" s="18"/>
      <c r="E167" s="17"/>
    </row>
    <row r="168" spans="1:5" ht="15.75" thickBot="1">
      <c r="A168" s="18"/>
      <c r="B168" s="18"/>
      <c r="C168" s="17"/>
      <c r="D168" s="18"/>
      <c r="E168" s="17"/>
    </row>
    <row r="169" spans="1:5" ht="15.75" thickBot="1">
      <c r="A169" s="18"/>
      <c r="B169" s="18"/>
      <c r="C169" s="17"/>
      <c r="D169" s="18"/>
      <c r="E169" s="17"/>
    </row>
    <row r="170" spans="1:5" ht="15.75" thickBot="1">
      <c r="A170" s="18"/>
      <c r="B170" s="18"/>
      <c r="C170" s="17"/>
      <c r="D170" s="18"/>
      <c r="E170" s="17"/>
    </row>
    <row r="171" spans="1:5" ht="15.75" thickBot="1">
      <c r="A171" s="18"/>
      <c r="B171" s="18"/>
      <c r="C171" s="17"/>
      <c r="D171" s="18"/>
      <c r="E171" s="17"/>
    </row>
    <row r="172" spans="1:5" ht="15.75" thickBot="1">
      <c r="A172" s="18"/>
      <c r="B172" s="18"/>
      <c r="C172" s="17"/>
      <c r="D172" s="18"/>
      <c r="E172" s="17"/>
    </row>
    <row r="173" spans="1:5" ht="15.75" thickBot="1">
      <c r="A173" s="18"/>
      <c r="B173" s="18"/>
      <c r="C173" s="17"/>
      <c r="D173" s="18"/>
      <c r="E173" s="17"/>
    </row>
    <row r="174" spans="1:5" ht="15.75" thickBot="1">
      <c r="A174" s="18"/>
      <c r="B174" s="18"/>
      <c r="C174" s="17"/>
      <c r="D174" s="18"/>
      <c r="E174" s="17"/>
    </row>
    <row r="175" spans="1:5" ht="15.75" thickBot="1">
      <c r="A175" s="18"/>
      <c r="B175" s="18"/>
      <c r="C175" s="17"/>
      <c r="D175" s="18"/>
      <c r="E175" s="17"/>
    </row>
    <row r="176" spans="1:5" ht="15.75" thickBot="1">
      <c r="A176" s="18"/>
      <c r="B176" s="18"/>
      <c r="C176" s="17"/>
      <c r="D176" s="18"/>
      <c r="E176" s="17"/>
    </row>
    <row r="177" spans="1:5" ht="15.75" thickBot="1">
      <c r="A177" s="18"/>
      <c r="B177" s="18"/>
      <c r="C177" s="17"/>
      <c r="D177" s="18"/>
      <c r="E177" s="17"/>
    </row>
    <row r="178" spans="1:5" ht="15.75" thickBot="1">
      <c r="A178" s="18"/>
      <c r="B178" s="18"/>
      <c r="C178" s="17"/>
      <c r="D178" s="18"/>
      <c r="E178" s="17"/>
    </row>
    <row r="179" spans="1:5" ht="15.75" thickBot="1">
      <c r="A179" s="18"/>
      <c r="B179" s="18"/>
      <c r="C179" s="17"/>
      <c r="D179" s="18"/>
      <c r="E179" s="17"/>
    </row>
    <row r="180" spans="1:5" ht="15.75" thickBot="1">
      <c r="A180" s="18"/>
      <c r="B180" s="18"/>
      <c r="C180" s="17"/>
      <c r="D180" s="18"/>
      <c r="E180" s="17"/>
    </row>
    <row r="181" spans="1:5" ht="15.75" thickBot="1">
      <c r="A181" s="18"/>
      <c r="B181" s="18"/>
      <c r="C181" s="17"/>
      <c r="D181" s="18"/>
      <c r="E181" s="17"/>
    </row>
    <row r="182" spans="1:5" ht="15.75" thickBot="1">
      <c r="A182" s="18"/>
      <c r="B182" s="18"/>
      <c r="C182" s="17"/>
      <c r="D182" s="18"/>
      <c r="E182" s="17"/>
    </row>
    <row r="183" spans="1:5" ht="15.75" thickBot="1">
      <c r="A183" s="18"/>
      <c r="B183" s="18"/>
      <c r="C183" s="17"/>
      <c r="D183" s="18"/>
      <c r="E183" s="17"/>
    </row>
    <row r="184" spans="1:5" ht="15.75" thickBot="1">
      <c r="A184" s="18"/>
      <c r="B184" s="18"/>
      <c r="C184" s="17"/>
      <c r="D184" s="18"/>
      <c r="E184" s="17"/>
    </row>
    <row r="185" spans="1:5" ht="15.75" thickBot="1">
      <c r="A185" s="18"/>
      <c r="B185" s="18"/>
      <c r="C185" s="17"/>
      <c r="D185" s="18"/>
      <c r="E185" s="17"/>
    </row>
    <row r="186" spans="1:5" ht="15.75" thickBot="1">
      <c r="A186" s="18"/>
      <c r="B186" s="18"/>
      <c r="C186" s="17"/>
      <c r="D186" s="18"/>
      <c r="E186" s="17"/>
    </row>
    <row r="187" spans="1:5" ht="15.75" thickBot="1">
      <c r="A187" s="18"/>
      <c r="B187" s="18"/>
      <c r="C187" s="17"/>
      <c r="D187" s="18"/>
      <c r="E187" s="17"/>
    </row>
    <row r="188" spans="1:5" ht="15.75" thickBot="1">
      <c r="A188" s="18"/>
      <c r="B188" s="18"/>
      <c r="C188" s="17"/>
      <c r="D188" s="18"/>
      <c r="E188" s="17"/>
    </row>
    <row r="189" spans="1:5" ht="15.75" thickBot="1">
      <c r="A189" s="18"/>
      <c r="B189" s="18"/>
      <c r="C189" s="17"/>
      <c r="D189" s="18"/>
      <c r="E189" s="17"/>
    </row>
    <row r="190" spans="1:5" ht="15.75" thickBot="1">
      <c r="A190" s="18"/>
      <c r="B190" s="18"/>
      <c r="C190" s="17"/>
      <c r="D190" s="18"/>
      <c r="E190" s="17"/>
    </row>
    <row r="191" spans="1:5" ht="15.75" thickBot="1">
      <c r="A191" s="18"/>
      <c r="B191" s="18"/>
      <c r="C191" s="17"/>
      <c r="D191" s="18"/>
      <c r="E191" s="17"/>
    </row>
    <row r="192" spans="1:5" ht="15.75" thickBot="1">
      <c r="A192" s="18"/>
      <c r="B192" s="18"/>
      <c r="C192" s="17"/>
      <c r="D192" s="18"/>
      <c r="E192" s="17"/>
    </row>
    <row r="193" spans="1:5" ht="15.75" thickBot="1">
      <c r="A193" s="18"/>
      <c r="B193" s="18"/>
      <c r="C193" s="17"/>
      <c r="D193" s="18"/>
      <c r="E193" s="17"/>
    </row>
    <row r="194" spans="1:5" ht="15.75" thickBot="1">
      <c r="A194" s="18"/>
      <c r="B194" s="18"/>
      <c r="C194" s="17"/>
      <c r="D194" s="18"/>
      <c r="E194" s="17"/>
    </row>
    <row r="195" spans="1:5" ht="15.75" thickBot="1">
      <c r="A195" s="18"/>
      <c r="B195" s="18"/>
      <c r="C195" s="17"/>
      <c r="D195" s="18"/>
      <c r="E195" s="17"/>
    </row>
    <row r="196" spans="1:5" ht="15.75" thickBot="1">
      <c r="A196" s="18"/>
      <c r="B196" s="18"/>
      <c r="C196" s="17"/>
      <c r="D196" s="18"/>
      <c r="E196" s="17"/>
    </row>
    <row r="197" spans="1:5" ht="15.75" thickBot="1">
      <c r="A197" s="18"/>
      <c r="B197" s="18"/>
      <c r="C197" s="17"/>
      <c r="D197" s="18"/>
      <c r="E197" s="17"/>
    </row>
    <row r="198" spans="1:5" ht="15.75" thickBot="1">
      <c r="A198" s="18"/>
      <c r="B198" s="18"/>
      <c r="C198" s="17"/>
      <c r="D198" s="18"/>
      <c r="E198" s="17"/>
    </row>
    <row r="199" spans="1:5" ht="15.75" thickBot="1">
      <c r="A199" s="18"/>
      <c r="B199" s="18"/>
      <c r="C199" s="17"/>
      <c r="D199" s="18"/>
      <c r="E199" s="17"/>
    </row>
    <row r="200" spans="1:5" ht="15.75" thickBot="1">
      <c r="A200" s="18"/>
      <c r="B200" s="18"/>
      <c r="C200" s="17"/>
      <c r="D200" s="18"/>
      <c r="E200" s="17"/>
    </row>
    <row r="201" spans="1:5" ht="15.75" thickBot="1">
      <c r="A201" s="18"/>
      <c r="B201" s="18"/>
      <c r="C201" s="17"/>
      <c r="D201" s="18"/>
      <c r="E201" s="17"/>
    </row>
    <row r="202" spans="1:5" ht="15.75" thickBot="1">
      <c r="A202" s="18"/>
      <c r="B202" s="18"/>
      <c r="C202" s="17"/>
      <c r="D202" s="18"/>
      <c r="E202" s="17"/>
    </row>
    <row r="203" spans="1:5" ht="15.75" thickBot="1">
      <c r="A203" s="18"/>
      <c r="B203" s="18"/>
      <c r="C203" s="17"/>
      <c r="D203" s="18"/>
      <c r="E203" s="17"/>
    </row>
    <row r="204" spans="1:5" ht="15.75" thickBot="1">
      <c r="A204" s="18"/>
      <c r="B204" s="18"/>
      <c r="C204" s="17"/>
      <c r="D204" s="18"/>
      <c r="E204" s="17"/>
    </row>
    <row r="205" spans="1:5" ht="15.75" thickBot="1">
      <c r="A205" s="18"/>
      <c r="B205" s="18"/>
      <c r="C205" s="17"/>
      <c r="D205" s="18"/>
      <c r="E205" s="17"/>
    </row>
    <row r="206" spans="1:5" ht="15.75" thickBot="1">
      <c r="A206" s="18"/>
      <c r="B206" s="18"/>
      <c r="C206" s="17"/>
      <c r="D206" s="18"/>
      <c r="E206" s="17"/>
    </row>
    <row r="207" spans="1:5" ht="15.75" thickBot="1">
      <c r="A207" s="18"/>
      <c r="B207" s="18"/>
      <c r="C207" s="17"/>
      <c r="D207" s="18"/>
      <c r="E207" s="17"/>
    </row>
    <row r="208" spans="1:5" ht="15.75" thickBot="1">
      <c r="A208" s="18"/>
      <c r="B208" s="18"/>
      <c r="C208" s="17"/>
      <c r="D208" s="18"/>
      <c r="E208" s="17"/>
    </row>
    <row r="209" spans="1:5" ht="15.75" thickBot="1">
      <c r="A209" s="18"/>
      <c r="B209" s="18"/>
      <c r="C209" s="17"/>
      <c r="D209" s="18"/>
      <c r="E209" s="17"/>
    </row>
    <row r="210" spans="1:5" ht="15.75" thickBot="1">
      <c r="A210" s="18"/>
      <c r="B210" s="18"/>
      <c r="C210" s="17"/>
      <c r="D210" s="18"/>
      <c r="E210" s="17"/>
    </row>
    <row r="211" spans="1:5" ht="15.75" thickBot="1">
      <c r="A211" s="18"/>
      <c r="B211" s="18"/>
      <c r="C211" s="17"/>
      <c r="D211" s="18"/>
      <c r="E211" s="17"/>
    </row>
    <row r="212" spans="1:5" ht="15.75" thickBot="1">
      <c r="A212" s="18"/>
      <c r="B212" s="18"/>
      <c r="C212" s="17"/>
      <c r="D212" s="18"/>
      <c r="E212" s="17"/>
    </row>
    <row r="213" spans="1:5" ht="15.75" thickBot="1">
      <c r="A213" s="18"/>
      <c r="B213" s="18"/>
      <c r="C213" s="17"/>
      <c r="D213" s="18"/>
      <c r="E213" s="17"/>
    </row>
    <row r="214" spans="1:5" ht="15.75" thickBot="1">
      <c r="A214" s="18"/>
      <c r="B214" s="18"/>
      <c r="C214" s="17"/>
      <c r="D214" s="18"/>
      <c r="E214" s="17"/>
    </row>
    <row r="215" spans="1:5" ht="15.75" thickBot="1">
      <c r="A215" s="18"/>
      <c r="B215" s="18"/>
      <c r="C215" s="17"/>
      <c r="D215" s="18"/>
      <c r="E215" s="17"/>
    </row>
    <row r="216" spans="1:5" ht="15.75" thickBot="1">
      <c r="A216" s="18"/>
      <c r="B216" s="18"/>
      <c r="C216" s="17"/>
      <c r="D216" s="18"/>
      <c r="E216" s="17"/>
    </row>
    <row r="217" spans="1:5" ht="15.75" thickBot="1">
      <c r="A217" s="18"/>
      <c r="B217" s="18"/>
      <c r="C217" s="17"/>
      <c r="D217" s="18"/>
      <c r="E217" s="17"/>
    </row>
    <row r="218" spans="1:5" ht="15.75" thickBot="1">
      <c r="A218" s="18"/>
      <c r="B218" s="18"/>
      <c r="C218" s="17"/>
      <c r="D218" s="18"/>
      <c r="E218" s="17"/>
    </row>
    <row r="219" spans="1:5" ht="15.75" thickBot="1">
      <c r="A219" s="18"/>
      <c r="B219" s="18"/>
      <c r="C219" s="17"/>
      <c r="D219" s="18"/>
      <c r="E219" s="17"/>
    </row>
    <row r="220" spans="1:5" ht="15.75" thickBot="1">
      <c r="A220" s="18"/>
      <c r="B220" s="18"/>
      <c r="C220" s="17"/>
      <c r="D220" s="18"/>
      <c r="E220" s="17"/>
    </row>
    <row r="221" spans="1:5" ht="15.75" thickBot="1">
      <c r="A221" s="18"/>
      <c r="B221" s="18"/>
      <c r="C221" s="17"/>
      <c r="D221" s="18"/>
      <c r="E221" s="17"/>
    </row>
    <row r="222" spans="1:5" ht="15.75" thickBot="1">
      <c r="A222" s="18"/>
      <c r="B222" s="18"/>
      <c r="C222" s="17"/>
      <c r="D222" s="18"/>
      <c r="E222" s="17"/>
    </row>
    <row r="223" spans="1:5" ht="15.75" thickBot="1">
      <c r="A223" s="18"/>
      <c r="B223" s="18"/>
      <c r="C223" s="17"/>
      <c r="D223" s="18"/>
      <c r="E223" s="17"/>
    </row>
    <row r="224" spans="1:5" ht="15.75" thickBot="1">
      <c r="A224" s="18"/>
      <c r="B224" s="18"/>
      <c r="C224" s="17"/>
      <c r="D224" s="18"/>
      <c r="E224" s="17"/>
    </row>
    <row r="225" spans="1:5" ht="15.75" thickBot="1">
      <c r="A225" s="18"/>
      <c r="B225" s="18"/>
      <c r="C225" s="17"/>
      <c r="D225" s="18"/>
      <c r="E225" s="17"/>
    </row>
    <row r="226" spans="1:5" ht="15.75" thickBot="1">
      <c r="A226" s="18"/>
      <c r="B226" s="18"/>
      <c r="C226" s="17"/>
      <c r="D226" s="18"/>
      <c r="E226" s="17"/>
    </row>
    <row r="227" spans="1:5" ht="15.75" thickBot="1">
      <c r="A227" s="18"/>
      <c r="B227" s="18"/>
      <c r="C227" s="17"/>
      <c r="D227" s="18"/>
      <c r="E227" s="17"/>
    </row>
    <row r="228" spans="1:5" ht="15.75" thickBot="1">
      <c r="A228" s="18"/>
      <c r="B228" s="18"/>
      <c r="C228" s="17"/>
      <c r="D228" s="18"/>
      <c r="E228" s="17"/>
    </row>
    <row r="229" spans="1:5" ht="15.75" thickBot="1">
      <c r="A229" s="18"/>
      <c r="B229" s="18"/>
      <c r="C229" s="17"/>
      <c r="D229" s="18"/>
      <c r="E229" s="17"/>
    </row>
    <row r="230" spans="1:5" ht="15.75" thickBot="1">
      <c r="A230" s="18"/>
      <c r="B230" s="18"/>
      <c r="C230" s="17"/>
      <c r="D230" s="18"/>
      <c r="E230" s="17"/>
    </row>
    <row r="231" spans="1:5" ht="15.75" thickBot="1">
      <c r="A231" s="18"/>
      <c r="B231" s="18"/>
      <c r="C231" s="17"/>
      <c r="D231" s="18"/>
      <c r="E231" s="17"/>
    </row>
    <row r="232" spans="1:5" ht="15.75" thickBot="1">
      <c r="A232" s="18"/>
      <c r="B232" s="18"/>
      <c r="C232" s="17"/>
      <c r="D232" s="18"/>
      <c r="E232" s="17"/>
    </row>
    <row r="233" spans="1:5" ht="15.75" thickBot="1">
      <c r="A233" s="18"/>
      <c r="B233" s="18"/>
      <c r="C233" s="17"/>
      <c r="D233" s="18"/>
      <c r="E233" s="17"/>
    </row>
    <row r="234" spans="1:5" ht="15.75" thickBot="1">
      <c r="A234" s="18"/>
      <c r="B234" s="18"/>
      <c r="C234" s="17"/>
      <c r="D234" s="18"/>
      <c r="E234" s="17"/>
    </row>
    <row r="235" spans="1:5" ht="15.75" thickBot="1">
      <c r="A235" s="18"/>
      <c r="B235" s="18"/>
      <c r="C235" s="17"/>
      <c r="D235" s="18"/>
      <c r="E235" s="17"/>
    </row>
    <row r="236" spans="1:5" ht="15.75" thickBot="1">
      <c r="A236" s="18"/>
      <c r="B236" s="18"/>
      <c r="C236" s="17"/>
      <c r="D236" s="18"/>
      <c r="E236" s="17"/>
    </row>
    <row r="237" spans="1:5" ht="15.75" thickBot="1">
      <c r="A237" s="18"/>
      <c r="B237" s="18"/>
      <c r="C237" s="17"/>
      <c r="D237" s="18"/>
      <c r="E237" s="17"/>
    </row>
    <row r="238" spans="1:5" ht="15.75" thickBot="1">
      <c r="A238" s="18"/>
      <c r="B238" s="18"/>
      <c r="C238" s="17"/>
      <c r="D238" s="18"/>
      <c r="E238" s="17"/>
    </row>
    <row r="239" spans="1:5" ht="15.75" thickBot="1">
      <c r="A239" s="18"/>
      <c r="B239" s="18"/>
      <c r="C239" s="17"/>
      <c r="D239" s="18"/>
      <c r="E239" s="17"/>
    </row>
    <row r="240" spans="1:5" ht="15.75" thickBot="1">
      <c r="A240" s="18"/>
      <c r="B240" s="18"/>
      <c r="C240" s="17"/>
      <c r="D240" s="18"/>
      <c r="E240" s="17"/>
    </row>
    <row r="241" spans="1:5" ht="15.75" thickBot="1">
      <c r="A241" s="18"/>
      <c r="B241" s="18"/>
      <c r="C241" s="17"/>
      <c r="D241" s="18"/>
      <c r="E241" s="17"/>
    </row>
    <row r="242" spans="1:5" ht="15.75" thickBot="1">
      <c r="A242" s="18"/>
      <c r="B242" s="18"/>
      <c r="C242" s="17"/>
      <c r="D242" s="18"/>
      <c r="E242" s="17"/>
    </row>
    <row r="243" spans="1:5" ht="15.75" thickBot="1">
      <c r="A243" s="18"/>
      <c r="B243" s="18"/>
      <c r="C243" s="17"/>
      <c r="D243" s="18"/>
      <c r="E243" s="17"/>
    </row>
    <row r="244" spans="1:5" ht="15.75" thickBot="1">
      <c r="A244" s="18"/>
      <c r="B244" s="18"/>
      <c r="C244" s="17"/>
      <c r="D244" s="18"/>
      <c r="E244" s="17"/>
    </row>
    <row r="245" spans="1:5" ht="15.75" thickBot="1">
      <c r="A245" s="18"/>
      <c r="B245" s="18"/>
      <c r="C245" s="17"/>
      <c r="D245" s="18"/>
      <c r="E245" s="17"/>
    </row>
    <row r="246" spans="1:5" ht="15.75" thickBot="1">
      <c r="A246" s="18"/>
      <c r="B246" s="18"/>
      <c r="C246" s="17"/>
      <c r="D246" s="18"/>
      <c r="E246" s="17"/>
    </row>
    <row r="247" spans="1:5" ht="15.75" thickBot="1">
      <c r="A247" s="18"/>
      <c r="B247" s="18"/>
      <c r="C247" s="17"/>
      <c r="D247" s="18"/>
      <c r="E247" s="17"/>
    </row>
    <row r="248" spans="1:5" ht="15.75" thickBot="1">
      <c r="A248" s="18"/>
      <c r="B248" s="18"/>
      <c r="C248" s="17"/>
      <c r="D248" s="18"/>
      <c r="E248" s="17"/>
    </row>
    <row r="249" spans="1:5" ht="15.75" thickBot="1">
      <c r="A249" s="18"/>
      <c r="B249" s="18"/>
      <c r="C249" s="17"/>
      <c r="D249" s="18"/>
      <c r="E249" s="17"/>
    </row>
    <row r="250" spans="1:5" ht="15.75" thickBot="1">
      <c r="A250" s="18"/>
      <c r="B250" s="18"/>
      <c r="C250" s="17"/>
      <c r="D250" s="18"/>
      <c r="E250" s="17"/>
    </row>
    <row r="251" spans="1:5" ht="15.75" thickBot="1">
      <c r="A251" s="18"/>
      <c r="B251" s="18"/>
      <c r="C251" s="17"/>
      <c r="D251" s="18"/>
      <c r="E251" s="17"/>
    </row>
    <row r="252" spans="1:5" ht="15.75" thickBot="1">
      <c r="A252" s="18"/>
      <c r="B252" s="18"/>
      <c r="C252" s="17"/>
      <c r="D252" s="18"/>
      <c r="E252" s="17"/>
    </row>
    <row r="253" spans="1:5" ht="15.75" thickBot="1">
      <c r="A253" s="18"/>
      <c r="B253" s="18"/>
      <c r="C253" s="17"/>
      <c r="D253" s="18"/>
      <c r="E253" s="17"/>
    </row>
    <row r="254" spans="1:5" ht="15.75" thickBot="1">
      <c r="A254" s="18"/>
      <c r="B254" s="18"/>
      <c r="C254" s="17"/>
      <c r="D254" s="18"/>
      <c r="E254" s="17"/>
    </row>
    <row r="255" spans="1:5" ht="15.75" thickBot="1">
      <c r="A255" s="18"/>
      <c r="B255" s="18"/>
      <c r="C255" s="17"/>
      <c r="D255" s="18"/>
      <c r="E255" s="17"/>
    </row>
    <row r="256" spans="1:5" ht="15.75" thickBot="1">
      <c r="A256" s="18"/>
      <c r="B256" s="18"/>
      <c r="C256" s="17"/>
      <c r="D256" s="18"/>
      <c r="E256" s="17"/>
    </row>
    <row r="257" spans="1:5" ht="15.75" thickBot="1">
      <c r="A257" s="18"/>
      <c r="B257" s="18"/>
      <c r="C257" s="17"/>
      <c r="D257" s="18"/>
      <c r="E257" s="17"/>
    </row>
    <row r="258" spans="1:5" ht="15.75" thickBot="1">
      <c r="A258" s="18"/>
      <c r="B258" s="18"/>
      <c r="C258" s="17"/>
      <c r="D258" s="18"/>
      <c r="E258" s="17"/>
    </row>
    <row r="259" spans="1:5" ht="15.75" thickBot="1">
      <c r="A259" s="18"/>
      <c r="B259" s="18"/>
      <c r="C259" s="17"/>
      <c r="D259" s="18"/>
      <c r="E259" s="17"/>
    </row>
    <row r="260" spans="1:5" ht="15.75" thickBot="1">
      <c r="A260" s="18"/>
      <c r="B260" s="18"/>
      <c r="C260" s="17"/>
      <c r="D260" s="18"/>
      <c r="E260" s="17"/>
    </row>
    <row r="261" spans="1:5" ht="15.75" thickBot="1">
      <c r="A261" s="18"/>
      <c r="B261" s="18"/>
      <c r="C261" s="17"/>
      <c r="D261" s="18"/>
      <c r="E261" s="17"/>
    </row>
    <row r="262" spans="1:5" ht="15.75" thickBot="1">
      <c r="A262" s="18"/>
      <c r="B262" s="18"/>
      <c r="C262" s="17"/>
      <c r="D262" s="18"/>
      <c r="E262" s="17"/>
    </row>
    <row r="263" spans="1:5" ht="15.75" thickBot="1">
      <c r="A263" s="18"/>
      <c r="B263" s="18"/>
      <c r="C263" s="17"/>
      <c r="D263" s="18"/>
      <c r="E263" s="17"/>
    </row>
    <row r="264" spans="1:5" ht="15.75" thickBot="1">
      <c r="A264" s="18"/>
      <c r="B264" s="18"/>
      <c r="C264" s="17"/>
      <c r="D264" s="18"/>
      <c r="E264" s="17"/>
    </row>
    <row r="265" spans="1:5" ht="15.75" thickBot="1">
      <c r="A265" s="18"/>
      <c r="B265" s="18"/>
      <c r="C265" s="17"/>
      <c r="D265" s="18"/>
      <c r="E265" s="17"/>
    </row>
    <row r="266" spans="1:5" ht="15.75" thickBot="1">
      <c r="A266" s="18"/>
      <c r="B266" s="18"/>
      <c r="C266" s="17"/>
      <c r="D266" s="18"/>
      <c r="E266" s="17"/>
    </row>
    <row r="267" spans="1:5" ht="15.75" thickBot="1">
      <c r="A267" s="18"/>
      <c r="B267" s="18"/>
      <c r="C267" s="17"/>
      <c r="D267" s="18"/>
      <c r="E267" s="17"/>
    </row>
    <row r="268" spans="1:5" ht="15.75" thickBot="1">
      <c r="A268" s="18"/>
      <c r="B268" s="18"/>
      <c r="C268" s="17"/>
      <c r="D268" s="18"/>
      <c r="E268" s="17"/>
    </row>
    <row r="269" spans="1:5" ht="15.75" thickBot="1">
      <c r="A269" s="18"/>
      <c r="B269" s="18"/>
      <c r="C269" s="17"/>
      <c r="D269" s="18"/>
      <c r="E269" s="17"/>
    </row>
    <row r="270" spans="1:5" ht="15.75" thickBot="1">
      <c r="A270" s="18"/>
      <c r="B270" s="18"/>
      <c r="C270" s="17"/>
      <c r="D270" s="18"/>
      <c r="E270" s="17"/>
    </row>
    <row r="271" spans="1:5" ht="15.75" thickBot="1">
      <c r="A271" s="18"/>
      <c r="B271" s="18"/>
      <c r="C271" s="17"/>
      <c r="D271" s="18"/>
      <c r="E271" s="17"/>
    </row>
    <row r="272" spans="1:5" ht="15.75" thickBot="1">
      <c r="A272" s="18"/>
      <c r="B272" s="18"/>
      <c r="C272" s="17"/>
      <c r="D272" s="18"/>
      <c r="E272" s="17"/>
    </row>
    <row r="273" spans="1:5" ht="15.75" thickBot="1">
      <c r="A273" s="18"/>
      <c r="B273" s="18"/>
      <c r="C273" s="17"/>
      <c r="D273" s="18"/>
      <c r="E273" s="17"/>
    </row>
    <row r="274" spans="1:5" ht="15.75" thickBot="1">
      <c r="A274" s="18"/>
      <c r="B274" s="18"/>
      <c r="C274" s="17"/>
      <c r="D274" s="18"/>
      <c r="E274" s="17"/>
    </row>
    <row r="275" spans="1:5" ht="15.75" thickBot="1">
      <c r="A275" s="18"/>
      <c r="B275" s="18"/>
      <c r="C275" s="17"/>
      <c r="D275" s="18"/>
      <c r="E275" s="17"/>
    </row>
    <row r="276" spans="1:5" ht="15.75" thickBot="1">
      <c r="A276" s="18"/>
      <c r="B276" s="18"/>
      <c r="C276" s="17"/>
      <c r="D276" s="18"/>
      <c r="E276" s="17"/>
    </row>
    <row r="277" spans="1:5" ht="15.75" thickBot="1">
      <c r="A277" s="18"/>
      <c r="B277" s="18"/>
      <c r="C277" s="17"/>
      <c r="D277" s="18"/>
      <c r="E277" s="17"/>
    </row>
    <row r="278" spans="1:5" ht="15.75" thickBot="1">
      <c r="A278" s="18"/>
      <c r="B278" s="18"/>
      <c r="C278" s="17"/>
      <c r="D278" s="18"/>
      <c r="E278" s="17"/>
    </row>
    <row r="279" spans="1:5" ht="15.75" thickBot="1">
      <c r="A279" s="18"/>
      <c r="B279" s="18"/>
      <c r="C279" s="17"/>
      <c r="D279" s="18"/>
      <c r="E279" s="17"/>
    </row>
    <row r="280" spans="1:5" ht="15.75" thickBot="1">
      <c r="A280" s="18"/>
      <c r="B280" s="18"/>
      <c r="C280" s="17"/>
      <c r="D280" s="18"/>
      <c r="E280" s="17"/>
    </row>
    <row r="281" spans="1:5" ht="15.75" thickBot="1">
      <c r="A281" s="18"/>
      <c r="B281" s="18"/>
      <c r="C281" s="17"/>
      <c r="D281" s="18"/>
      <c r="E281" s="17"/>
    </row>
    <row r="282" spans="1:5" ht="15.75" thickBot="1">
      <c r="A282" s="18"/>
      <c r="B282" s="18"/>
      <c r="C282" s="17"/>
      <c r="D282" s="18"/>
      <c r="E282" s="17"/>
    </row>
    <row r="283" spans="1:5" ht="15.75" thickBot="1">
      <c r="A283" s="18"/>
      <c r="B283" s="18"/>
      <c r="C283" s="17"/>
      <c r="D283" s="18"/>
      <c r="E283" s="17"/>
    </row>
    <row r="284" spans="1:5" ht="15.75" thickBot="1">
      <c r="A284" s="18"/>
      <c r="B284" s="18"/>
      <c r="C284" s="17"/>
      <c r="D284" s="18"/>
      <c r="E284" s="17"/>
    </row>
    <row r="285" spans="1:5" ht="15.75" thickBot="1">
      <c r="A285" s="18"/>
      <c r="B285" s="18"/>
      <c r="C285" s="17"/>
      <c r="D285" s="18"/>
      <c r="E285" s="17"/>
    </row>
    <row r="286" spans="1:5" ht="15.75" thickBot="1">
      <c r="A286" s="18"/>
      <c r="B286" s="18"/>
      <c r="C286" s="17"/>
      <c r="D286" s="18"/>
      <c r="E286" s="17"/>
    </row>
    <row r="287" spans="1:5" ht="15.75" thickBot="1">
      <c r="A287" s="18"/>
      <c r="B287" s="18"/>
      <c r="C287" s="17"/>
      <c r="D287" s="18"/>
      <c r="E287" s="17"/>
    </row>
    <row r="288" spans="1:5" ht="15.75" thickBot="1">
      <c r="A288" s="18"/>
      <c r="B288" s="18"/>
      <c r="C288" s="17"/>
      <c r="D288" s="18"/>
      <c r="E288" s="17"/>
    </row>
    <row r="289" spans="1:5" ht="15.75" thickBot="1">
      <c r="A289" s="18"/>
      <c r="B289" s="18"/>
      <c r="C289" s="17"/>
      <c r="D289" s="18"/>
      <c r="E289" s="17"/>
    </row>
    <row r="290" spans="1:5" ht="15.75" thickBot="1">
      <c r="A290" s="18"/>
      <c r="B290" s="18"/>
      <c r="C290" s="17"/>
      <c r="D290" s="18"/>
      <c r="E290" s="17"/>
    </row>
    <row r="291" spans="1:5" ht="15.75" thickBot="1">
      <c r="A291" s="18"/>
      <c r="B291" s="18"/>
      <c r="C291" s="17"/>
      <c r="D291" s="18"/>
      <c r="E291" s="17"/>
    </row>
    <row r="292" spans="1:5" ht="15.75" thickBot="1">
      <c r="A292" s="18"/>
      <c r="B292" s="18"/>
      <c r="C292" s="17"/>
      <c r="D292" s="18"/>
      <c r="E292" s="17"/>
    </row>
    <row r="293" spans="1:5" ht="15.75" thickBot="1">
      <c r="A293" s="18"/>
      <c r="B293" s="18"/>
      <c r="C293" s="17"/>
      <c r="D293" s="18"/>
      <c r="E293" s="17"/>
    </row>
    <row r="294" spans="1:5" ht="15.75" thickBot="1">
      <c r="A294" s="18"/>
      <c r="B294" s="18"/>
      <c r="C294" s="17"/>
      <c r="D294" s="18"/>
      <c r="E294" s="17"/>
    </row>
    <row r="295" spans="1:5" ht="15.75" thickBot="1">
      <c r="A295" s="18"/>
      <c r="B295" s="18"/>
      <c r="C295" s="17"/>
      <c r="D295" s="18"/>
      <c r="E295" s="17"/>
    </row>
    <row r="296" spans="1:5" ht="15.75" thickBot="1">
      <c r="A296" s="18"/>
      <c r="B296" s="18"/>
      <c r="C296" s="17"/>
      <c r="D296" s="18"/>
      <c r="E296" s="17"/>
    </row>
    <row r="297" spans="1:5" ht="15.75" thickBot="1">
      <c r="A297" s="18"/>
      <c r="B297" s="18"/>
      <c r="C297" s="17"/>
      <c r="D297" s="18"/>
      <c r="E297" s="17"/>
    </row>
    <row r="298" spans="1:5" ht="15.75" thickBot="1">
      <c r="A298" s="18"/>
      <c r="B298" s="18"/>
      <c r="C298" s="17"/>
      <c r="D298" s="18"/>
      <c r="E298" s="17"/>
    </row>
    <row r="299" spans="1:5" ht="15.75" thickBot="1">
      <c r="A299" s="18"/>
      <c r="B299" s="18"/>
      <c r="C299" s="17"/>
      <c r="D299" s="18"/>
      <c r="E299" s="17"/>
    </row>
    <row r="300" spans="1:5" ht="15.75" thickBot="1">
      <c r="A300" s="18"/>
      <c r="B300" s="18"/>
      <c r="C300" s="17"/>
      <c r="D300" s="18"/>
      <c r="E300" s="17"/>
    </row>
    <row r="301" spans="1:5" ht="15.75" thickBot="1">
      <c r="A301" s="18"/>
      <c r="B301" s="18"/>
      <c r="C301" s="17"/>
      <c r="D301" s="18"/>
      <c r="E301" s="17"/>
    </row>
    <row r="302" spans="1:5" ht="15.75" thickBot="1">
      <c r="A302" s="18"/>
      <c r="B302" s="18"/>
      <c r="C302" s="17"/>
      <c r="D302" s="18"/>
      <c r="E302" s="17"/>
    </row>
    <row r="303" spans="1:5" ht="15.75" thickBot="1">
      <c r="A303" s="18"/>
      <c r="B303" s="18"/>
      <c r="C303" s="17"/>
      <c r="D303" s="18"/>
      <c r="E303" s="17"/>
    </row>
    <row r="304" spans="1:5" ht="15.75" thickBot="1">
      <c r="A304" s="18"/>
      <c r="B304" s="18"/>
      <c r="C304" s="17"/>
      <c r="D304" s="18"/>
      <c r="E304" s="17"/>
    </row>
    <row r="305" spans="1:5" ht="15.75" thickBot="1">
      <c r="A305" s="18"/>
      <c r="B305" s="18"/>
      <c r="C305" s="17"/>
      <c r="D305" s="18"/>
      <c r="E305" s="17"/>
    </row>
    <row r="306" spans="1:5" ht="15.75" thickBot="1">
      <c r="A306" s="18"/>
      <c r="B306" s="18"/>
      <c r="C306" s="17"/>
      <c r="D306" s="18"/>
      <c r="E306" s="17"/>
    </row>
    <row r="307" spans="1:5" ht="15.75" thickBot="1">
      <c r="A307" s="18"/>
      <c r="B307" s="18"/>
      <c r="C307" s="17"/>
      <c r="D307" s="18"/>
      <c r="E307" s="17"/>
    </row>
    <row r="308" spans="1:5" ht="15.75" thickBot="1">
      <c r="A308" s="18"/>
      <c r="B308" s="18"/>
      <c r="C308" s="17"/>
      <c r="D308" s="18"/>
      <c r="E308" s="17"/>
    </row>
    <row r="309" spans="1:5" ht="15.75" thickBot="1">
      <c r="A309" s="18"/>
      <c r="B309" s="18"/>
      <c r="C309" s="17"/>
      <c r="D309" s="18"/>
      <c r="E309" s="17"/>
    </row>
    <row r="310" spans="1:5" ht="15.75" thickBot="1">
      <c r="A310" s="18"/>
      <c r="B310" s="18"/>
      <c r="C310" s="17"/>
      <c r="D310" s="18"/>
      <c r="E310" s="17"/>
    </row>
    <row r="311" spans="1:5" ht="15.75" thickBot="1">
      <c r="A311" s="18"/>
      <c r="B311" s="18"/>
      <c r="C311" s="17"/>
      <c r="D311" s="18"/>
      <c r="E311" s="17"/>
    </row>
    <row r="312" spans="1:5" ht="15.75" thickBot="1">
      <c r="A312" s="18"/>
      <c r="B312" s="18"/>
      <c r="C312" s="17"/>
      <c r="D312" s="18"/>
      <c r="E312" s="17"/>
    </row>
    <row r="313" spans="1:5" ht="15.75" thickBot="1">
      <c r="A313" s="18"/>
      <c r="B313" s="18"/>
      <c r="C313" s="17"/>
      <c r="D313" s="18"/>
      <c r="E313" s="17"/>
    </row>
    <row r="314" spans="1:5" ht="15.75" thickBot="1">
      <c r="A314" s="18"/>
      <c r="B314" s="18"/>
      <c r="C314" s="17"/>
      <c r="D314" s="18"/>
      <c r="E314" s="17"/>
    </row>
    <row r="315" spans="1:5" ht="15.75" thickBot="1">
      <c r="A315" s="18"/>
      <c r="B315" s="18"/>
      <c r="C315" s="17"/>
      <c r="D315" s="18"/>
      <c r="E315" s="17"/>
    </row>
    <row r="316" spans="1:5" ht="15.75" thickBot="1">
      <c r="A316" s="18"/>
      <c r="B316" s="18"/>
      <c r="C316" s="17"/>
      <c r="D316" s="18"/>
      <c r="E316" s="17"/>
    </row>
    <row r="317" spans="1:5" ht="15.75" thickBot="1">
      <c r="A317" s="18"/>
      <c r="B317" s="18"/>
      <c r="C317" s="17"/>
      <c r="D317" s="18"/>
      <c r="E317" s="17"/>
    </row>
    <row r="318" spans="1:5" ht="15.75" thickBot="1">
      <c r="A318" s="18"/>
      <c r="B318" s="18"/>
      <c r="C318" s="17"/>
      <c r="D318" s="18"/>
      <c r="E318" s="17"/>
    </row>
    <row r="319" spans="1:5" ht="15.75" thickBot="1">
      <c r="A319" s="18"/>
      <c r="B319" s="18"/>
      <c r="C319" s="17"/>
      <c r="D319" s="18"/>
      <c r="E319" s="17"/>
    </row>
    <row r="320" spans="1:5" ht="15.75" thickBot="1">
      <c r="A320" s="18"/>
      <c r="B320" s="18"/>
      <c r="C320" s="17"/>
      <c r="D320" s="18"/>
      <c r="E320" s="17"/>
    </row>
    <row r="321" spans="1:5" ht="15.75" thickBot="1">
      <c r="A321" s="18"/>
      <c r="B321" s="18"/>
      <c r="C321" s="17"/>
      <c r="D321" s="18"/>
      <c r="E321" s="17"/>
    </row>
    <row r="322" spans="1:5" ht="15.75" thickBot="1">
      <c r="A322" s="18"/>
      <c r="B322" s="18"/>
      <c r="C322" s="17"/>
      <c r="D322" s="18"/>
      <c r="E322" s="17"/>
    </row>
    <row r="323" spans="1:5" ht="15.75" thickBot="1">
      <c r="A323" s="18"/>
      <c r="B323" s="18"/>
      <c r="C323" s="17"/>
      <c r="D323" s="18"/>
      <c r="E323" s="17"/>
    </row>
    <row r="324" spans="1:5" ht="15.75" thickBot="1">
      <c r="A324" s="18"/>
      <c r="B324" s="18"/>
      <c r="C324" s="17"/>
      <c r="D324" s="18"/>
      <c r="E324" s="17"/>
    </row>
    <row r="325" spans="1:5" ht="15.75" thickBot="1">
      <c r="A325" s="18"/>
      <c r="B325" s="18"/>
      <c r="C325" s="17"/>
      <c r="D325" s="18"/>
      <c r="E325" s="17"/>
    </row>
    <row r="326" spans="1:5" ht="15.75" thickBot="1">
      <c r="A326" s="18"/>
      <c r="B326" s="18"/>
      <c r="C326" s="17"/>
      <c r="D326" s="18"/>
      <c r="E326" s="17"/>
    </row>
    <row r="327" spans="1:5" ht="15.75" thickBot="1">
      <c r="A327" s="18"/>
      <c r="B327" s="18"/>
      <c r="C327" s="17"/>
      <c r="D327" s="18"/>
      <c r="E327" s="17"/>
    </row>
    <row r="328" spans="1:5" ht="15.75" thickBot="1">
      <c r="A328" s="18"/>
      <c r="B328" s="18"/>
      <c r="C328" s="17"/>
      <c r="D328" s="18"/>
      <c r="E328" s="17"/>
    </row>
    <row r="329" spans="1:5" ht="15.75" thickBot="1">
      <c r="A329" s="18"/>
      <c r="B329" s="18"/>
      <c r="C329" s="17"/>
      <c r="D329" s="18"/>
      <c r="E329" s="17"/>
    </row>
    <row r="330" spans="1:5" ht="15.75" thickBot="1">
      <c r="A330" s="18"/>
      <c r="B330" s="18"/>
      <c r="C330" s="17"/>
      <c r="D330" s="18"/>
      <c r="E330" s="17"/>
    </row>
    <row r="331" spans="1:5" ht="15.75" thickBot="1">
      <c r="A331" s="18"/>
      <c r="B331" s="18"/>
      <c r="C331" s="17"/>
      <c r="D331" s="18"/>
      <c r="E331" s="17"/>
    </row>
    <row r="332" spans="1:5" ht="15.75" thickBot="1">
      <c r="A332" s="18"/>
      <c r="B332" s="18"/>
      <c r="C332" s="17"/>
      <c r="D332" s="18"/>
      <c r="E332" s="17"/>
    </row>
    <row r="333" spans="1:5" ht="15.75" thickBot="1">
      <c r="A333" s="18"/>
      <c r="B333" s="18"/>
      <c r="C333" s="17"/>
      <c r="D333" s="18"/>
      <c r="E333" s="17"/>
    </row>
    <row r="334" spans="1:5" ht="15.75" thickBot="1">
      <c r="A334" s="18"/>
      <c r="B334" s="18"/>
      <c r="C334" s="17"/>
      <c r="D334" s="18"/>
      <c r="E334" s="17"/>
    </row>
    <row r="335" spans="1:5" ht="15.75" thickBot="1">
      <c r="A335" s="18"/>
      <c r="B335" s="18"/>
      <c r="C335" s="17"/>
      <c r="D335" s="18"/>
      <c r="E335" s="17"/>
    </row>
    <row r="336" spans="1:5" ht="15.75" thickBot="1">
      <c r="A336" s="18"/>
      <c r="B336" s="18"/>
      <c r="C336" s="17"/>
      <c r="D336" s="18"/>
      <c r="E336" s="17"/>
    </row>
    <row r="337" spans="1:5" ht="15.75" thickBot="1">
      <c r="A337" s="18"/>
      <c r="B337" s="18"/>
      <c r="C337" s="17"/>
      <c r="D337" s="18"/>
      <c r="E337" s="17"/>
    </row>
    <row r="338" spans="1:5" ht="15.75" thickBot="1">
      <c r="A338" s="18"/>
      <c r="B338" s="18"/>
      <c r="C338" s="17"/>
      <c r="D338" s="18"/>
      <c r="E338" s="17"/>
    </row>
    <row r="339" spans="1:5" ht="15.75" thickBot="1">
      <c r="A339" s="18"/>
      <c r="B339" s="18"/>
      <c r="C339" s="17"/>
      <c r="D339" s="18"/>
      <c r="E339" s="17"/>
    </row>
    <row r="340" spans="1:5" ht="15.75" thickBot="1">
      <c r="A340" s="18"/>
      <c r="B340" s="18"/>
      <c r="C340" s="17"/>
      <c r="D340" s="18"/>
      <c r="E340" s="17"/>
    </row>
    <row r="341" spans="1:5" ht="15.75" thickBot="1">
      <c r="A341" s="18"/>
      <c r="B341" s="18"/>
      <c r="C341" s="17"/>
      <c r="D341" s="18"/>
      <c r="E341" s="17"/>
    </row>
    <row r="342" spans="1:5" ht="15.75" thickBot="1">
      <c r="A342" s="18"/>
      <c r="B342" s="18"/>
      <c r="C342" s="17"/>
      <c r="D342" s="18"/>
      <c r="E342" s="17"/>
    </row>
    <row r="343" spans="1:5" ht="15.75" thickBot="1">
      <c r="A343" s="18"/>
      <c r="B343" s="18"/>
      <c r="C343" s="17"/>
      <c r="D343" s="18"/>
      <c r="E343" s="17"/>
    </row>
    <row r="344" spans="1:5" ht="15.75" thickBot="1">
      <c r="A344" s="18"/>
      <c r="B344" s="18"/>
      <c r="C344" s="17"/>
      <c r="D344" s="18"/>
      <c r="E344" s="17"/>
    </row>
    <row r="345" spans="1:5" ht="15.75" thickBot="1">
      <c r="A345" s="18"/>
      <c r="B345" s="18"/>
      <c r="C345" s="17"/>
      <c r="D345" s="18"/>
      <c r="E345" s="17"/>
    </row>
    <row r="346" spans="1:5" ht="15.75" thickBot="1">
      <c r="A346" s="18"/>
      <c r="B346" s="18"/>
      <c r="C346" s="17"/>
      <c r="D346" s="18"/>
      <c r="E346" s="17"/>
    </row>
    <row r="347" spans="1:5" ht="15.75" thickBot="1">
      <c r="A347" s="18"/>
      <c r="B347" s="18"/>
      <c r="C347" s="17"/>
      <c r="D347" s="18"/>
      <c r="E347" s="17"/>
    </row>
    <row r="348" spans="1:5" ht="15.75" thickBot="1">
      <c r="A348" s="18"/>
      <c r="B348" s="18"/>
      <c r="C348" s="17"/>
      <c r="D348" s="18"/>
      <c r="E348" s="17"/>
    </row>
    <row r="349" spans="1:5" ht="15.75" thickBot="1">
      <c r="A349" s="18"/>
      <c r="B349" s="18"/>
      <c r="C349" s="17"/>
      <c r="D349" s="18"/>
      <c r="E349" s="17"/>
    </row>
    <row r="350" spans="1:5" ht="15.75" thickBot="1">
      <c r="A350" s="18"/>
      <c r="B350" s="18"/>
      <c r="C350" s="17"/>
      <c r="D350" s="18"/>
      <c r="E350" s="17"/>
    </row>
    <row r="351" spans="1:5" ht="15.75" thickBot="1">
      <c r="A351" s="18"/>
      <c r="B351" s="18"/>
      <c r="C351" s="17"/>
      <c r="D351" s="18"/>
      <c r="E351" s="17"/>
    </row>
    <row r="352" spans="1:5" ht="15.75" thickBot="1">
      <c r="A352" s="18"/>
      <c r="B352" s="18"/>
      <c r="C352" s="17"/>
      <c r="D352" s="18"/>
      <c r="E352" s="17"/>
    </row>
    <row r="353" spans="1:5" ht="15.75" thickBot="1">
      <c r="A353" s="18"/>
      <c r="B353" s="18"/>
      <c r="C353" s="17"/>
      <c r="D353" s="18"/>
      <c r="E353" s="17"/>
    </row>
    <row r="354" spans="1:5" ht="15.75" thickBot="1">
      <c r="A354" s="18"/>
      <c r="B354" s="18"/>
      <c r="C354" s="17"/>
      <c r="D354" s="18"/>
      <c r="E354" s="17"/>
    </row>
    <row r="355" spans="1:5" ht="15.75" thickBot="1">
      <c r="A355" s="18"/>
      <c r="B355" s="18"/>
      <c r="C355" s="17"/>
      <c r="D355" s="18"/>
      <c r="E355" s="17"/>
    </row>
    <row r="356" spans="1:5" ht="15.75" thickBot="1">
      <c r="A356" s="18"/>
      <c r="B356" s="18"/>
      <c r="C356" s="17"/>
      <c r="D356" s="18"/>
      <c r="E356" s="17"/>
    </row>
    <row r="357" spans="1:5" ht="15.75" thickBot="1">
      <c r="A357" s="18"/>
      <c r="B357" s="18"/>
      <c r="C357" s="17"/>
      <c r="D357" s="18"/>
      <c r="E357" s="17"/>
    </row>
    <row r="358" spans="1:5" ht="15.75" thickBot="1">
      <c r="A358" s="18"/>
      <c r="B358" s="18"/>
      <c r="C358" s="17"/>
      <c r="D358" s="18"/>
      <c r="E358" s="17"/>
    </row>
    <row r="359" spans="1:5" ht="15.75" thickBot="1">
      <c r="A359" s="18"/>
      <c r="B359" s="18"/>
      <c r="C359" s="17"/>
      <c r="D359" s="18"/>
      <c r="E359" s="17"/>
    </row>
    <row r="360" spans="1:5" ht="15.75" thickBot="1">
      <c r="A360" s="18"/>
      <c r="B360" s="18"/>
      <c r="C360" s="17"/>
      <c r="D360" s="18"/>
      <c r="E360" s="17"/>
    </row>
    <row r="361" spans="1:5" ht="15.75" thickBot="1">
      <c r="A361" s="18"/>
      <c r="B361" s="18"/>
      <c r="C361" s="17"/>
      <c r="D361" s="18"/>
      <c r="E361" s="17"/>
    </row>
    <row r="362" spans="1:5" ht="15.75" thickBot="1">
      <c r="A362" s="18"/>
      <c r="B362" s="18"/>
      <c r="C362" s="17"/>
      <c r="D362" s="18"/>
      <c r="E362" s="17"/>
    </row>
    <row r="363" spans="1:5" ht="15.75" thickBot="1">
      <c r="A363" s="18"/>
      <c r="B363" s="18"/>
      <c r="C363" s="17"/>
      <c r="D363" s="18"/>
      <c r="E363" s="17"/>
    </row>
    <row r="364" spans="1:5" ht="15.75" thickBot="1">
      <c r="A364" s="18"/>
      <c r="B364" s="18"/>
      <c r="C364" s="17"/>
      <c r="D364" s="18"/>
      <c r="E364" s="17"/>
    </row>
    <row r="365" spans="1:5" ht="15.75" thickBot="1">
      <c r="A365" s="18"/>
      <c r="B365" s="18"/>
      <c r="C365" s="17"/>
      <c r="D365" s="18"/>
      <c r="E365" s="17"/>
    </row>
    <row r="366" spans="1:5" ht="15.75" thickBot="1">
      <c r="A366" s="18"/>
      <c r="B366" s="18"/>
      <c r="C366" s="17"/>
      <c r="D366" s="18"/>
      <c r="E366" s="17"/>
    </row>
    <row r="367" spans="1:5" ht="15.75" thickBot="1">
      <c r="A367" s="18"/>
      <c r="B367" s="18"/>
      <c r="C367" s="17"/>
      <c r="D367" s="18"/>
      <c r="E367" s="17"/>
    </row>
    <row r="368" spans="1:5" ht="15.75" thickBot="1">
      <c r="A368" s="18"/>
      <c r="B368" s="18"/>
      <c r="C368" s="17"/>
      <c r="D368" s="18"/>
      <c r="E368" s="17"/>
    </row>
    <row r="369" spans="1:5" ht="15.75" thickBot="1">
      <c r="A369" s="18"/>
      <c r="B369" s="18"/>
      <c r="C369" s="17"/>
      <c r="D369" s="18"/>
      <c r="E369" s="17"/>
    </row>
    <row r="370" spans="1:5" ht="15.75" thickBot="1">
      <c r="A370" s="18"/>
      <c r="B370" s="18"/>
      <c r="C370" s="17"/>
      <c r="D370" s="18"/>
      <c r="E370" s="17"/>
    </row>
    <row r="371" spans="1:5" ht="15.75" thickBot="1">
      <c r="A371" s="18"/>
      <c r="B371" s="18"/>
      <c r="C371" s="17"/>
      <c r="D371" s="18"/>
      <c r="E371" s="17"/>
    </row>
    <row r="372" spans="1:5" ht="15.75" thickBot="1">
      <c r="A372" s="18"/>
      <c r="B372" s="18"/>
      <c r="C372" s="17"/>
      <c r="D372" s="18"/>
      <c r="E372" s="17"/>
    </row>
    <row r="373" spans="1:5" ht="15.75" thickBot="1">
      <c r="A373" s="18"/>
      <c r="B373" s="18"/>
      <c r="C373" s="17"/>
      <c r="D373" s="18"/>
      <c r="E373" s="17"/>
    </row>
    <row r="374" spans="1:5" ht="15.75" thickBot="1">
      <c r="A374" s="18"/>
      <c r="B374" s="18"/>
      <c r="C374" s="17"/>
      <c r="D374" s="18"/>
      <c r="E374" s="17"/>
    </row>
    <row r="375" spans="1:5" ht="15.75" thickBot="1">
      <c r="A375" s="18"/>
      <c r="B375" s="18"/>
      <c r="C375" s="17"/>
      <c r="D375" s="18"/>
      <c r="E375" s="17"/>
    </row>
    <row r="376" spans="1:5" ht="15.75" thickBot="1">
      <c r="A376" s="18"/>
      <c r="B376" s="18"/>
      <c r="C376" s="17"/>
      <c r="D376" s="18"/>
      <c r="E376" s="17"/>
    </row>
    <row r="377" spans="1:5" ht="15.75" thickBot="1">
      <c r="A377" s="18"/>
      <c r="B377" s="18"/>
      <c r="C377" s="17"/>
      <c r="D377" s="18"/>
      <c r="E377" s="17"/>
    </row>
    <row r="378" spans="1:5" ht="15.75" thickBot="1">
      <c r="A378" s="18"/>
      <c r="B378" s="18"/>
      <c r="C378" s="17"/>
      <c r="D378" s="18"/>
      <c r="E378" s="17"/>
    </row>
    <row r="379" spans="1:5" ht="15.75" thickBot="1">
      <c r="A379" s="18"/>
      <c r="B379" s="18"/>
      <c r="C379" s="17"/>
      <c r="D379" s="18"/>
      <c r="E379" s="17"/>
    </row>
    <row r="380" spans="1:5" ht="15.75" thickBot="1">
      <c r="A380" s="18"/>
      <c r="B380" s="18"/>
      <c r="C380" s="17"/>
      <c r="D380" s="18"/>
      <c r="E380" s="17"/>
    </row>
    <row r="381" spans="1:5" ht="15.75" thickBot="1">
      <c r="A381" s="18"/>
      <c r="B381" s="18"/>
      <c r="C381" s="17"/>
      <c r="D381" s="18"/>
      <c r="E381" s="17"/>
    </row>
    <row r="382" spans="1:5" ht="15.75" thickBot="1">
      <c r="A382" s="18"/>
      <c r="B382" s="18"/>
      <c r="C382" s="17"/>
      <c r="D382" s="18"/>
      <c r="E382" s="17"/>
    </row>
    <row r="383" spans="1:5" ht="15.75" thickBot="1">
      <c r="A383" s="18"/>
      <c r="B383" s="18"/>
      <c r="C383" s="17"/>
      <c r="D383" s="18"/>
      <c r="E383" s="17"/>
    </row>
    <row r="384" spans="1:5" ht="15.75" thickBot="1">
      <c r="A384" s="18"/>
      <c r="B384" s="18"/>
      <c r="C384" s="17"/>
      <c r="D384" s="18"/>
      <c r="E384" s="17"/>
    </row>
    <row r="385" spans="1:5" ht="15.75" thickBot="1">
      <c r="A385" s="18"/>
      <c r="B385" s="18"/>
      <c r="C385" s="17"/>
      <c r="D385" s="18"/>
      <c r="E385" s="17"/>
    </row>
    <row r="386" spans="1:5" ht="15.75" thickBot="1">
      <c r="A386" s="18"/>
      <c r="B386" s="18"/>
      <c r="C386" s="17"/>
      <c r="D386" s="18"/>
      <c r="E386" s="17"/>
    </row>
    <row r="387" spans="1:5" ht="15.75" thickBot="1">
      <c r="A387" s="18"/>
      <c r="B387" s="18"/>
      <c r="C387" s="17"/>
      <c r="D387" s="18"/>
      <c r="E387" s="17"/>
    </row>
    <row r="388" spans="1:5" ht="15.75" thickBot="1">
      <c r="A388" s="18"/>
      <c r="B388" s="18"/>
      <c r="C388" s="17"/>
      <c r="D388" s="18"/>
      <c r="E388" s="17"/>
    </row>
    <row r="389" spans="1:5" ht="15.75" thickBot="1">
      <c r="A389" s="18"/>
      <c r="B389" s="18"/>
      <c r="C389" s="17"/>
      <c r="D389" s="18"/>
      <c r="E389" s="17"/>
    </row>
    <row r="390" spans="1:5" ht="15.75" thickBot="1">
      <c r="A390" s="18"/>
      <c r="B390" s="18"/>
      <c r="C390" s="17"/>
      <c r="D390" s="18"/>
      <c r="E390" s="17"/>
    </row>
    <row r="391" spans="1:5" ht="15.75" thickBot="1">
      <c r="A391" s="18"/>
      <c r="B391" s="18"/>
      <c r="C391" s="17"/>
      <c r="D391" s="18"/>
      <c r="E391" s="17"/>
    </row>
    <row r="392" spans="1:5" ht="15.75" thickBot="1">
      <c r="A392" s="18"/>
      <c r="B392" s="18"/>
      <c r="C392" s="17"/>
      <c r="D392" s="18"/>
      <c r="E392" s="17"/>
    </row>
    <row r="393" spans="1:5" ht="15.75" thickBot="1">
      <c r="A393" s="18"/>
      <c r="B393" s="18"/>
      <c r="C393" s="17"/>
      <c r="D393" s="18"/>
      <c r="E393" s="17"/>
    </row>
    <row r="394" spans="1:5" ht="15.75" thickBot="1">
      <c r="A394" s="18"/>
      <c r="B394" s="18"/>
      <c r="C394" s="17"/>
      <c r="D394" s="18"/>
      <c r="E394" s="17"/>
    </row>
    <row r="395" spans="1:5" ht="15.75" thickBot="1">
      <c r="A395" s="18"/>
      <c r="B395" s="18"/>
      <c r="C395" s="17"/>
      <c r="D395" s="18"/>
      <c r="E395" s="17"/>
    </row>
    <row r="396" spans="1:5" ht="15.75" thickBot="1">
      <c r="A396" s="18"/>
      <c r="B396" s="18"/>
      <c r="C396" s="17"/>
      <c r="D396" s="18"/>
      <c r="E396" s="17"/>
    </row>
    <row r="397" spans="1:5" ht="15.75" thickBot="1">
      <c r="A397" s="18"/>
      <c r="B397" s="18"/>
      <c r="C397" s="17"/>
      <c r="D397" s="18"/>
      <c r="E397" s="17"/>
    </row>
    <row r="398" spans="1:5" ht="15.75" thickBot="1">
      <c r="A398" s="18"/>
      <c r="B398" s="18"/>
      <c r="C398" s="17"/>
      <c r="D398" s="18"/>
      <c r="E398" s="17"/>
    </row>
    <row r="399" spans="1:5" ht="15.75" thickBot="1">
      <c r="A399" s="18"/>
      <c r="B399" s="18"/>
      <c r="C399" s="17"/>
      <c r="D399" s="18"/>
      <c r="E399" s="17"/>
    </row>
    <row r="400" spans="1:5" ht="15.75" thickBot="1">
      <c r="A400" s="18"/>
      <c r="B400" s="18"/>
      <c r="C400" s="17"/>
      <c r="D400" s="18"/>
      <c r="E400" s="17"/>
    </row>
    <row r="401" spans="1:5" ht="15.75" thickBot="1">
      <c r="A401" s="18"/>
      <c r="B401" s="18"/>
      <c r="C401" s="17"/>
      <c r="D401" s="18"/>
      <c r="E401" s="17"/>
    </row>
    <row r="402" spans="1:5" ht="15.75" thickBot="1">
      <c r="A402" s="18"/>
      <c r="B402" s="18"/>
      <c r="C402" s="17"/>
      <c r="D402" s="18"/>
      <c r="E402" s="17"/>
    </row>
    <row r="403" spans="1:5" ht="15.75" thickBot="1">
      <c r="A403" s="18"/>
      <c r="B403" s="18"/>
      <c r="C403" s="17"/>
      <c r="D403" s="18"/>
      <c r="E403" s="17"/>
    </row>
    <row r="404" spans="1:5" ht="15.75" thickBot="1">
      <c r="A404" s="18"/>
      <c r="B404" s="18"/>
      <c r="C404" s="17"/>
      <c r="D404" s="18"/>
      <c r="E404" s="17"/>
    </row>
    <row r="405" spans="1:5" ht="15.75" thickBot="1">
      <c r="A405" s="18"/>
      <c r="B405" s="18"/>
      <c r="C405" s="17"/>
      <c r="D405" s="18"/>
      <c r="E405" s="17"/>
    </row>
    <row r="406" spans="1:5" ht="15.75" thickBot="1">
      <c r="A406" s="18"/>
      <c r="B406" s="18"/>
      <c r="C406" s="17"/>
      <c r="D406" s="18"/>
      <c r="E406" s="17"/>
    </row>
    <row r="407" spans="1:5" ht="15.75" thickBot="1">
      <c r="A407" s="18"/>
      <c r="B407" s="18"/>
      <c r="C407" s="17"/>
      <c r="D407" s="18"/>
      <c r="E407" s="17"/>
    </row>
    <row r="408" spans="1:5" ht="15.75" thickBot="1">
      <c r="A408" s="18"/>
      <c r="B408" s="18"/>
      <c r="C408" s="17"/>
      <c r="D408" s="18"/>
      <c r="E408" s="17"/>
    </row>
    <row r="409" spans="1:5" ht="15.75" thickBot="1">
      <c r="A409" s="18"/>
      <c r="B409" s="18"/>
      <c r="C409" s="17"/>
      <c r="D409" s="18"/>
      <c r="E409" s="17"/>
    </row>
    <row r="410" spans="1:5" ht="15.75" thickBot="1">
      <c r="A410" s="18"/>
      <c r="B410" s="18"/>
      <c r="C410" s="17"/>
      <c r="D410" s="18"/>
      <c r="E410" s="17"/>
    </row>
    <row r="411" spans="1:5" ht="15.75" thickBot="1">
      <c r="A411" s="18"/>
      <c r="B411" s="18"/>
      <c r="C411" s="17"/>
      <c r="D411" s="18"/>
      <c r="E411" s="17"/>
    </row>
    <row r="412" spans="1:5" ht="15.75" thickBot="1">
      <c r="A412" s="18"/>
      <c r="B412" s="18"/>
      <c r="C412" s="17"/>
      <c r="D412" s="18"/>
      <c r="E412" s="17"/>
    </row>
    <row r="413" spans="1:5" ht="15.75" thickBot="1">
      <c r="A413" s="18"/>
      <c r="B413" s="18"/>
      <c r="C413" s="17"/>
      <c r="D413" s="18"/>
      <c r="E413" s="17"/>
    </row>
    <row r="414" spans="1:5" ht="15.75" thickBot="1">
      <c r="A414" s="18"/>
      <c r="B414" s="18"/>
      <c r="C414" s="17"/>
      <c r="D414" s="18"/>
      <c r="E414" s="17"/>
    </row>
    <row r="415" spans="1:5" ht="15.75" thickBot="1">
      <c r="A415" s="18"/>
      <c r="B415" s="18"/>
      <c r="C415" s="17"/>
      <c r="D415" s="18"/>
      <c r="E415" s="17"/>
    </row>
    <row r="416" spans="1:5" ht="15.75" thickBot="1">
      <c r="A416" s="18"/>
      <c r="B416" s="18"/>
      <c r="C416" s="17"/>
      <c r="D416" s="18"/>
      <c r="E416" s="17"/>
    </row>
    <row r="417" spans="1:5" ht="15.75" thickBot="1">
      <c r="A417" s="18"/>
      <c r="B417" s="18"/>
      <c r="C417" s="17"/>
      <c r="D417" s="18"/>
      <c r="E417" s="17"/>
    </row>
    <row r="418" spans="1:5" ht="15.75" thickBot="1">
      <c r="A418" s="18"/>
      <c r="B418" s="18"/>
      <c r="C418" s="17"/>
      <c r="D418" s="18"/>
      <c r="E418" s="17"/>
    </row>
    <row r="419" spans="1:5" ht="15.75" thickBot="1">
      <c r="A419" s="18"/>
      <c r="B419" s="18"/>
      <c r="C419" s="17"/>
      <c r="D419" s="18"/>
      <c r="E419" s="17"/>
    </row>
    <row r="420" spans="1:5" ht="15.75" thickBot="1">
      <c r="A420" s="18"/>
      <c r="B420" s="18"/>
      <c r="C420" s="17"/>
      <c r="D420" s="18"/>
      <c r="E420" s="17"/>
    </row>
    <row r="421" spans="1:5" ht="15.75" thickBot="1">
      <c r="A421" s="18"/>
      <c r="B421" s="18"/>
      <c r="C421" s="17"/>
      <c r="D421" s="18"/>
      <c r="E421" s="17"/>
    </row>
    <row r="422" spans="1:5" ht="15.75" thickBot="1">
      <c r="A422" s="18"/>
      <c r="B422" s="18"/>
      <c r="C422" s="17"/>
      <c r="D422" s="18"/>
      <c r="E422" s="17"/>
    </row>
    <row r="423" spans="1:5" ht="15.75" thickBot="1">
      <c r="A423" s="18"/>
      <c r="B423" s="18"/>
      <c r="C423" s="17"/>
      <c r="D423" s="18"/>
      <c r="E423" s="17"/>
    </row>
    <row r="424" spans="1:5" ht="15.75" thickBot="1">
      <c r="A424" s="18"/>
      <c r="B424" s="18"/>
      <c r="C424" s="17"/>
      <c r="D424" s="18"/>
      <c r="E424" s="17"/>
    </row>
    <row r="425" spans="1:5" ht="15.75" thickBot="1">
      <c r="A425" s="18"/>
      <c r="B425" s="18"/>
      <c r="C425" s="17"/>
      <c r="D425" s="18"/>
      <c r="E425" s="17"/>
    </row>
    <row r="426" spans="1:5" ht="15.75" thickBot="1">
      <c r="A426" s="18"/>
      <c r="B426" s="18"/>
      <c r="C426" s="17"/>
      <c r="D426" s="18"/>
      <c r="E426" s="17"/>
    </row>
    <row r="427" spans="1:5" ht="15.75" thickBot="1">
      <c r="A427" s="18"/>
      <c r="B427" s="18"/>
      <c r="C427" s="17"/>
      <c r="D427" s="18"/>
      <c r="E427" s="17"/>
    </row>
    <row r="428" spans="1:5" ht="15.75" thickBot="1">
      <c r="A428" s="18"/>
      <c r="B428" s="18"/>
      <c r="C428" s="17"/>
      <c r="D428" s="18"/>
      <c r="E428" s="17"/>
    </row>
    <row r="429" spans="1:5" ht="15.75" thickBot="1">
      <c r="A429" s="18"/>
      <c r="B429" s="18"/>
      <c r="C429" s="17"/>
      <c r="D429" s="18"/>
      <c r="E429" s="17"/>
    </row>
    <row r="430" spans="1:5" ht="15.75" thickBot="1">
      <c r="A430" s="18"/>
      <c r="B430" s="18"/>
      <c r="C430" s="17"/>
      <c r="D430" s="18"/>
      <c r="E430" s="17"/>
    </row>
    <row r="431" spans="1:5" ht="15.75" thickBot="1">
      <c r="A431" s="18"/>
      <c r="B431" s="18"/>
      <c r="C431" s="17"/>
      <c r="D431" s="18"/>
      <c r="E431" s="17"/>
    </row>
    <row r="432" spans="1:5" ht="15.75" thickBot="1">
      <c r="A432" s="18"/>
      <c r="B432" s="18"/>
      <c r="C432" s="17"/>
      <c r="D432" s="18"/>
      <c r="E432" s="17"/>
    </row>
    <row r="433" spans="1:5" ht="15.75" thickBot="1">
      <c r="A433" s="18"/>
      <c r="B433" s="18"/>
      <c r="C433" s="17"/>
      <c r="D433" s="18"/>
      <c r="E433" s="17"/>
    </row>
    <row r="434" spans="1:5" ht="15.75" thickBot="1">
      <c r="A434" s="18"/>
      <c r="B434" s="18"/>
      <c r="C434" s="17"/>
      <c r="D434" s="18"/>
      <c r="E434" s="17"/>
    </row>
    <row r="435" spans="1:5" ht="15.75" thickBot="1">
      <c r="A435" s="18"/>
      <c r="B435" s="18"/>
      <c r="C435" s="17"/>
      <c r="D435" s="18"/>
      <c r="E435" s="17"/>
    </row>
    <row r="436" spans="1:5" ht="15.75" thickBot="1">
      <c r="A436" s="18"/>
      <c r="B436" s="18"/>
      <c r="C436" s="17"/>
      <c r="D436" s="18"/>
      <c r="E436" s="17"/>
    </row>
    <row r="437" spans="1:5" ht="15.75" thickBot="1">
      <c r="A437" s="18"/>
      <c r="B437" s="18"/>
      <c r="C437" s="17"/>
      <c r="D437" s="18"/>
      <c r="E437" s="17"/>
    </row>
    <row r="438" spans="1:5" ht="15.75" thickBot="1">
      <c r="A438" s="18"/>
      <c r="B438" s="18"/>
      <c r="C438" s="17"/>
      <c r="D438" s="18"/>
      <c r="E438" s="17"/>
    </row>
    <row r="439" spans="1:5" ht="15.75" thickBot="1">
      <c r="A439" s="18"/>
      <c r="B439" s="18"/>
      <c r="C439" s="17"/>
      <c r="D439" s="18"/>
      <c r="E439" s="17"/>
    </row>
    <row r="440" spans="1:5" ht="15.75" thickBot="1">
      <c r="A440" s="18"/>
      <c r="B440" s="18"/>
      <c r="C440" s="17"/>
      <c r="D440" s="18"/>
      <c r="E440" s="17"/>
    </row>
    <row r="441" spans="1:5" ht="15.75" thickBot="1">
      <c r="A441" s="18"/>
      <c r="B441" s="18"/>
      <c r="C441" s="17"/>
      <c r="D441" s="18"/>
      <c r="E441" s="17"/>
    </row>
    <row r="442" spans="1:5" ht="15.75" thickBot="1">
      <c r="A442" s="18"/>
      <c r="B442" s="18"/>
      <c r="C442" s="17"/>
      <c r="D442" s="18"/>
      <c r="E442" s="17"/>
    </row>
    <row r="443" spans="1:5" ht="15.75" thickBot="1">
      <c r="A443" s="18"/>
      <c r="B443" s="18"/>
      <c r="C443" s="17"/>
      <c r="D443" s="18"/>
      <c r="E443" s="17"/>
    </row>
    <row r="444" spans="1:5" ht="15.75" thickBot="1">
      <c r="A444" s="18"/>
      <c r="B444" s="18"/>
      <c r="C444" s="17"/>
      <c r="D444" s="18"/>
      <c r="E444" s="17"/>
    </row>
    <row r="445" spans="1:5" ht="15.75" thickBot="1">
      <c r="A445" s="18"/>
      <c r="B445" s="18"/>
      <c r="C445" s="17"/>
      <c r="D445" s="18"/>
      <c r="E445" s="17"/>
    </row>
    <row r="446" spans="1:5" ht="15.75" thickBot="1">
      <c r="A446" s="18"/>
      <c r="B446" s="18"/>
      <c r="C446" s="17"/>
      <c r="D446" s="18"/>
      <c r="E446" s="17"/>
    </row>
    <row r="447" spans="1:5" ht="15.75" thickBot="1">
      <c r="A447" s="18"/>
      <c r="B447" s="18"/>
      <c r="C447" s="17"/>
      <c r="D447" s="18"/>
      <c r="E447" s="17"/>
    </row>
    <row r="448" spans="1:5" ht="15.75" thickBot="1">
      <c r="A448" s="18"/>
      <c r="B448" s="18"/>
      <c r="C448" s="17"/>
      <c r="D448" s="18"/>
      <c r="E448" s="17"/>
    </row>
    <row r="449" spans="1:5" ht="15.75" thickBot="1">
      <c r="A449" s="18"/>
      <c r="B449" s="18"/>
      <c r="C449" s="17"/>
      <c r="D449" s="18"/>
      <c r="E449" s="17"/>
    </row>
    <row r="450" spans="1:5" ht="15.75" thickBot="1">
      <c r="A450" s="18"/>
      <c r="B450" s="18"/>
      <c r="C450" s="17"/>
      <c r="D450" s="18"/>
      <c r="E450" s="17"/>
    </row>
    <row r="451" spans="1:5" ht="15.75" thickBot="1">
      <c r="A451" s="18"/>
      <c r="B451" s="18"/>
      <c r="C451" s="17"/>
      <c r="D451" s="18"/>
      <c r="E451" s="17"/>
    </row>
    <row r="452" spans="1:5" ht="15.75" thickBot="1">
      <c r="A452" s="18"/>
      <c r="B452" s="18"/>
      <c r="C452" s="17"/>
      <c r="D452" s="18"/>
      <c r="E452" s="17"/>
    </row>
    <row r="453" spans="1:5" ht="15.75" thickBot="1">
      <c r="A453" s="18"/>
      <c r="B453" s="18"/>
      <c r="C453" s="17"/>
      <c r="D453" s="18"/>
      <c r="E453" s="17"/>
    </row>
    <row r="454" spans="1:5" ht="15.75" thickBot="1">
      <c r="A454" s="18"/>
      <c r="B454" s="18"/>
      <c r="C454" s="17"/>
      <c r="D454" s="18"/>
      <c r="E454" s="17"/>
    </row>
    <row r="455" spans="1:5" ht="15.75" thickBot="1">
      <c r="A455" s="18"/>
      <c r="B455" s="18"/>
      <c r="C455" s="17"/>
      <c r="D455" s="18"/>
      <c r="E455" s="17"/>
    </row>
    <row r="456" spans="1:5" ht="15.75" thickBot="1">
      <c r="A456" s="18"/>
      <c r="B456" s="18"/>
      <c r="C456" s="17"/>
      <c r="D456" s="18"/>
      <c r="E456" s="17"/>
    </row>
    <row r="457" spans="1:5" ht="15.75" thickBot="1">
      <c r="A457" s="18"/>
      <c r="B457" s="18"/>
      <c r="C457" s="17"/>
      <c r="D457" s="18"/>
      <c r="E457" s="17"/>
    </row>
    <row r="458" spans="1:5" ht="15.75" thickBot="1">
      <c r="A458" s="18"/>
      <c r="B458" s="18"/>
      <c r="C458" s="17"/>
      <c r="D458" s="18"/>
      <c r="E458" s="17"/>
    </row>
    <row r="459" spans="1:5" ht="15.75" thickBot="1">
      <c r="A459" s="18"/>
      <c r="B459" s="18"/>
      <c r="C459" s="17"/>
      <c r="D459" s="18"/>
      <c r="E459" s="17"/>
    </row>
    <row r="460" spans="1:5" ht="15.75" thickBot="1">
      <c r="A460" s="18"/>
      <c r="B460" s="18"/>
      <c r="C460" s="17"/>
      <c r="D460" s="18"/>
      <c r="E460" s="17"/>
    </row>
    <row r="461" spans="1:5" ht="15.75" thickBot="1">
      <c r="A461" s="18"/>
      <c r="B461" s="18"/>
      <c r="C461" s="17"/>
      <c r="D461" s="18"/>
      <c r="E461" s="17"/>
    </row>
    <row r="462" spans="1:5" ht="15.75" thickBot="1">
      <c r="A462" s="18"/>
      <c r="B462" s="18"/>
      <c r="C462" s="17"/>
      <c r="D462" s="18"/>
      <c r="E462" s="17"/>
    </row>
    <row r="463" spans="1:5" ht="15.75" thickBot="1">
      <c r="A463" s="18"/>
      <c r="B463" s="18"/>
      <c r="C463" s="17"/>
      <c r="D463" s="18"/>
      <c r="E463" s="17"/>
    </row>
    <row r="464" spans="1:5" ht="15.75" thickBot="1">
      <c r="A464" s="18"/>
      <c r="B464" s="18"/>
      <c r="C464" s="17"/>
      <c r="D464" s="18"/>
      <c r="E464" s="17"/>
    </row>
    <row r="465" spans="1:5" ht="15.75" thickBot="1">
      <c r="A465" s="18"/>
      <c r="B465" s="18"/>
      <c r="C465" s="17"/>
      <c r="D465" s="18"/>
      <c r="E465" s="17"/>
    </row>
    <row r="466" spans="1:5" ht="15.75" thickBot="1">
      <c r="A466" s="18"/>
      <c r="B466" s="18"/>
      <c r="C466" s="17"/>
      <c r="D466" s="18"/>
      <c r="E466" s="17"/>
    </row>
    <row r="467" spans="1:5" ht="15.75" thickBot="1">
      <c r="A467" s="18"/>
      <c r="B467" s="18"/>
      <c r="C467" s="17"/>
      <c r="D467" s="18"/>
      <c r="E467" s="17"/>
    </row>
    <row r="468" spans="1:5" ht="15.75" thickBot="1">
      <c r="A468" s="18"/>
      <c r="B468" s="18"/>
      <c r="C468" s="17"/>
      <c r="D468" s="18"/>
      <c r="E468" s="17"/>
    </row>
    <row r="469" spans="1:5" ht="15.75" thickBot="1">
      <c r="A469" s="18"/>
      <c r="B469" s="18"/>
      <c r="C469" s="17"/>
      <c r="D469" s="18"/>
      <c r="E469" s="17"/>
    </row>
    <row r="470" spans="1:5" ht="15.75" thickBot="1">
      <c r="A470" s="18"/>
      <c r="B470" s="18"/>
      <c r="C470" s="17"/>
      <c r="D470" s="18"/>
      <c r="E470" s="17"/>
    </row>
    <row r="471" spans="1:5" ht="15.75" thickBot="1">
      <c r="A471" s="18"/>
      <c r="B471" s="18"/>
      <c r="C471" s="17"/>
      <c r="D471" s="18"/>
      <c r="E471" s="17"/>
    </row>
    <row r="472" spans="1:5" ht="15.75" thickBot="1">
      <c r="A472" s="18"/>
      <c r="B472" s="18"/>
      <c r="C472" s="17"/>
      <c r="D472" s="18"/>
      <c r="E472" s="17"/>
    </row>
    <row r="473" spans="1:5" ht="15.75" thickBot="1">
      <c r="A473" s="18"/>
      <c r="B473" s="18"/>
      <c r="C473" s="17"/>
      <c r="D473" s="18"/>
      <c r="E473" s="17"/>
    </row>
    <row r="474" spans="1:5" ht="15.75" thickBot="1">
      <c r="A474" s="18"/>
      <c r="B474" s="18"/>
      <c r="C474" s="17"/>
      <c r="D474" s="18"/>
      <c r="E474" s="17"/>
    </row>
    <row r="475" spans="1:5" ht="15.75" thickBot="1">
      <c r="A475" s="18"/>
      <c r="B475" s="18"/>
      <c r="C475" s="17"/>
      <c r="D475" s="18"/>
      <c r="E475" s="17"/>
    </row>
    <row r="476" spans="1:5" ht="15.75" thickBot="1">
      <c r="A476" s="18"/>
      <c r="B476" s="18"/>
      <c r="C476" s="17"/>
      <c r="D476" s="18"/>
      <c r="E476" s="17"/>
    </row>
    <row r="477" spans="1:5" ht="15.75" thickBot="1">
      <c r="A477" s="18"/>
      <c r="B477" s="18"/>
      <c r="C477" s="17"/>
      <c r="D477" s="18"/>
      <c r="E477" s="17"/>
    </row>
    <row r="478" spans="1:5" ht="15.75" thickBot="1">
      <c r="A478" s="18"/>
      <c r="B478" s="18"/>
      <c r="C478" s="17"/>
      <c r="D478" s="18"/>
      <c r="E478" s="17"/>
    </row>
    <row r="479" spans="1:5" ht="15.75" thickBot="1">
      <c r="A479" s="18"/>
      <c r="B479" s="18"/>
      <c r="C479" s="17"/>
      <c r="D479" s="18"/>
      <c r="E479" s="17"/>
    </row>
    <row r="480" spans="1:5" ht="15.75" thickBot="1">
      <c r="A480" s="18"/>
      <c r="B480" s="18"/>
      <c r="C480" s="17"/>
      <c r="D480" s="18"/>
      <c r="E480" s="17"/>
    </row>
    <row r="481" spans="1:5" ht="15.75" thickBot="1">
      <c r="A481" s="18"/>
      <c r="B481" s="18"/>
      <c r="C481" s="17"/>
      <c r="D481" s="18"/>
      <c r="E481" s="17"/>
    </row>
    <row r="482" spans="1:5" ht="15.75" thickBot="1">
      <c r="A482" s="18"/>
      <c r="B482" s="18"/>
      <c r="C482" s="17"/>
      <c r="D482" s="18"/>
      <c r="E482" s="17"/>
    </row>
    <row r="483" spans="1:5" ht="15.75" thickBot="1">
      <c r="A483" s="18"/>
      <c r="B483" s="18"/>
      <c r="C483" s="17"/>
      <c r="D483" s="18"/>
      <c r="E483" s="17"/>
    </row>
    <row r="484" spans="1:5" ht="15.75" thickBot="1">
      <c r="A484" s="18"/>
      <c r="B484" s="18"/>
      <c r="C484" s="17"/>
      <c r="D484" s="18"/>
      <c r="E484" s="17"/>
    </row>
    <row r="485" spans="1:5" ht="15.75" thickBot="1">
      <c r="A485" s="18"/>
      <c r="B485" s="18"/>
      <c r="C485" s="17"/>
      <c r="D485" s="18"/>
      <c r="E485" s="17"/>
    </row>
    <row r="486" spans="1:5" ht="15.75" thickBot="1">
      <c r="A486" s="18"/>
      <c r="B486" s="18"/>
      <c r="C486" s="17"/>
      <c r="D486" s="18"/>
      <c r="E486" s="17"/>
    </row>
    <row r="487" spans="1:5" ht="15.75" thickBot="1">
      <c r="A487" s="18"/>
      <c r="B487" s="18"/>
      <c r="C487" s="17"/>
      <c r="D487" s="18"/>
      <c r="E487" s="17"/>
    </row>
    <row r="488" spans="1:5" ht="15.75" thickBot="1">
      <c r="A488" s="18"/>
      <c r="B488" s="18"/>
      <c r="C488" s="17"/>
      <c r="D488" s="18"/>
      <c r="E488" s="17"/>
    </row>
    <row r="489" spans="1:5" ht="15.75" thickBot="1">
      <c r="A489" s="18"/>
      <c r="B489" s="18"/>
      <c r="C489" s="17"/>
      <c r="D489" s="18"/>
      <c r="E489" s="17"/>
    </row>
    <row r="490" spans="1:5" ht="15.75" thickBot="1">
      <c r="A490" s="18"/>
      <c r="B490" s="18"/>
      <c r="C490" s="17"/>
      <c r="D490" s="18"/>
      <c r="E490" s="17"/>
    </row>
    <row r="491" spans="1:5" ht="15.75" thickBot="1">
      <c r="A491" s="18"/>
      <c r="B491" s="18"/>
      <c r="C491" s="17"/>
      <c r="D491" s="18"/>
      <c r="E491" s="17"/>
    </row>
    <row r="492" spans="1:5" ht="15.75" thickBot="1">
      <c r="A492" s="18"/>
      <c r="B492" s="18"/>
      <c r="C492" s="17"/>
      <c r="D492" s="18"/>
      <c r="E492" s="17"/>
    </row>
    <row r="493" spans="1:5" ht="15.75" thickBot="1">
      <c r="A493" s="18"/>
      <c r="B493" s="18"/>
      <c r="C493" s="17"/>
      <c r="D493" s="18"/>
      <c r="E493" s="17"/>
    </row>
    <row r="494" spans="1:5" ht="15.75" thickBot="1">
      <c r="A494" s="18"/>
      <c r="B494" s="18"/>
      <c r="C494" s="17"/>
      <c r="D494" s="18"/>
      <c r="E494" s="17"/>
    </row>
    <row r="495" spans="1:5" ht="15.75" thickBot="1">
      <c r="A495" s="18"/>
      <c r="B495" s="18"/>
      <c r="C495" s="17"/>
      <c r="D495" s="18"/>
      <c r="E495" s="17"/>
    </row>
    <row r="496" spans="1:5" ht="15.75" thickBot="1">
      <c r="A496" s="18"/>
      <c r="B496" s="18"/>
      <c r="C496" s="17"/>
      <c r="D496" s="18"/>
      <c r="E496" s="17"/>
    </row>
    <row r="497" spans="1:5" ht="15.75" thickBot="1">
      <c r="A497" s="18"/>
      <c r="B497" s="18"/>
      <c r="C497" s="17"/>
      <c r="D497" s="18"/>
      <c r="E497" s="17"/>
    </row>
    <row r="498" spans="1:5" ht="15.75" thickBot="1">
      <c r="A498" s="18"/>
      <c r="B498" s="18"/>
      <c r="C498" s="17"/>
      <c r="D498" s="18"/>
      <c r="E498" s="17"/>
    </row>
    <row r="499" spans="1:5" ht="15.75" thickBot="1">
      <c r="A499" s="18"/>
      <c r="B499" s="18"/>
      <c r="C499" s="17"/>
      <c r="D499" s="18"/>
      <c r="E499" s="17"/>
    </row>
    <row r="500" spans="1:5" ht="15.75" thickBot="1">
      <c r="A500" s="18"/>
      <c r="B500" s="18"/>
      <c r="C500" s="17"/>
      <c r="D500" s="18"/>
      <c r="E500" s="17"/>
    </row>
    <row r="501" spans="1:5" ht="15.75" thickBot="1">
      <c r="A501" s="18"/>
      <c r="B501" s="18"/>
      <c r="C501" s="17"/>
      <c r="D501" s="18"/>
      <c r="E501" s="17"/>
    </row>
    <row r="502" spans="1:5" ht="15.75" thickBot="1">
      <c r="A502" s="18"/>
      <c r="B502" s="18"/>
      <c r="C502" s="17"/>
      <c r="D502" s="18"/>
      <c r="E502" s="17"/>
    </row>
    <row r="503" spans="1:5" ht="15.75" thickBot="1">
      <c r="A503" s="18"/>
      <c r="B503" s="18"/>
      <c r="C503" s="17"/>
      <c r="D503" s="18"/>
      <c r="E503" s="17"/>
    </row>
    <row r="504" spans="1:5" ht="15.75" thickBot="1">
      <c r="A504" s="18"/>
      <c r="B504" s="18"/>
      <c r="C504" s="17"/>
      <c r="D504" s="18"/>
      <c r="E504" s="17"/>
    </row>
    <row r="505" spans="1:5" ht="15.75" thickBot="1">
      <c r="A505" s="18"/>
      <c r="B505" s="18"/>
      <c r="C505" s="17"/>
      <c r="D505" s="18"/>
      <c r="E505" s="17"/>
    </row>
    <row r="506" spans="1:5" ht="15.75" thickBot="1">
      <c r="A506" s="18"/>
      <c r="B506" s="18"/>
      <c r="C506" s="17"/>
      <c r="D506" s="18"/>
      <c r="E506" s="17"/>
    </row>
    <row r="507" spans="1:5" ht="15.75" thickBot="1">
      <c r="A507" s="18"/>
      <c r="B507" s="18"/>
      <c r="C507" s="17"/>
      <c r="D507" s="18"/>
      <c r="E507" s="17"/>
    </row>
    <row r="508" spans="1:5" ht="15.75" thickBot="1">
      <c r="A508" s="18"/>
      <c r="B508" s="18"/>
      <c r="C508" s="17"/>
      <c r="D508" s="18"/>
      <c r="E508" s="17"/>
    </row>
    <row r="509" spans="1:5" ht="15.75" thickBot="1">
      <c r="A509" s="18"/>
      <c r="B509" s="18"/>
      <c r="C509" s="17"/>
      <c r="D509" s="18"/>
      <c r="E509" s="17"/>
    </row>
    <row r="510" spans="1:5" ht="15.75" thickBot="1">
      <c r="A510" s="18"/>
      <c r="B510" s="18"/>
      <c r="C510" s="17"/>
      <c r="D510" s="18"/>
      <c r="E510" s="17"/>
    </row>
    <row r="511" spans="1:5" ht="15.75" thickBot="1">
      <c r="A511" s="18"/>
      <c r="B511" s="18"/>
      <c r="C511" s="17"/>
      <c r="D511" s="18"/>
      <c r="E511" s="17"/>
    </row>
    <row r="512" spans="1:5" ht="15.75" thickBot="1">
      <c r="A512" s="18"/>
      <c r="B512" s="18"/>
      <c r="C512" s="17"/>
      <c r="D512" s="18"/>
      <c r="E512" s="17"/>
    </row>
    <row r="513" spans="1:5" ht="15.75" thickBot="1">
      <c r="A513" s="18"/>
      <c r="B513" s="18"/>
      <c r="C513" s="17"/>
      <c r="D513" s="18"/>
      <c r="E513" s="17"/>
    </row>
    <row r="514" spans="1:5" ht="15.75" thickBot="1">
      <c r="A514" s="18"/>
      <c r="B514" s="18"/>
      <c r="C514" s="17"/>
      <c r="D514" s="18"/>
      <c r="E514" s="17"/>
    </row>
    <row r="515" spans="1:5" ht="15.75" thickBot="1">
      <c r="A515" s="18"/>
      <c r="B515" s="18"/>
      <c r="C515" s="17"/>
      <c r="D515" s="18"/>
      <c r="E515" s="17"/>
    </row>
    <row r="516" spans="1:5" ht="15.75" thickBot="1">
      <c r="A516" s="18"/>
      <c r="B516" s="18"/>
      <c r="C516" s="17"/>
      <c r="D516" s="18"/>
      <c r="E516" s="17"/>
    </row>
    <row r="517" spans="1:5" ht="15.75" thickBot="1">
      <c r="A517" s="18"/>
      <c r="B517" s="18"/>
      <c r="C517" s="17"/>
      <c r="D517" s="18"/>
      <c r="E517" s="17"/>
    </row>
    <row r="518" spans="1:5" ht="15.75" thickBot="1">
      <c r="A518" s="18"/>
      <c r="B518" s="18"/>
      <c r="C518" s="17"/>
      <c r="D518" s="18"/>
      <c r="E518" s="17"/>
    </row>
    <row r="519" spans="1:5" ht="15.75" thickBot="1">
      <c r="A519" s="18"/>
      <c r="B519" s="18"/>
      <c r="C519" s="17"/>
      <c r="D519" s="18"/>
      <c r="E519" s="17"/>
    </row>
    <row r="520" spans="1:5" ht="15.75" thickBot="1">
      <c r="A520" s="18"/>
      <c r="B520" s="18"/>
      <c r="C520" s="17"/>
      <c r="D520" s="18"/>
      <c r="E520" s="17"/>
    </row>
    <row r="521" spans="1:5" ht="15.75" thickBot="1">
      <c r="A521" s="18"/>
      <c r="B521" s="18"/>
      <c r="C521" s="17"/>
      <c r="D521" s="18"/>
      <c r="E521" s="17"/>
    </row>
    <row r="522" spans="1:5" ht="15.75" thickBot="1">
      <c r="A522" s="18"/>
      <c r="B522" s="18"/>
      <c r="C522" s="17"/>
      <c r="D522" s="18"/>
      <c r="E522" s="17"/>
    </row>
    <row r="523" spans="1:5" ht="15.75" thickBot="1">
      <c r="A523" s="18"/>
      <c r="B523" s="18"/>
      <c r="C523" s="17"/>
      <c r="D523" s="18"/>
      <c r="E523" s="17"/>
    </row>
    <row r="524" spans="1:5" ht="15.75" thickBot="1">
      <c r="A524" s="18"/>
      <c r="B524" s="18"/>
      <c r="C524" s="17"/>
      <c r="D524" s="18"/>
      <c r="E524" s="17"/>
    </row>
    <row r="525" spans="1:5" ht="15.75" thickBot="1">
      <c r="A525" s="18"/>
      <c r="B525" s="18"/>
      <c r="C525" s="17"/>
      <c r="D525" s="18"/>
      <c r="E525" s="17"/>
    </row>
    <row r="526" spans="1:5" ht="15.75" thickBot="1">
      <c r="A526" s="18"/>
      <c r="B526" s="18"/>
      <c r="C526" s="17"/>
      <c r="D526" s="18"/>
      <c r="E526" s="17"/>
    </row>
    <row r="527" spans="1:5" ht="15.75" thickBot="1">
      <c r="A527" s="18"/>
      <c r="B527" s="18"/>
      <c r="C527" s="17"/>
      <c r="D527" s="18"/>
      <c r="E527" s="17"/>
    </row>
    <row r="528" spans="1:5" ht="15.75" thickBot="1">
      <c r="A528" s="18"/>
      <c r="B528" s="18"/>
      <c r="C528" s="17"/>
      <c r="D528" s="18"/>
      <c r="E528" s="17"/>
    </row>
    <row r="529" spans="1:5" ht="15.75" thickBot="1">
      <c r="A529" s="18"/>
      <c r="B529" s="18"/>
      <c r="C529" s="17"/>
      <c r="D529" s="18"/>
      <c r="E529" s="17"/>
    </row>
    <row r="530" spans="1:5" ht="15.75" thickBot="1">
      <c r="A530" s="18"/>
      <c r="B530" s="18"/>
      <c r="C530" s="17"/>
      <c r="D530" s="18"/>
      <c r="E530" s="17"/>
    </row>
    <row r="531" spans="1:5" ht="15.75" thickBot="1">
      <c r="A531" s="18"/>
      <c r="B531" s="18"/>
      <c r="C531" s="17"/>
      <c r="D531" s="18"/>
      <c r="E531" s="17"/>
    </row>
    <row r="532" spans="1:5" ht="15.75" thickBot="1">
      <c r="A532" s="18"/>
      <c r="B532" s="18"/>
      <c r="C532" s="17"/>
      <c r="D532" s="18"/>
      <c r="E532" s="17"/>
    </row>
    <row r="533" spans="1:5" ht="15.75" thickBot="1">
      <c r="A533" s="18"/>
      <c r="B533" s="18"/>
      <c r="C533" s="17"/>
      <c r="D533" s="18"/>
      <c r="E533" s="17"/>
    </row>
    <row r="534" spans="1:5" ht="15.75" thickBot="1">
      <c r="A534" s="18"/>
      <c r="B534" s="18"/>
      <c r="C534" s="17"/>
      <c r="D534" s="18"/>
      <c r="E534" s="17"/>
    </row>
    <row r="535" spans="1:5" ht="15.75" thickBot="1">
      <c r="A535" s="18"/>
      <c r="B535" s="18"/>
      <c r="C535" s="17"/>
      <c r="D535" s="18"/>
      <c r="E535" s="17"/>
    </row>
    <row r="536" spans="1:5" ht="15.75" thickBot="1">
      <c r="A536" s="18"/>
      <c r="B536" s="18"/>
      <c r="C536" s="17"/>
      <c r="D536" s="18"/>
      <c r="E536" s="17"/>
    </row>
    <row r="537" spans="1:5" ht="15.75" thickBot="1">
      <c r="A537" s="18"/>
      <c r="B537" s="18"/>
      <c r="C537" s="17"/>
      <c r="D537" s="18"/>
      <c r="E537" s="17"/>
    </row>
    <row r="538" spans="1:5" ht="15.75" thickBot="1">
      <c r="A538" s="18"/>
      <c r="B538" s="18"/>
      <c r="C538" s="17"/>
      <c r="D538" s="18"/>
      <c r="E538" s="17"/>
    </row>
    <row r="539" spans="1:5" ht="15.75" thickBot="1">
      <c r="A539" s="18"/>
      <c r="B539" s="18"/>
      <c r="C539" s="17"/>
      <c r="D539" s="18"/>
      <c r="E539" s="17"/>
    </row>
    <row r="540" spans="1:5" ht="15.75" thickBot="1">
      <c r="A540" s="18"/>
      <c r="B540" s="18"/>
      <c r="C540" s="17"/>
      <c r="D540" s="18"/>
      <c r="E540" s="17"/>
    </row>
    <row r="541" spans="1:5" ht="15.75" thickBot="1">
      <c r="A541" s="18"/>
      <c r="B541" s="18"/>
      <c r="C541" s="17"/>
      <c r="D541" s="18"/>
      <c r="E541" s="17"/>
    </row>
    <row r="542" spans="1:5" ht="15.75" thickBot="1">
      <c r="A542" s="18"/>
      <c r="B542" s="18"/>
      <c r="C542" s="17"/>
      <c r="D542" s="18"/>
      <c r="E542" s="17"/>
    </row>
    <row r="543" spans="1:5" ht="15.75" thickBot="1">
      <c r="A543" s="18"/>
      <c r="B543" s="18"/>
      <c r="C543" s="17"/>
      <c r="D543" s="18"/>
      <c r="E543" s="17"/>
    </row>
    <row r="544" spans="1:5" ht="15.75" thickBot="1">
      <c r="A544" s="18"/>
      <c r="B544" s="18"/>
      <c r="C544" s="17"/>
      <c r="D544" s="18"/>
      <c r="E544" s="17"/>
    </row>
    <row r="545" spans="1:5" ht="15.75" thickBot="1">
      <c r="A545" s="18"/>
      <c r="B545" s="18"/>
      <c r="C545" s="17"/>
      <c r="D545" s="18"/>
      <c r="E545" s="17"/>
    </row>
    <row r="546" spans="1:5" ht="15.75" thickBot="1">
      <c r="A546" s="18"/>
      <c r="B546" s="18"/>
      <c r="C546" s="17"/>
      <c r="D546" s="18"/>
      <c r="E546" s="17"/>
    </row>
    <row r="547" spans="1:5" ht="15.75" thickBot="1">
      <c r="A547" s="18"/>
      <c r="B547" s="18"/>
      <c r="C547" s="17"/>
      <c r="D547" s="18"/>
      <c r="E547" s="17"/>
    </row>
    <row r="548" spans="1:5" ht="15.75" thickBot="1">
      <c r="A548" s="18"/>
      <c r="B548" s="18"/>
      <c r="C548" s="17"/>
      <c r="D548" s="18"/>
      <c r="E548" s="17"/>
    </row>
    <row r="549" spans="1:5" ht="15.75" thickBot="1">
      <c r="A549" s="18"/>
      <c r="B549" s="18"/>
      <c r="C549" s="17"/>
      <c r="D549" s="18"/>
      <c r="E549" s="17"/>
    </row>
    <row r="550" spans="1:5" ht="15.75" thickBot="1">
      <c r="A550" s="18"/>
      <c r="B550" s="18"/>
      <c r="C550" s="17"/>
      <c r="D550" s="18"/>
      <c r="E550" s="17"/>
    </row>
    <row r="551" spans="1:5" ht="15.75" thickBot="1">
      <c r="A551" s="18"/>
      <c r="B551" s="18"/>
      <c r="C551" s="17"/>
      <c r="D551" s="18"/>
      <c r="E551" s="17"/>
    </row>
    <row r="552" spans="1:5" ht="15.75" thickBot="1">
      <c r="A552" s="18"/>
      <c r="B552" s="18"/>
      <c r="C552" s="17"/>
      <c r="D552" s="18"/>
      <c r="E552" s="17"/>
    </row>
    <row r="553" spans="1:5" ht="15.75" thickBot="1">
      <c r="A553" s="18"/>
      <c r="B553" s="18"/>
      <c r="C553" s="17"/>
      <c r="D553" s="18"/>
      <c r="E553" s="17"/>
    </row>
    <row r="554" spans="1:5" ht="15.75" thickBot="1">
      <c r="A554" s="18"/>
      <c r="B554" s="18"/>
      <c r="C554" s="17"/>
      <c r="D554" s="18"/>
      <c r="E554" s="17"/>
    </row>
    <row r="555" spans="1:5" ht="15.75" thickBot="1">
      <c r="A555" s="18"/>
      <c r="B555" s="18"/>
      <c r="C555" s="17"/>
      <c r="D555" s="18"/>
      <c r="E555" s="17"/>
    </row>
    <row r="556" spans="1:5" ht="15.75" thickBot="1">
      <c r="A556" s="18"/>
      <c r="B556" s="18"/>
      <c r="C556" s="17"/>
      <c r="D556" s="18"/>
      <c r="E556" s="17"/>
    </row>
    <row r="557" spans="1:5" ht="15.75" thickBot="1">
      <c r="A557" s="18"/>
      <c r="B557" s="18"/>
      <c r="C557" s="17"/>
      <c r="D557" s="18"/>
      <c r="E557" s="17"/>
    </row>
    <row r="558" spans="1:5" ht="15.75" thickBot="1">
      <c r="A558" s="18"/>
      <c r="B558" s="18"/>
      <c r="C558" s="17"/>
      <c r="D558" s="18"/>
      <c r="E558" s="17"/>
    </row>
    <row r="559" spans="1:5" ht="15.75" thickBot="1">
      <c r="A559" s="18"/>
      <c r="B559" s="18"/>
      <c r="C559" s="17"/>
      <c r="D559" s="18"/>
      <c r="E559" s="17"/>
    </row>
    <row r="560" spans="1:5" ht="15.75" thickBot="1">
      <c r="A560" s="18"/>
      <c r="B560" s="18"/>
      <c r="C560" s="17"/>
      <c r="D560" s="18"/>
      <c r="E560" s="17"/>
    </row>
    <row r="561" spans="1:5" ht="15.75" thickBot="1">
      <c r="A561" s="18"/>
      <c r="B561" s="18"/>
      <c r="C561" s="17"/>
      <c r="D561" s="18"/>
      <c r="E561" s="17"/>
    </row>
    <row r="562" spans="1:5" ht="15.75" thickBot="1">
      <c r="A562" s="18"/>
      <c r="B562" s="18"/>
      <c r="C562" s="17"/>
      <c r="D562" s="18"/>
      <c r="E562" s="17"/>
    </row>
    <row r="563" spans="1:5" ht="15.75" thickBot="1">
      <c r="A563" s="18"/>
      <c r="B563" s="18"/>
      <c r="C563" s="17"/>
      <c r="D563" s="18"/>
      <c r="E563" s="17"/>
    </row>
    <row r="564" spans="1:5" ht="15.75" thickBot="1">
      <c r="A564" s="18"/>
      <c r="B564" s="18"/>
      <c r="C564" s="17"/>
      <c r="D564" s="18"/>
      <c r="E564" s="17"/>
    </row>
    <row r="565" spans="1:5" ht="15.75" thickBot="1">
      <c r="A565" s="18"/>
      <c r="B565" s="18"/>
      <c r="C565" s="17"/>
      <c r="D565" s="18"/>
      <c r="E565" s="17"/>
    </row>
    <row r="566" spans="1:5" ht="15.75" thickBot="1">
      <c r="A566" s="18"/>
      <c r="B566" s="18"/>
      <c r="C566" s="17"/>
      <c r="D566" s="18"/>
      <c r="E566" s="17"/>
    </row>
    <row r="567" spans="1:5" ht="15.75" thickBot="1">
      <c r="A567" s="18"/>
      <c r="B567" s="18"/>
      <c r="C567" s="17"/>
      <c r="D567" s="18"/>
      <c r="E567" s="17"/>
    </row>
    <row r="568" spans="1:5" ht="15.75" thickBot="1">
      <c r="A568" s="18"/>
      <c r="B568" s="18"/>
      <c r="C568" s="17"/>
      <c r="D568" s="18"/>
      <c r="E568" s="17"/>
    </row>
    <row r="569" spans="1:5" ht="15.75" thickBot="1">
      <c r="A569" s="18"/>
      <c r="B569" s="18"/>
      <c r="C569" s="17"/>
      <c r="D569" s="18"/>
      <c r="E569" s="17"/>
    </row>
    <row r="570" spans="1:5" ht="15.75" thickBot="1">
      <c r="A570" s="18"/>
      <c r="B570" s="18"/>
      <c r="C570" s="17"/>
      <c r="D570" s="18"/>
      <c r="E570" s="17"/>
    </row>
    <row r="571" spans="1:5" ht="15.75" thickBot="1">
      <c r="A571" s="18"/>
      <c r="B571" s="18"/>
      <c r="C571" s="17"/>
      <c r="D571" s="18"/>
      <c r="E571" s="17"/>
    </row>
    <row r="572" spans="1:5" ht="15.75" thickBot="1">
      <c r="A572" s="18"/>
      <c r="B572" s="18"/>
      <c r="C572" s="17"/>
      <c r="D572" s="18"/>
      <c r="E572" s="17"/>
    </row>
    <row r="573" spans="1:5" ht="15.75" thickBot="1">
      <c r="A573" s="18"/>
      <c r="B573" s="18"/>
      <c r="C573" s="17"/>
      <c r="D573" s="18"/>
      <c r="E573" s="17"/>
    </row>
    <row r="574" spans="1:5" ht="15.75" thickBot="1">
      <c r="A574" s="18"/>
      <c r="B574" s="18"/>
      <c r="C574" s="17"/>
      <c r="D574" s="18"/>
      <c r="E574" s="17"/>
    </row>
    <row r="575" spans="1:5" ht="15.75" thickBot="1">
      <c r="A575" s="18"/>
      <c r="B575" s="18"/>
      <c r="C575" s="17"/>
      <c r="D575" s="18"/>
      <c r="E575" s="17"/>
    </row>
    <row r="576" spans="1:5" ht="15.75" thickBot="1">
      <c r="A576" s="18"/>
      <c r="B576" s="18"/>
      <c r="C576" s="17"/>
      <c r="D576" s="18"/>
      <c r="E576" s="17"/>
    </row>
    <row r="577" spans="1:5" ht="15.75" thickBot="1">
      <c r="A577" s="18"/>
      <c r="B577" s="18"/>
      <c r="C577" s="17"/>
      <c r="D577" s="18"/>
      <c r="E577" s="17"/>
    </row>
    <row r="578" spans="1:5" ht="15.75" thickBot="1">
      <c r="A578" s="18"/>
      <c r="B578" s="18"/>
      <c r="C578" s="17"/>
      <c r="D578" s="18"/>
      <c r="E578" s="17"/>
    </row>
    <row r="579" spans="1:5" ht="15.75" thickBot="1">
      <c r="A579" s="18"/>
      <c r="B579" s="18"/>
      <c r="C579" s="17"/>
      <c r="D579" s="18"/>
      <c r="E579" s="17"/>
    </row>
    <row r="580" spans="1:5" ht="15.75" thickBot="1">
      <c r="A580" s="18"/>
      <c r="B580" s="18"/>
      <c r="C580" s="17"/>
      <c r="D580" s="18"/>
      <c r="E580" s="17"/>
    </row>
    <row r="581" spans="1:5" ht="15.75" thickBot="1">
      <c r="A581" s="18"/>
      <c r="B581" s="18"/>
      <c r="C581" s="17"/>
      <c r="D581" s="18"/>
      <c r="E581" s="17"/>
    </row>
    <row r="582" spans="1:5" ht="15.75" thickBot="1">
      <c r="A582" s="18"/>
      <c r="B582" s="18"/>
      <c r="C582" s="17"/>
      <c r="D582" s="18"/>
      <c r="E582" s="17"/>
    </row>
    <row r="583" spans="1:5" ht="15.75" thickBot="1">
      <c r="A583" s="18"/>
      <c r="B583" s="18"/>
      <c r="C583" s="17"/>
      <c r="D583" s="18"/>
      <c r="E583" s="17"/>
    </row>
    <row r="584" spans="1:5" ht="15.75" thickBot="1">
      <c r="A584" s="18"/>
      <c r="B584" s="18"/>
      <c r="C584" s="17"/>
      <c r="D584" s="18"/>
      <c r="E584" s="17"/>
    </row>
    <row r="585" spans="1:5" ht="15.75" thickBot="1">
      <c r="A585" s="18"/>
      <c r="B585" s="18"/>
      <c r="C585" s="17"/>
      <c r="D585" s="18"/>
      <c r="E585" s="17"/>
    </row>
    <row r="586" spans="1:5" ht="15.75" thickBot="1">
      <c r="A586" s="18"/>
      <c r="B586" s="18"/>
      <c r="C586" s="17"/>
      <c r="D586" s="18"/>
      <c r="E586" s="17"/>
    </row>
    <row r="587" spans="1:5" ht="15.75" thickBot="1">
      <c r="A587" s="18"/>
      <c r="B587" s="18"/>
      <c r="C587" s="17"/>
      <c r="D587" s="18"/>
      <c r="E587" s="17"/>
    </row>
    <row r="588" spans="1:5" ht="15.75" thickBot="1">
      <c r="A588" s="18"/>
      <c r="B588" s="18"/>
      <c r="C588" s="17"/>
      <c r="D588" s="18"/>
      <c r="E588" s="17"/>
    </row>
    <row r="589" spans="1:5" ht="15.75" thickBot="1">
      <c r="A589" s="18"/>
      <c r="B589" s="18"/>
      <c r="C589" s="17"/>
      <c r="D589" s="18"/>
      <c r="E589" s="17"/>
    </row>
    <row r="590" spans="1:5" ht="15.75" thickBot="1">
      <c r="A590" s="18"/>
      <c r="B590" s="18"/>
      <c r="C590" s="17"/>
      <c r="D590" s="18"/>
      <c r="E590" s="17"/>
    </row>
    <row r="591" spans="1:5" ht="15.75" thickBot="1">
      <c r="A591" s="18"/>
      <c r="B591" s="18"/>
      <c r="C591" s="17"/>
      <c r="D591" s="18"/>
      <c r="E591" s="17"/>
    </row>
    <row r="592" spans="1:5" ht="15.75" thickBot="1">
      <c r="A592" s="18"/>
      <c r="B592" s="18"/>
      <c r="C592" s="17"/>
      <c r="D592" s="18"/>
      <c r="E592" s="17"/>
    </row>
    <row r="593" spans="1:5" ht="15.75" thickBot="1">
      <c r="A593" s="18"/>
      <c r="B593" s="18"/>
      <c r="C593" s="17"/>
      <c r="D593" s="18"/>
      <c r="E593" s="17"/>
    </row>
    <row r="594" spans="1:5" ht="15.75" thickBot="1">
      <c r="A594" s="18"/>
      <c r="B594" s="18"/>
      <c r="C594" s="17"/>
      <c r="D594" s="18"/>
      <c r="E594" s="17"/>
    </row>
    <row r="595" spans="1:5" ht="15.75" thickBot="1">
      <c r="A595" s="18"/>
      <c r="B595" s="18"/>
      <c r="C595" s="17"/>
      <c r="D595" s="18"/>
      <c r="E595" s="17"/>
    </row>
    <row r="596" spans="1:5" ht="15.75" thickBot="1">
      <c r="A596" s="18"/>
      <c r="B596" s="18"/>
      <c r="C596" s="17"/>
      <c r="D596" s="18"/>
      <c r="E596" s="17"/>
    </row>
    <row r="597" spans="1:5" ht="15.75" thickBot="1">
      <c r="A597" s="18"/>
      <c r="B597" s="18"/>
      <c r="C597" s="17"/>
      <c r="D597" s="18"/>
      <c r="E597" s="17"/>
    </row>
    <row r="598" spans="1:5" ht="15.75" thickBot="1">
      <c r="A598" s="18"/>
      <c r="B598" s="18"/>
      <c r="C598" s="17"/>
      <c r="D598" s="18"/>
      <c r="E598" s="17"/>
    </row>
    <row r="599" spans="1:5" ht="15.75" thickBot="1">
      <c r="A599" s="18"/>
      <c r="B599" s="18"/>
      <c r="C599" s="17"/>
      <c r="D599" s="18"/>
      <c r="E599" s="17"/>
    </row>
    <row r="600" spans="1:5" ht="15.75" thickBot="1">
      <c r="A600" s="18"/>
      <c r="B600" s="18"/>
      <c r="C600" s="17"/>
      <c r="D600" s="18"/>
      <c r="E600" s="17"/>
    </row>
    <row r="601" spans="1:5" ht="15.75" thickBot="1">
      <c r="A601" s="18"/>
      <c r="B601" s="18"/>
      <c r="C601" s="17"/>
      <c r="D601" s="18"/>
      <c r="E601" s="17"/>
    </row>
    <row r="602" spans="1:5" ht="15.75" thickBot="1">
      <c r="A602" s="18"/>
      <c r="B602" s="18"/>
      <c r="C602" s="17"/>
      <c r="D602" s="18"/>
      <c r="E602" s="17"/>
    </row>
    <row r="603" spans="1:5" ht="15.75" thickBot="1">
      <c r="A603" s="18"/>
      <c r="B603" s="18"/>
      <c r="C603" s="17"/>
      <c r="D603" s="18"/>
      <c r="E603" s="17"/>
    </row>
    <row r="604" spans="1:5" ht="15.75" thickBot="1">
      <c r="A604" s="18"/>
      <c r="B604" s="18"/>
      <c r="C604" s="17"/>
      <c r="D604" s="18"/>
      <c r="E604" s="17"/>
    </row>
    <row r="605" spans="1:5" ht="15.75" thickBot="1">
      <c r="A605" s="18"/>
      <c r="B605" s="18"/>
      <c r="C605" s="17"/>
      <c r="D605" s="18"/>
      <c r="E605" s="17"/>
    </row>
    <row r="606" spans="1:5" ht="15.75" thickBot="1">
      <c r="A606" s="18"/>
      <c r="B606" s="18"/>
      <c r="C606" s="17"/>
      <c r="D606" s="18"/>
      <c r="E606" s="17"/>
    </row>
    <row r="607" spans="1:5" ht="15.75" thickBot="1">
      <c r="A607" s="18"/>
      <c r="B607" s="18"/>
      <c r="C607" s="17"/>
      <c r="D607" s="18"/>
      <c r="E607" s="17"/>
    </row>
    <row r="608" spans="1:5" ht="15.75" thickBot="1">
      <c r="A608" s="18"/>
      <c r="B608" s="18"/>
      <c r="C608" s="17"/>
      <c r="D608" s="18"/>
      <c r="E608" s="17"/>
    </row>
    <row r="609" spans="1:5" ht="15.75" thickBot="1">
      <c r="A609" s="18"/>
      <c r="B609" s="18"/>
      <c r="C609" s="17"/>
      <c r="D609" s="18"/>
      <c r="E609" s="17"/>
    </row>
    <row r="610" spans="1:5" ht="15.75" thickBot="1">
      <c r="A610" s="18"/>
      <c r="B610" s="18"/>
      <c r="C610" s="17"/>
      <c r="D610" s="18"/>
      <c r="E610" s="17"/>
    </row>
    <row r="611" spans="1:5" ht="15.75" thickBot="1">
      <c r="A611" s="18"/>
      <c r="B611" s="18"/>
      <c r="C611" s="17"/>
      <c r="D611" s="18"/>
      <c r="E611" s="17"/>
    </row>
    <row r="612" spans="1:5" ht="15.75" thickBot="1">
      <c r="A612" s="18"/>
      <c r="B612" s="18"/>
      <c r="C612" s="17"/>
      <c r="D612" s="18"/>
      <c r="E612" s="17"/>
    </row>
    <row r="613" spans="1:5" ht="15.75" thickBot="1">
      <c r="A613" s="18"/>
      <c r="B613" s="18"/>
      <c r="C613" s="17"/>
      <c r="D613" s="18"/>
      <c r="E613" s="17"/>
    </row>
    <row r="614" spans="1:5" ht="15.75" thickBot="1">
      <c r="A614" s="18"/>
      <c r="B614" s="18"/>
      <c r="C614" s="17"/>
      <c r="D614" s="18"/>
      <c r="E614" s="17"/>
    </row>
    <row r="615" spans="1:5" ht="15.75" thickBot="1">
      <c r="A615" s="18"/>
      <c r="B615" s="18"/>
      <c r="C615" s="17"/>
      <c r="D615" s="18"/>
      <c r="E615" s="17"/>
    </row>
    <row r="616" spans="1:5" ht="15.75" thickBot="1">
      <c r="A616" s="18"/>
      <c r="B616" s="18"/>
      <c r="C616" s="17"/>
      <c r="D616" s="18"/>
      <c r="E616" s="17"/>
    </row>
    <row r="617" spans="1:5" ht="15.75" thickBot="1">
      <c r="A617" s="18"/>
      <c r="B617" s="18"/>
      <c r="C617" s="17"/>
      <c r="D617" s="18"/>
      <c r="E617" s="17"/>
    </row>
    <row r="618" spans="1:5" ht="15.75" thickBot="1">
      <c r="A618" s="18"/>
      <c r="B618" s="18"/>
      <c r="C618" s="17"/>
      <c r="D618" s="18"/>
      <c r="E618" s="17"/>
    </row>
    <row r="619" spans="1:5" ht="15.75" thickBot="1">
      <c r="A619" s="18"/>
      <c r="B619" s="18"/>
      <c r="C619" s="17"/>
      <c r="D619" s="18"/>
      <c r="E619" s="17"/>
    </row>
    <row r="620" spans="1:5" ht="15.75" thickBot="1">
      <c r="A620" s="18"/>
      <c r="B620" s="18"/>
      <c r="C620" s="17"/>
      <c r="D620" s="18"/>
      <c r="E620" s="17"/>
    </row>
    <row r="621" spans="1:5" ht="15.75" thickBot="1">
      <c r="A621" s="18"/>
      <c r="B621" s="18"/>
      <c r="C621" s="17"/>
      <c r="D621" s="18"/>
      <c r="E621" s="17"/>
    </row>
    <row r="622" spans="1:5" ht="15.75" thickBot="1">
      <c r="A622" s="18"/>
      <c r="B622" s="18"/>
      <c r="C622" s="17"/>
      <c r="D622" s="18"/>
      <c r="E622" s="17"/>
    </row>
    <row r="623" spans="1:5" ht="15.75" thickBot="1">
      <c r="A623" s="18"/>
      <c r="B623" s="18"/>
      <c r="C623" s="17"/>
      <c r="D623" s="18"/>
      <c r="E623" s="17"/>
    </row>
    <row r="624" spans="1:5" ht="15.75" thickBot="1">
      <c r="A624" s="18"/>
      <c r="B624" s="18"/>
      <c r="C624" s="17"/>
      <c r="D624" s="18"/>
      <c r="E624" s="17"/>
    </row>
    <row r="625" spans="1:5" ht="15.75" thickBot="1">
      <c r="A625" s="18"/>
      <c r="B625" s="18"/>
      <c r="C625" s="17"/>
      <c r="D625" s="18"/>
      <c r="E625" s="17"/>
    </row>
    <row r="626" spans="1:5" ht="15.75" thickBot="1">
      <c r="A626" s="18"/>
      <c r="B626" s="18"/>
      <c r="C626" s="17"/>
      <c r="D626" s="18"/>
      <c r="E626" s="17"/>
    </row>
    <row r="627" spans="1:5" ht="15.75" thickBot="1">
      <c r="A627" s="18"/>
      <c r="B627" s="18"/>
      <c r="C627" s="17"/>
      <c r="D627" s="18"/>
      <c r="E627" s="17"/>
    </row>
    <row r="628" spans="1:5" ht="15.75" thickBot="1">
      <c r="A628" s="18"/>
      <c r="B628" s="18"/>
      <c r="C628" s="17"/>
      <c r="D628" s="18"/>
      <c r="E628" s="17"/>
    </row>
    <row r="629" spans="1:5" ht="15.75" thickBot="1">
      <c r="A629" s="18"/>
      <c r="B629" s="18"/>
      <c r="C629" s="17"/>
      <c r="D629" s="18"/>
      <c r="E629" s="17"/>
    </row>
    <row r="630" spans="1:5" ht="15.75" thickBot="1">
      <c r="A630" s="18"/>
      <c r="B630" s="18"/>
      <c r="C630" s="17"/>
      <c r="D630" s="18"/>
      <c r="E630" s="17"/>
    </row>
    <row r="631" spans="1:5" ht="15.75" thickBot="1">
      <c r="A631" s="18"/>
      <c r="B631" s="18"/>
      <c r="C631" s="17"/>
      <c r="D631" s="18"/>
      <c r="E631" s="17"/>
    </row>
    <row r="632" spans="1:5" ht="15.75" thickBot="1">
      <c r="A632" s="18"/>
      <c r="B632" s="18"/>
      <c r="C632" s="17"/>
      <c r="D632" s="18"/>
      <c r="E632" s="17"/>
    </row>
    <row r="633" spans="1:5" ht="15.75" thickBot="1">
      <c r="A633" s="18"/>
      <c r="B633" s="18"/>
      <c r="C633" s="17"/>
      <c r="D633" s="18"/>
      <c r="E633" s="17"/>
    </row>
    <row r="634" spans="1:5" ht="15.75" thickBot="1">
      <c r="A634" s="18"/>
      <c r="B634" s="18"/>
      <c r="C634" s="17"/>
      <c r="D634" s="18"/>
      <c r="E634" s="17"/>
    </row>
    <row r="635" spans="1:5" ht="15.75" thickBot="1">
      <c r="A635" s="18"/>
      <c r="B635" s="18"/>
      <c r="C635" s="17"/>
      <c r="D635" s="18"/>
      <c r="E635" s="17"/>
    </row>
    <row r="636" spans="1:5" ht="15.75" thickBot="1">
      <c r="A636" s="18"/>
      <c r="B636" s="18"/>
      <c r="C636" s="17"/>
      <c r="D636" s="18"/>
      <c r="E636" s="17"/>
    </row>
    <row r="637" spans="1:5" ht="15.75" thickBot="1">
      <c r="A637" s="18"/>
      <c r="B637" s="18"/>
      <c r="C637" s="17"/>
      <c r="D637" s="18"/>
      <c r="E637" s="17"/>
    </row>
    <row r="638" spans="1:5" ht="15.75" thickBot="1">
      <c r="A638" s="18"/>
      <c r="B638" s="18"/>
      <c r="C638" s="17"/>
      <c r="D638" s="18"/>
      <c r="E638" s="17"/>
    </row>
    <row r="639" spans="1:5" ht="15.75" thickBot="1">
      <c r="A639" s="18"/>
      <c r="B639" s="18"/>
      <c r="C639" s="17"/>
      <c r="D639" s="18"/>
      <c r="E639" s="17"/>
    </row>
    <row r="640" spans="1:5" ht="15.75" thickBot="1">
      <c r="A640" s="18"/>
      <c r="B640" s="18"/>
      <c r="C640" s="17"/>
      <c r="D640" s="18"/>
      <c r="E640" s="17"/>
    </row>
    <row r="641" spans="1:5" ht="15.75" thickBot="1">
      <c r="A641" s="18"/>
      <c r="B641" s="18"/>
      <c r="C641" s="17"/>
      <c r="D641" s="18"/>
      <c r="E641" s="17"/>
    </row>
    <row r="642" spans="1:5" ht="15.75" thickBot="1">
      <c r="A642" s="18"/>
      <c r="B642" s="18"/>
      <c r="C642" s="17"/>
      <c r="D642" s="18"/>
      <c r="E642" s="17"/>
    </row>
    <row r="643" spans="1:5" ht="15.75" thickBot="1">
      <c r="A643" s="18"/>
      <c r="B643" s="18"/>
      <c r="C643" s="17"/>
      <c r="D643" s="18"/>
      <c r="E643" s="17"/>
    </row>
    <row r="644" spans="1:5" ht="15.75" thickBot="1">
      <c r="A644" s="18"/>
      <c r="B644" s="18"/>
      <c r="C644" s="17"/>
      <c r="D644" s="18"/>
      <c r="E644" s="17"/>
    </row>
    <row r="645" spans="1:5" ht="15.75" thickBot="1">
      <c r="A645" s="18"/>
      <c r="B645" s="18"/>
      <c r="C645" s="17"/>
      <c r="D645" s="18"/>
      <c r="E645" s="17"/>
    </row>
    <row r="646" spans="1:5" ht="15.75" thickBot="1">
      <c r="A646" s="18"/>
      <c r="B646" s="18"/>
      <c r="C646" s="17"/>
      <c r="D646" s="18"/>
      <c r="E646" s="17"/>
    </row>
    <row r="647" spans="1:5" ht="15.75" thickBot="1">
      <c r="A647" s="18"/>
      <c r="B647" s="18"/>
      <c r="C647" s="17"/>
      <c r="D647" s="18"/>
      <c r="E647" s="17"/>
    </row>
    <row r="648" spans="1:5" ht="15.75" thickBot="1">
      <c r="A648" s="18"/>
      <c r="B648" s="18"/>
      <c r="C648" s="17"/>
      <c r="D648" s="18"/>
      <c r="E648" s="17"/>
    </row>
    <row r="649" spans="1:5" ht="15.75" thickBot="1">
      <c r="A649" s="18"/>
      <c r="B649" s="18"/>
      <c r="C649" s="17"/>
      <c r="D649" s="18"/>
      <c r="E649" s="17"/>
    </row>
    <row r="650" spans="1:5" ht="15.75" thickBot="1">
      <c r="A650" s="18"/>
      <c r="B650" s="18"/>
      <c r="C650" s="17"/>
      <c r="D650" s="18"/>
      <c r="E650" s="17"/>
    </row>
    <row r="651" spans="1:5" ht="15.75" thickBot="1">
      <c r="A651" s="18"/>
      <c r="B651" s="18"/>
      <c r="C651" s="17"/>
      <c r="D651" s="18"/>
      <c r="E651" s="17"/>
    </row>
    <row r="652" spans="1:5" ht="15.75" thickBot="1">
      <c r="A652" s="18"/>
      <c r="B652" s="18"/>
      <c r="C652" s="17"/>
      <c r="D652" s="18"/>
      <c r="E652" s="17"/>
    </row>
    <row r="653" spans="1:5" ht="15.75" thickBot="1">
      <c r="A653" s="18"/>
      <c r="B653" s="18"/>
      <c r="C653" s="17"/>
      <c r="D653" s="18"/>
      <c r="E653" s="17"/>
    </row>
    <row r="654" spans="1:5" ht="15.75" thickBot="1">
      <c r="A654" s="18"/>
      <c r="B654" s="18"/>
      <c r="C654" s="17"/>
      <c r="D654" s="18"/>
      <c r="E654" s="17"/>
    </row>
    <row r="655" spans="1:5" ht="15.75" thickBot="1">
      <c r="A655" s="18"/>
      <c r="B655" s="18"/>
      <c r="C655" s="17"/>
      <c r="D655" s="18"/>
      <c r="E655" s="17"/>
    </row>
    <row r="656" spans="1:5" ht="15.75" thickBot="1">
      <c r="A656" s="18"/>
      <c r="B656" s="18"/>
      <c r="C656" s="17"/>
      <c r="D656" s="18"/>
      <c r="E656" s="17"/>
    </row>
    <row r="657" spans="1:5" ht="15.75" thickBot="1">
      <c r="A657" s="18"/>
      <c r="B657" s="18"/>
      <c r="C657" s="17"/>
      <c r="D657" s="18"/>
      <c r="E657" s="17"/>
    </row>
    <row r="658" spans="1:5" ht="15.75" thickBot="1">
      <c r="A658" s="18"/>
      <c r="B658" s="18"/>
      <c r="C658" s="17"/>
      <c r="D658" s="18"/>
      <c r="E658" s="17"/>
    </row>
    <row r="659" spans="1:5" ht="15.75" thickBot="1">
      <c r="A659" s="18"/>
      <c r="B659" s="18"/>
      <c r="C659" s="17"/>
      <c r="D659" s="18"/>
      <c r="E659" s="17"/>
    </row>
    <row r="660" spans="1:5" ht="15.75" thickBot="1">
      <c r="A660" s="18"/>
      <c r="B660" s="18"/>
      <c r="C660" s="17"/>
      <c r="D660" s="18"/>
      <c r="E660" s="17"/>
    </row>
    <row r="661" spans="1:5" ht="15.75" thickBot="1">
      <c r="A661" s="18"/>
      <c r="B661" s="18"/>
      <c r="C661" s="17"/>
      <c r="D661" s="18"/>
      <c r="E661" s="17"/>
    </row>
    <row r="662" spans="1:5" ht="15.75" thickBot="1">
      <c r="A662" s="18"/>
      <c r="B662" s="18"/>
      <c r="C662" s="17"/>
      <c r="D662" s="18"/>
      <c r="E662" s="17"/>
    </row>
    <row r="663" spans="1:5" ht="15.75" thickBot="1">
      <c r="A663" s="18"/>
      <c r="B663" s="18"/>
      <c r="C663" s="17"/>
      <c r="D663" s="18"/>
      <c r="E663" s="17"/>
    </row>
    <row r="664" spans="1:5" ht="15.75" thickBot="1">
      <c r="A664" s="18"/>
      <c r="B664" s="18"/>
      <c r="C664" s="17"/>
      <c r="D664" s="18"/>
      <c r="E664" s="17"/>
    </row>
    <row r="665" spans="1:5" ht="15.75" thickBot="1">
      <c r="A665" s="18"/>
      <c r="B665" s="18"/>
      <c r="C665" s="17"/>
      <c r="D665" s="18"/>
      <c r="E665" s="17"/>
    </row>
    <row r="666" spans="1:5" ht="15.75" thickBot="1">
      <c r="A666" s="18"/>
      <c r="B666" s="18"/>
      <c r="C666" s="17"/>
      <c r="D666" s="18"/>
      <c r="E666" s="17"/>
    </row>
    <row r="667" spans="1:5" ht="15.75" thickBot="1">
      <c r="A667" s="18"/>
      <c r="B667" s="18"/>
      <c r="C667" s="17"/>
      <c r="D667" s="18"/>
      <c r="E667" s="17"/>
    </row>
    <row r="668" spans="1:5" ht="15.75" thickBot="1">
      <c r="A668" s="18"/>
      <c r="B668" s="18"/>
      <c r="C668" s="17"/>
      <c r="D668" s="18"/>
      <c r="E668" s="17"/>
    </row>
    <row r="669" spans="1:5" ht="15.75" thickBot="1">
      <c r="A669" s="18"/>
      <c r="B669" s="18"/>
      <c r="C669" s="17"/>
      <c r="D669" s="18"/>
      <c r="E669" s="17"/>
    </row>
    <row r="670" spans="1:5" ht="15.75" thickBot="1">
      <c r="A670" s="18"/>
      <c r="B670" s="18"/>
      <c r="C670" s="17"/>
      <c r="D670" s="18"/>
      <c r="E670" s="17"/>
    </row>
    <row r="671" spans="1:5" ht="15.75" thickBot="1">
      <c r="A671" s="18"/>
      <c r="B671" s="18"/>
      <c r="C671" s="17"/>
      <c r="D671" s="18"/>
      <c r="E671" s="17"/>
    </row>
    <row r="672" spans="1:5" ht="15.75" thickBot="1">
      <c r="A672" s="18"/>
      <c r="B672" s="18"/>
      <c r="C672" s="17"/>
      <c r="D672" s="18"/>
      <c r="E672" s="17"/>
    </row>
    <row r="673" spans="1:5" ht="15.75" thickBot="1">
      <c r="A673" s="18"/>
      <c r="B673" s="18"/>
      <c r="C673" s="17"/>
      <c r="D673" s="18"/>
      <c r="E673" s="17"/>
    </row>
    <row r="674" spans="1:5" ht="15.75" thickBot="1">
      <c r="A674" s="18"/>
      <c r="B674" s="18"/>
      <c r="C674" s="17"/>
      <c r="D674" s="18"/>
      <c r="E674" s="17"/>
    </row>
    <row r="675" spans="1:5" ht="15.75" thickBot="1">
      <c r="A675" s="18"/>
      <c r="B675" s="18"/>
      <c r="C675" s="17"/>
      <c r="D675" s="18"/>
      <c r="E675" s="17"/>
    </row>
    <row r="676" spans="1:5" ht="15.75" thickBot="1">
      <c r="A676" s="18"/>
      <c r="B676" s="18"/>
      <c r="C676" s="17"/>
      <c r="D676" s="18"/>
      <c r="E676" s="17"/>
    </row>
    <row r="677" spans="1:5" ht="15.75" thickBot="1">
      <c r="A677" s="18"/>
      <c r="B677" s="18"/>
      <c r="C677" s="17"/>
      <c r="D677" s="18"/>
      <c r="E677" s="17"/>
    </row>
    <row r="678" spans="1:5" ht="15.75" thickBot="1">
      <c r="A678" s="18"/>
      <c r="B678" s="18"/>
      <c r="C678" s="17"/>
      <c r="D678" s="18"/>
      <c r="E678" s="17"/>
    </row>
    <row r="679" spans="1:5" ht="15.75" thickBot="1">
      <c r="A679" s="18"/>
      <c r="B679" s="18"/>
      <c r="C679" s="17"/>
      <c r="D679" s="18"/>
      <c r="E679" s="17"/>
    </row>
    <row r="680" spans="1:5" ht="15.75" thickBot="1">
      <c r="A680" s="18"/>
      <c r="B680" s="18"/>
      <c r="C680" s="17"/>
      <c r="D680" s="18"/>
      <c r="E680" s="17"/>
    </row>
    <row r="681" spans="1:5" ht="15.75" thickBot="1">
      <c r="A681" s="18"/>
      <c r="B681" s="18"/>
      <c r="C681" s="17"/>
      <c r="D681" s="18"/>
      <c r="E681" s="17"/>
    </row>
    <row r="682" spans="1:5" ht="15.75" thickBot="1">
      <c r="A682" s="18"/>
      <c r="B682" s="18"/>
      <c r="C682" s="17"/>
      <c r="D682" s="18"/>
      <c r="E682" s="17"/>
    </row>
    <row r="683" spans="1:5" ht="15.75" thickBot="1">
      <c r="A683" s="18"/>
      <c r="B683" s="18"/>
      <c r="C683" s="17"/>
      <c r="D683" s="18"/>
      <c r="E683" s="17"/>
    </row>
    <row r="684" spans="1:5" ht="15.75" thickBot="1">
      <c r="A684" s="18"/>
      <c r="B684" s="18"/>
      <c r="C684" s="17"/>
      <c r="D684" s="18"/>
      <c r="E684" s="17"/>
    </row>
    <row r="685" spans="1:5" ht="15.75" thickBot="1">
      <c r="A685" s="18"/>
      <c r="B685" s="18"/>
      <c r="C685" s="17"/>
      <c r="D685" s="18"/>
      <c r="E685" s="17"/>
    </row>
    <row r="686" spans="1:5" ht="15.75" thickBot="1">
      <c r="A686" s="18"/>
      <c r="B686" s="18"/>
      <c r="C686" s="17"/>
      <c r="D686" s="18"/>
      <c r="E686" s="17"/>
    </row>
    <row r="687" spans="1:5" ht="15.75" thickBot="1">
      <c r="A687" s="18"/>
      <c r="B687" s="18"/>
      <c r="C687" s="17"/>
      <c r="D687" s="18"/>
      <c r="E687" s="17"/>
    </row>
    <row r="688" spans="1:5" ht="15.75" thickBot="1">
      <c r="A688" s="18"/>
      <c r="B688" s="18"/>
      <c r="C688" s="17"/>
      <c r="D688" s="18"/>
      <c r="E688" s="17"/>
    </row>
    <row r="689" spans="1:5" ht="15.75" thickBot="1">
      <c r="A689" s="18"/>
      <c r="B689" s="18"/>
      <c r="C689" s="17"/>
      <c r="D689" s="18"/>
      <c r="E689" s="17"/>
    </row>
    <row r="690" spans="1:5" ht="15.75" thickBot="1">
      <c r="A690" s="18"/>
      <c r="B690" s="18"/>
      <c r="C690" s="17"/>
      <c r="D690" s="18"/>
      <c r="E690" s="17"/>
    </row>
    <row r="691" spans="1:5" ht="15.75" thickBot="1">
      <c r="A691" s="18"/>
      <c r="B691" s="18"/>
      <c r="C691" s="17"/>
      <c r="D691" s="18"/>
      <c r="E691" s="17"/>
    </row>
    <row r="692" spans="1:5" ht="15.75" thickBot="1">
      <c r="A692" s="18"/>
      <c r="B692" s="18"/>
      <c r="C692" s="17"/>
      <c r="D692" s="18"/>
      <c r="E692" s="17"/>
    </row>
    <row r="693" spans="1:5" ht="15.75" thickBot="1">
      <c r="A693" s="18"/>
      <c r="B693" s="18"/>
      <c r="C693" s="17"/>
      <c r="D693" s="18"/>
      <c r="E693" s="17"/>
    </row>
    <row r="694" spans="1:5" ht="15.75" thickBot="1">
      <c r="A694" s="18"/>
      <c r="B694" s="18"/>
      <c r="C694" s="17"/>
      <c r="D694" s="18"/>
      <c r="E694" s="17"/>
    </row>
    <row r="695" spans="1:5" ht="15.75" thickBot="1">
      <c r="A695" s="18"/>
      <c r="B695" s="18"/>
      <c r="C695" s="17"/>
      <c r="D695" s="18"/>
      <c r="E695" s="17"/>
    </row>
    <row r="696" spans="1:5" ht="15.75" thickBot="1">
      <c r="A696" s="18"/>
      <c r="B696" s="18"/>
      <c r="C696" s="17"/>
      <c r="D696" s="18"/>
      <c r="E696" s="17"/>
    </row>
    <row r="697" spans="1:5" ht="15.75" thickBot="1">
      <c r="A697" s="18"/>
      <c r="B697" s="18"/>
      <c r="C697" s="17"/>
      <c r="D697" s="18"/>
      <c r="E697" s="17"/>
    </row>
    <row r="698" spans="1:5" ht="15.75" thickBot="1">
      <c r="A698" s="18"/>
      <c r="B698" s="18"/>
      <c r="C698" s="17"/>
      <c r="D698" s="18"/>
      <c r="E698" s="17"/>
    </row>
    <row r="699" spans="1:5" ht="15.75" thickBot="1">
      <c r="A699" s="18"/>
      <c r="B699" s="18"/>
      <c r="C699" s="17"/>
      <c r="D699" s="18"/>
      <c r="E699" s="17"/>
    </row>
    <row r="700" spans="1:5" ht="15.75" thickBot="1">
      <c r="A700" s="18"/>
      <c r="B700" s="18"/>
      <c r="C700" s="17"/>
      <c r="D700" s="18"/>
      <c r="E700" s="17"/>
    </row>
    <row r="701" spans="1:5" ht="15.75" thickBot="1">
      <c r="A701" s="18"/>
      <c r="B701" s="18"/>
      <c r="C701" s="17"/>
      <c r="D701" s="18"/>
      <c r="E701" s="17"/>
    </row>
    <row r="702" spans="1:5" ht="15.75" thickBot="1">
      <c r="A702" s="18"/>
      <c r="B702" s="18"/>
      <c r="C702" s="17"/>
      <c r="D702" s="18"/>
      <c r="E702" s="17"/>
    </row>
    <row r="703" spans="1:5" ht="15.75" thickBot="1">
      <c r="A703" s="18"/>
      <c r="B703" s="18"/>
      <c r="C703" s="17"/>
      <c r="D703" s="18"/>
      <c r="E703" s="17"/>
    </row>
    <row r="704" spans="1:5" ht="15.75" thickBot="1">
      <c r="A704" s="18"/>
      <c r="B704" s="18"/>
      <c r="C704" s="17"/>
      <c r="D704" s="18"/>
      <c r="E704" s="17"/>
    </row>
    <row r="705" spans="1:5" ht="15.75" thickBot="1">
      <c r="A705" s="18"/>
      <c r="B705" s="18"/>
      <c r="C705" s="17"/>
      <c r="D705" s="18"/>
      <c r="E705" s="17"/>
    </row>
    <row r="706" spans="1:5" ht="15.75" thickBot="1">
      <c r="A706" s="18"/>
      <c r="B706" s="18"/>
      <c r="C706" s="17"/>
      <c r="D706" s="18"/>
      <c r="E706" s="17"/>
    </row>
    <row r="707" spans="1:5" ht="15.75" thickBot="1">
      <c r="A707" s="18"/>
      <c r="B707" s="18"/>
      <c r="C707" s="17"/>
      <c r="D707" s="18"/>
      <c r="E707" s="17"/>
    </row>
    <row r="708" spans="1:5" ht="15.75" thickBot="1">
      <c r="A708" s="18"/>
      <c r="B708" s="18"/>
      <c r="C708" s="17"/>
      <c r="D708" s="18"/>
      <c r="E708" s="17"/>
    </row>
    <row r="709" spans="1:5" ht="15.75" thickBot="1">
      <c r="A709" s="18"/>
      <c r="B709" s="18"/>
      <c r="C709" s="17"/>
      <c r="D709" s="18"/>
      <c r="E709" s="17"/>
    </row>
    <row r="710" spans="1:5" ht="15.75" thickBot="1">
      <c r="A710" s="18"/>
      <c r="B710" s="18"/>
      <c r="C710" s="17"/>
      <c r="D710" s="18"/>
      <c r="E710" s="17"/>
    </row>
    <row r="711" spans="1:5" ht="15.75" thickBot="1">
      <c r="A711" s="18"/>
      <c r="B711" s="18"/>
      <c r="C711" s="17"/>
      <c r="D711" s="18"/>
      <c r="E711" s="17"/>
    </row>
    <row r="712" spans="1:5" ht="15.75" thickBot="1">
      <c r="A712" s="18"/>
      <c r="B712" s="18"/>
      <c r="C712" s="17"/>
      <c r="D712" s="18"/>
      <c r="E712" s="17"/>
    </row>
    <row r="713" spans="1:5" ht="15.75" thickBot="1">
      <c r="A713" s="18"/>
      <c r="B713" s="18"/>
      <c r="C713" s="17"/>
      <c r="D713" s="18"/>
      <c r="E713" s="17"/>
    </row>
    <row r="714" spans="1:5" ht="15.75" thickBot="1">
      <c r="A714" s="18"/>
      <c r="B714" s="18"/>
      <c r="C714" s="17"/>
      <c r="D714" s="18"/>
      <c r="E714" s="17"/>
    </row>
    <row r="715" spans="1:5" ht="15.75" thickBot="1">
      <c r="A715" s="18"/>
      <c r="B715" s="18"/>
      <c r="C715" s="17"/>
      <c r="D715" s="18"/>
      <c r="E715" s="17"/>
    </row>
    <row r="716" spans="1:5" ht="15.75" thickBot="1">
      <c r="A716" s="18"/>
      <c r="B716" s="18"/>
      <c r="C716" s="17"/>
      <c r="D716" s="18"/>
      <c r="E716" s="17"/>
    </row>
    <row r="717" spans="1:5" ht="15.75" thickBot="1">
      <c r="A717" s="18"/>
      <c r="B717" s="18"/>
      <c r="C717" s="17"/>
      <c r="D717" s="18"/>
      <c r="E717" s="17"/>
    </row>
    <row r="718" spans="1:5" ht="15.75" thickBot="1">
      <c r="A718" s="18"/>
      <c r="B718" s="18"/>
      <c r="C718" s="17"/>
      <c r="D718" s="18"/>
      <c r="E718" s="17"/>
    </row>
    <row r="719" spans="1:5" ht="15.75" thickBot="1">
      <c r="A719" s="18"/>
      <c r="B719" s="18"/>
      <c r="C719" s="17"/>
      <c r="D719" s="18"/>
      <c r="E719" s="17"/>
    </row>
    <row r="720" spans="1:5" ht="15.75" thickBot="1">
      <c r="A720" s="18"/>
      <c r="B720" s="18"/>
      <c r="C720" s="17"/>
      <c r="D720" s="18"/>
      <c r="E720" s="17"/>
    </row>
    <row r="721" spans="1:5" ht="15.75" thickBot="1">
      <c r="A721" s="18"/>
      <c r="B721" s="18"/>
      <c r="C721" s="17"/>
      <c r="D721" s="18"/>
      <c r="E721" s="17"/>
    </row>
    <row r="722" spans="1:5" ht="15.75" thickBot="1">
      <c r="A722" s="18"/>
      <c r="B722" s="18"/>
      <c r="C722" s="17"/>
      <c r="D722" s="18"/>
      <c r="E722" s="17"/>
    </row>
    <row r="723" spans="1:5" ht="15.75" thickBot="1">
      <c r="A723" s="18"/>
      <c r="B723" s="18"/>
      <c r="C723" s="17"/>
      <c r="D723" s="18"/>
      <c r="E723" s="17"/>
    </row>
    <row r="724" spans="1:5" ht="15.75" thickBot="1">
      <c r="A724" s="18"/>
      <c r="B724" s="18"/>
      <c r="C724" s="17"/>
      <c r="D724" s="18"/>
      <c r="E724" s="17"/>
    </row>
    <row r="725" spans="1:5" ht="15.75" thickBot="1">
      <c r="A725" s="18"/>
      <c r="B725" s="18"/>
      <c r="C725" s="17"/>
      <c r="D725" s="18"/>
      <c r="E725" s="17"/>
    </row>
    <row r="726" spans="1:5" ht="15.75" thickBot="1">
      <c r="A726" s="18"/>
      <c r="B726" s="18"/>
      <c r="C726" s="17"/>
      <c r="D726" s="18"/>
      <c r="E726" s="17"/>
    </row>
    <row r="727" spans="1:5" ht="15.75" thickBot="1">
      <c r="A727" s="18"/>
      <c r="B727" s="18"/>
      <c r="C727" s="17"/>
      <c r="D727" s="18"/>
      <c r="E727" s="17"/>
    </row>
    <row r="728" spans="1:5" ht="15.75" thickBot="1">
      <c r="A728" s="18"/>
      <c r="B728" s="18"/>
      <c r="C728" s="17"/>
      <c r="D728" s="18"/>
      <c r="E728" s="17"/>
    </row>
    <row r="729" spans="1:5" ht="15.75" thickBot="1">
      <c r="A729" s="18"/>
      <c r="B729" s="18"/>
      <c r="C729" s="17"/>
      <c r="D729" s="18"/>
      <c r="E729" s="17"/>
    </row>
    <row r="730" spans="1:5" ht="15.75" thickBot="1">
      <c r="A730" s="18"/>
      <c r="B730" s="18"/>
      <c r="C730" s="17"/>
      <c r="D730" s="18"/>
      <c r="E730" s="17"/>
    </row>
    <row r="731" spans="1:5" ht="15.75" thickBot="1">
      <c r="A731" s="18"/>
      <c r="B731" s="18"/>
      <c r="C731" s="17"/>
      <c r="D731" s="18"/>
      <c r="E731" s="17"/>
    </row>
    <row r="732" spans="1:5" ht="15.75" thickBot="1">
      <c r="A732" s="18"/>
      <c r="B732" s="18"/>
      <c r="C732" s="17"/>
      <c r="D732" s="18"/>
      <c r="E732" s="17"/>
    </row>
    <row r="733" spans="1:5" ht="15.75" thickBot="1">
      <c r="A733" s="18"/>
      <c r="B733" s="18"/>
      <c r="C733" s="17"/>
      <c r="D733" s="18"/>
      <c r="E733" s="17"/>
    </row>
    <row r="734" spans="1:5" ht="15.75" thickBot="1">
      <c r="A734" s="18"/>
      <c r="B734" s="18"/>
      <c r="C734" s="17"/>
      <c r="D734" s="18"/>
      <c r="E734" s="17"/>
    </row>
    <row r="735" spans="1:5" ht="15.75" thickBot="1">
      <c r="A735" s="18"/>
      <c r="B735" s="18"/>
      <c r="C735" s="17"/>
      <c r="D735" s="18"/>
      <c r="E735" s="17"/>
    </row>
    <row r="736" spans="1:5" ht="15.75" thickBot="1">
      <c r="A736" s="18"/>
      <c r="B736" s="18"/>
      <c r="C736" s="17"/>
      <c r="D736" s="18"/>
      <c r="E736" s="17"/>
    </row>
    <row r="737" spans="1:5" ht="15.75" thickBot="1">
      <c r="A737" s="18"/>
      <c r="B737" s="18"/>
      <c r="C737" s="17"/>
      <c r="D737" s="18"/>
      <c r="E737" s="17"/>
    </row>
    <row r="738" spans="1:5" ht="15.75" thickBot="1">
      <c r="A738" s="18"/>
      <c r="B738" s="18"/>
      <c r="C738" s="17"/>
      <c r="D738" s="18"/>
      <c r="E738" s="17"/>
    </row>
    <row r="739" spans="1:5" ht="15.75" thickBot="1">
      <c r="A739" s="18"/>
      <c r="B739" s="18"/>
      <c r="C739" s="17"/>
      <c r="D739" s="18"/>
      <c r="E739" s="17"/>
    </row>
    <row r="740" spans="1:5" ht="15.75" thickBot="1">
      <c r="A740" s="18"/>
      <c r="B740" s="18"/>
      <c r="C740" s="17"/>
      <c r="D740" s="18"/>
      <c r="E740" s="17"/>
    </row>
    <row r="741" spans="1:5" ht="15.75" thickBot="1">
      <c r="A741" s="18"/>
      <c r="B741" s="18"/>
      <c r="C741" s="17"/>
      <c r="D741" s="18"/>
      <c r="E741" s="17"/>
    </row>
    <row r="742" spans="1:5" ht="15.75" thickBot="1">
      <c r="A742" s="18"/>
      <c r="B742" s="18"/>
      <c r="C742" s="17"/>
      <c r="D742" s="18"/>
      <c r="E742" s="17"/>
    </row>
    <row r="743" spans="1:5" ht="15.75" thickBot="1">
      <c r="A743" s="18"/>
      <c r="B743" s="18"/>
      <c r="C743" s="17"/>
      <c r="D743" s="18"/>
      <c r="E743" s="17"/>
    </row>
    <row r="744" spans="1:5" ht="15.75" thickBot="1">
      <c r="A744" s="18"/>
      <c r="B744" s="18"/>
      <c r="C744" s="17"/>
      <c r="D744" s="18"/>
      <c r="E744" s="17"/>
    </row>
    <row r="745" spans="1:5" ht="15.75" thickBot="1">
      <c r="A745" s="18"/>
      <c r="B745" s="18"/>
      <c r="C745" s="17"/>
      <c r="D745" s="18"/>
      <c r="E745" s="17"/>
    </row>
    <row r="746" spans="1:5" ht="15.75" thickBot="1">
      <c r="A746" s="18"/>
      <c r="B746" s="18"/>
      <c r="C746" s="17"/>
      <c r="D746" s="18"/>
      <c r="E746" s="17"/>
    </row>
    <row r="747" spans="1:5" ht="15.75" thickBot="1">
      <c r="A747" s="18"/>
      <c r="B747" s="18"/>
      <c r="C747" s="17"/>
      <c r="D747" s="18"/>
      <c r="E747" s="17"/>
    </row>
    <row r="748" spans="1:5" ht="15.75" thickBot="1">
      <c r="A748" s="18"/>
      <c r="B748" s="18"/>
      <c r="C748" s="17"/>
      <c r="D748" s="18"/>
      <c r="E748" s="17"/>
    </row>
    <row r="749" spans="1:5" ht="15.75" thickBot="1">
      <c r="A749" s="18"/>
      <c r="B749" s="18"/>
      <c r="C749" s="17"/>
      <c r="D749" s="18"/>
      <c r="E749" s="17"/>
    </row>
    <row r="750" spans="1:5" ht="15.75" thickBot="1">
      <c r="A750" s="18"/>
      <c r="B750" s="18"/>
      <c r="C750" s="17"/>
      <c r="D750" s="18"/>
      <c r="E750" s="17"/>
    </row>
    <row r="751" spans="1:5" ht="15.75" thickBot="1">
      <c r="A751" s="18"/>
      <c r="B751" s="18"/>
      <c r="C751" s="17"/>
      <c r="D751" s="18"/>
      <c r="E751" s="17"/>
    </row>
    <row r="752" spans="1:5" ht="15.75" thickBot="1">
      <c r="A752" s="18"/>
      <c r="B752" s="18"/>
      <c r="C752" s="17"/>
      <c r="D752" s="18"/>
      <c r="E752" s="17"/>
    </row>
    <row r="753" spans="1:5" ht="15.75" thickBot="1">
      <c r="A753" s="18"/>
      <c r="B753" s="18"/>
      <c r="C753" s="17"/>
      <c r="D753" s="18"/>
      <c r="E753" s="17"/>
    </row>
    <row r="754" spans="1:5" ht="15.75" thickBot="1">
      <c r="A754" s="18"/>
      <c r="B754" s="18"/>
      <c r="C754" s="17"/>
      <c r="D754" s="18"/>
      <c r="E754" s="17"/>
    </row>
    <row r="755" spans="1:5" ht="15.75" thickBot="1">
      <c r="A755" s="18"/>
      <c r="B755" s="18"/>
      <c r="C755" s="17"/>
      <c r="D755" s="18"/>
      <c r="E755" s="17"/>
    </row>
    <row r="756" spans="1:5" ht="15.75" thickBot="1">
      <c r="A756" s="18"/>
      <c r="B756" s="18"/>
      <c r="C756" s="17"/>
      <c r="D756" s="18"/>
      <c r="E756" s="17"/>
    </row>
    <row r="757" spans="1:5" ht="15.75" thickBot="1">
      <c r="A757" s="18"/>
      <c r="B757" s="18"/>
      <c r="C757" s="17"/>
      <c r="D757" s="18"/>
      <c r="E757" s="17"/>
    </row>
    <row r="758" spans="1:5" ht="15.75" thickBot="1">
      <c r="A758" s="18"/>
      <c r="B758" s="18"/>
      <c r="C758" s="17"/>
      <c r="D758" s="18"/>
      <c r="E758" s="17"/>
    </row>
    <row r="759" spans="1:5" ht="15.75" thickBot="1">
      <c r="A759" s="18"/>
      <c r="B759" s="18"/>
      <c r="C759" s="17"/>
      <c r="D759" s="18"/>
      <c r="E759" s="17"/>
    </row>
    <row r="760" spans="1:5" ht="15.75" thickBot="1">
      <c r="A760" s="18"/>
      <c r="B760" s="18"/>
      <c r="C760" s="17"/>
      <c r="D760" s="18"/>
      <c r="E760" s="17"/>
    </row>
    <row r="761" spans="1:5" ht="15.75" thickBot="1">
      <c r="A761" s="18"/>
      <c r="B761" s="18"/>
      <c r="C761" s="17"/>
      <c r="D761" s="18"/>
      <c r="E761" s="17"/>
    </row>
    <row r="762" spans="1:5" ht="15.75" thickBot="1">
      <c r="A762" s="18"/>
      <c r="B762" s="18"/>
      <c r="C762" s="17"/>
      <c r="D762" s="18"/>
      <c r="E762" s="17"/>
    </row>
    <row r="763" spans="1:5" ht="15.75" thickBot="1">
      <c r="A763" s="18"/>
      <c r="B763" s="18"/>
      <c r="C763" s="17"/>
      <c r="D763" s="18"/>
      <c r="E763" s="17"/>
    </row>
    <row r="764" spans="1:5" ht="15.75" thickBot="1">
      <c r="A764" s="18"/>
      <c r="B764" s="18"/>
      <c r="C764" s="17"/>
      <c r="D764" s="18"/>
      <c r="E764" s="17"/>
    </row>
    <row r="765" spans="1:5" ht="15.75" thickBot="1">
      <c r="A765" s="18"/>
      <c r="B765" s="18"/>
      <c r="C765" s="17"/>
      <c r="D765" s="18"/>
      <c r="E765" s="17"/>
    </row>
    <row r="766" spans="1:5" ht="15.75" thickBot="1">
      <c r="A766" s="18"/>
      <c r="B766" s="18"/>
      <c r="C766" s="17"/>
      <c r="D766" s="18"/>
      <c r="E766" s="17"/>
    </row>
    <row r="767" spans="1:5" ht="15.75" thickBot="1">
      <c r="A767" s="18"/>
      <c r="B767" s="18"/>
      <c r="C767" s="17"/>
      <c r="D767" s="18"/>
      <c r="E767" s="17"/>
    </row>
    <row r="768" spans="1:5" ht="15.75" thickBot="1">
      <c r="A768" s="18"/>
      <c r="B768" s="18"/>
      <c r="C768" s="17"/>
      <c r="D768" s="18"/>
      <c r="E768" s="17"/>
    </row>
    <row r="769" spans="1:5" ht="15.75" thickBot="1">
      <c r="A769" s="18"/>
      <c r="B769" s="18"/>
      <c r="C769" s="17"/>
      <c r="D769" s="18"/>
      <c r="E769" s="17"/>
    </row>
    <row r="770" spans="1:5" ht="15.75" thickBot="1">
      <c r="A770" s="18"/>
      <c r="B770" s="18"/>
      <c r="C770" s="17"/>
      <c r="D770" s="18"/>
      <c r="E770" s="17"/>
    </row>
    <row r="771" spans="1:5" ht="15.75" thickBot="1">
      <c r="A771" s="18"/>
      <c r="B771" s="18"/>
      <c r="C771" s="17"/>
      <c r="D771" s="18"/>
      <c r="E771" s="17"/>
    </row>
    <row r="772" spans="1:5" ht="15.75" thickBot="1">
      <c r="A772" s="18"/>
      <c r="B772" s="18"/>
      <c r="C772" s="17"/>
      <c r="D772" s="18"/>
      <c r="E772" s="17"/>
    </row>
    <row r="773" spans="1:5" ht="15.75" thickBot="1">
      <c r="A773" s="18"/>
      <c r="B773" s="18"/>
      <c r="C773" s="17"/>
      <c r="D773" s="18"/>
      <c r="E773" s="17"/>
    </row>
    <row r="774" spans="1:5" ht="15.75" thickBot="1">
      <c r="A774" s="18"/>
      <c r="B774" s="18"/>
      <c r="C774" s="17"/>
      <c r="D774" s="18"/>
      <c r="E774" s="17"/>
    </row>
    <row r="775" spans="1:5" ht="15.75" thickBot="1">
      <c r="A775" s="18"/>
      <c r="B775" s="18"/>
      <c r="C775" s="17"/>
      <c r="D775" s="18"/>
      <c r="E775" s="17"/>
    </row>
    <row r="776" spans="1:5" ht="15.75" thickBot="1">
      <c r="A776" s="18"/>
      <c r="B776" s="18"/>
      <c r="C776" s="17"/>
      <c r="D776" s="18"/>
      <c r="E776" s="17"/>
    </row>
    <row r="777" spans="1:5" ht="15.75" thickBot="1">
      <c r="A777" s="18"/>
      <c r="B777" s="18"/>
      <c r="C777" s="17"/>
      <c r="D777" s="18"/>
      <c r="E777" s="17"/>
    </row>
    <row r="778" spans="1:5" ht="15.75" thickBot="1">
      <c r="A778" s="18"/>
      <c r="B778" s="18"/>
      <c r="C778" s="17"/>
      <c r="D778" s="18"/>
      <c r="E778" s="17"/>
    </row>
    <row r="779" spans="1:5" ht="15.75" thickBot="1">
      <c r="A779" s="18"/>
      <c r="B779" s="18"/>
      <c r="C779" s="17"/>
      <c r="D779" s="18"/>
      <c r="E779" s="17"/>
    </row>
    <row r="780" spans="1:5" ht="15.75" thickBot="1">
      <c r="A780" s="18"/>
      <c r="B780" s="18"/>
      <c r="C780" s="17"/>
      <c r="D780" s="18"/>
      <c r="E780" s="17"/>
    </row>
    <row r="781" spans="1:5" ht="15.75" thickBot="1">
      <c r="A781" s="18"/>
      <c r="B781" s="18"/>
      <c r="C781" s="17"/>
      <c r="D781" s="18"/>
      <c r="E781" s="17"/>
    </row>
    <row r="782" spans="1:5" ht="15.75" thickBot="1">
      <c r="A782" s="18"/>
      <c r="B782" s="18"/>
      <c r="C782" s="17"/>
      <c r="D782" s="18"/>
      <c r="E782" s="17"/>
    </row>
    <row r="783" spans="1:5" ht="15.75" thickBot="1">
      <c r="A783" s="18"/>
      <c r="B783" s="18"/>
      <c r="C783" s="17"/>
      <c r="D783" s="18"/>
      <c r="E783" s="17"/>
    </row>
    <row r="784" spans="1:5" ht="15.75" thickBot="1">
      <c r="A784" s="18"/>
      <c r="B784" s="18"/>
      <c r="C784" s="17"/>
      <c r="D784" s="18"/>
      <c r="E784" s="17"/>
    </row>
    <row r="785" spans="1:5" ht="15.75" thickBot="1">
      <c r="A785" s="18"/>
      <c r="B785" s="18"/>
      <c r="C785" s="17"/>
      <c r="D785" s="18"/>
      <c r="E785" s="17"/>
    </row>
    <row r="786" spans="1:5" ht="15.75" thickBot="1">
      <c r="A786" s="18"/>
      <c r="B786" s="18"/>
      <c r="C786" s="17"/>
      <c r="D786" s="18"/>
      <c r="E786" s="17"/>
    </row>
    <row r="787" spans="1:5" ht="15.75" thickBot="1">
      <c r="A787" s="18"/>
      <c r="B787" s="18"/>
      <c r="C787" s="17"/>
      <c r="D787" s="18"/>
      <c r="E787" s="17"/>
    </row>
    <row r="788" spans="1:5" ht="15.75" thickBot="1">
      <c r="A788" s="18"/>
      <c r="B788" s="18"/>
      <c r="C788" s="17"/>
      <c r="D788" s="18"/>
      <c r="E788" s="17"/>
    </row>
    <row r="789" spans="1:5" ht="15.75" thickBot="1">
      <c r="A789" s="18"/>
      <c r="B789" s="18"/>
      <c r="C789" s="17"/>
      <c r="D789" s="18"/>
      <c r="E789" s="17"/>
    </row>
    <row r="790" spans="1:5" ht="15.75" thickBot="1">
      <c r="A790" s="18"/>
      <c r="B790" s="18"/>
      <c r="C790" s="17"/>
      <c r="D790" s="18"/>
      <c r="E790" s="17"/>
    </row>
    <row r="791" spans="1:5" ht="15.75" thickBot="1">
      <c r="A791" s="18"/>
      <c r="B791" s="18"/>
      <c r="C791" s="17"/>
      <c r="D791" s="18"/>
      <c r="E791" s="17"/>
    </row>
    <row r="792" spans="1:5" ht="15.75" thickBot="1">
      <c r="A792" s="18"/>
      <c r="B792" s="18"/>
      <c r="C792" s="17"/>
      <c r="D792" s="18"/>
      <c r="E792" s="17"/>
    </row>
    <row r="793" spans="1:5" ht="15.75" thickBot="1">
      <c r="A793" s="18"/>
      <c r="B793" s="18"/>
      <c r="C793" s="17"/>
      <c r="D793" s="18"/>
      <c r="E793" s="17"/>
    </row>
    <row r="794" spans="1:5" ht="15.75" thickBot="1">
      <c r="A794" s="18"/>
      <c r="B794" s="18"/>
      <c r="C794" s="17"/>
      <c r="D794" s="18"/>
      <c r="E794" s="17"/>
    </row>
    <row r="795" spans="1:5" ht="15.75" thickBot="1">
      <c r="A795" s="18"/>
      <c r="B795" s="18"/>
      <c r="C795" s="17"/>
      <c r="D795" s="18"/>
      <c r="E795" s="17"/>
    </row>
    <row r="796" spans="1:5" ht="15.75" thickBot="1">
      <c r="A796" s="18"/>
      <c r="B796" s="18"/>
      <c r="C796" s="17"/>
      <c r="D796" s="18"/>
      <c r="E796" s="17"/>
    </row>
    <row r="797" spans="1:5" ht="15.75" thickBot="1">
      <c r="A797" s="18"/>
      <c r="B797" s="18"/>
      <c r="C797" s="17"/>
      <c r="D797" s="18"/>
      <c r="E797" s="17"/>
    </row>
    <row r="798" spans="1:5" ht="15.75" thickBot="1">
      <c r="A798" s="18"/>
      <c r="B798" s="18"/>
      <c r="C798" s="17"/>
      <c r="D798" s="18"/>
      <c r="E798" s="17"/>
    </row>
    <row r="799" spans="1:5" ht="15.75" thickBot="1">
      <c r="A799" s="18"/>
      <c r="B799" s="18"/>
      <c r="C799" s="17"/>
      <c r="D799" s="18"/>
      <c r="E799" s="17"/>
    </row>
    <row r="800" spans="1:5" ht="15.75" thickBot="1">
      <c r="A800" s="18"/>
      <c r="B800" s="18"/>
      <c r="C800" s="17"/>
      <c r="D800" s="18"/>
      <c r="E800" s="17"/>
    </row>
    <row r="801" spans="1:5" ht="15.75" thickBot="1">
      <c r="A801" s="18"/>
      <c r="B801" s="18"/>
      <c r="C801" s="17"/>
      <c r="D801" s="18"/>
      <c r="E801" s="17"/>
    </row>
    <row r="802" spans="1:5" ht="15.75" thickBot="1">
      <c r="A802" s="18"/>
      <c r="B802" s="18"/>
      <c r="C802" s="17"/>
      <c r="D802" s="18"/>
      <c r="E802" s="17"/>
    </row>
    <row r="803" spans="1:5" ht="15.75" thickBot="1">
      <c r="A803" s="18"/>
      <c r="B803" s="18"/>
      <c r="C803" s="17"/>
      <c r="D803" s="18"/>
      <c r="E803" s="17"/>
    </row>
    <row r="804" spans="1:5" ht="15.75" thickBot="1">
      <c r="A804" s="18"/>
      <c r="B804" s="18"/>
      <c r="C804" s="17"/>
      <c r="D804" s="18"/>
      <c r="E804" s="17"/>
    </row>
    <row r="805" spans="1:5" ht="15.75" thickBot="1">
      <c r="A805" s="18"/>
      <c r="B805" s="18"/>
      <c r="C805" s="17"/>
      <c r="D805" s="18"/>
      <c r="E805" s="17"/>
    </row>
    <row r="806" spans="1:5" ht="15.75" thickBot="1">
      <c r="A806" s="18"/>
      <c r="B806" s="18"/>
      <c r="C806" s="17"/>
      <c r="D806" s="18"/>
      <c r="E806" s="17"/>
    </row>
    <row r="807" spans="1:5" ht="15.75" thickBot="1">
      <c r="A807" s="18"/>
      <c r="B807" s="18"/>
      <c r="C807" s="17"/>
      <c r="D807" s="18"/>
      <c r="E807" s="17"/>
    </row>
    <row r="808" spans="1:5" ht="15.75" thickBot="1">
      <c r="A808" s="18"/>
      <c r="B808" s="18"/>
      <c r="C808" s="17"/>
      <c r="D808" s="18"/>
      <c r="E808" s="17"/>
    </row>
    <row r="809" spans="1:5" ht="15.75" thickBot="1">
      <c r="A809" s="18"/>
      <c r="B809" s="18"/>
      <c r="C809" s="17"/>
      <c r="D809" s="18"/>
      <c r="E809" s="17"/>
    </row>
    <row r="810" spans="1:5" ht="15.75" thickBot="1">
      <c r="A810" s="18"/>
      <c r="B810" s="18"/>
      <c r="C810" s="17"/>
      <c r="D810" s="18"/>
      <c r="E810" s="17"/>
    </row>
    <row r="811" spans="1:5" ht="15.75" thickBot="1">
      <c r="A811" s="18"/>
      <c r="B811" s="18"/>
      <c r="C811" s="17"/>
      <c r="D811" s="18"/>
      <c r="E811" s="17"/>
    </row>
    <row r="812" spans="1:5" ht="15.75" thickBot="1">
      <c r="A812" s="18"/>
      <c r="B812" s="18"/>
      <c r="C812" s="17"/>
      <c r="D812" s="18"/>
      <c r="E812" s="17"/>
    </row>
    <row r="813" spans="1:5" ht="15.75" thickBot="1">
      <c r="A813" s="18"/>
      <c r="B813" s="18"/>
      <c r="C813" s="17"/>
      <c r="D813" s="18"/>
      <c r="E813" s="17"/>
    </row>
    <row r="814" spans="1:5" ht="15.75" thickBot="1">
      <c r="A814" s="18"/>
      <c r="B814" s="18"/>
      <c r="C814" s="17"/>
      <c r="D814" s="18"/>
      <c r="E814" s="17"/>
    </row>
    <row r="815" spans="1:5" ht="15.75" thickBot="1">
      <c r="A815" s="18"/>
      <c r="B815" s="18"/>
      <c r="C815" s="17"/>
      <c r="D815" s="18"/>
      <c r="E815" s="17"/>
    </row>
    <row r="816" spans="1:5" ht="15.75" thickBot="1">
      <c r="A816" s="18"/>
      <c r="B816" s="18"/>
      <c r="C816" s="17"/>
      <c r="D816" s="18"/>
      <c r="E816" s="17"/>
    </row>
    <row r="817" spans="1:5" ht="15.75" thickBot="1">
      <c r="A817" s="18"/>
      <c r="B817" s="18"/>
      <c r="C817" s="17"/>
      <c r="D817" s="18"/>
      <c r="E817" s="17"/>
    </row>
    <row r="818" spans="1:5" ht="15.75" thickBot="1">
      <c r="A818" s="18"/>
      <c r="B818" s="18"/>
      <c r="C818" s="17"/>
      <c r="D818" s="18"/>
      <c r="E818" s="17"/>
    </row>
    <row r="819" spans="1:5" ht="15.75" thickBot="1">
      <c r="A819" s="18"/>
      <c r="B819" s="18"/>
      <c r="C819" s="17"/>
      <c r="D819" s="18"/>
      <c r="E819" s="17"/>
    </row>
    <row r="820" spans="1:5" ht="15.75" thickBot="1">
      <c r="A820" s="18"/>
      <c r="B820" s="18"/>
      <c r="C820" s="17"/>
      <c r="D820" s="18"/>
      <c r="E820" s="17"/>
    </row>
    <row r="821" spans="1:5" ht="15.75" thickBot="1">
      <c r="A821" s="18"/>
      <c r="B821" s="18"/>
      <c r="C821" s="17"/>
      <c r="D821" s="18"/>
      <c r="E821" s="17"/>
    </row>
    <row r="822" spans="1:5" ht="15.75" thickBot="1">
      <c r="A822" s="18"/>
      <c r="B822" s="18"/>
      <c r="C822" s="17"/>
      <c r="D822" s="18"/>
      <c r="E822" s="17"/>
    </row>
    <row r="823" spans="1:5" ht="15.75" thickBot="1">
      <c r="A823" s="18"/>
      <c r="B823" s="18"/>
      <c r="C823" s="17"/>
      <c r="D823" s="18"/>
      <c r="E823" s="17"/>
    </row>
    <row r="824" spans="1:5" ht="15.75" thickBot="1">
      <c r="A824" s="18"/>
      <c r="B824" s="18"/>
      <c r="C824" s="17"/>
      <c r="D824" s="18"/>
      <c r="E824" s="17"/>
    </row>
    <row r="825" spans="1:5" ht="15.75" thickBot="1">
      <c r="A825" s="18"/>
      <c r="B825" s="18"/>
      <c r="C825" s="17"/>
      <c r="D825" s="18"/>
      <c r="E825" s="17"/>
    </row>
    <row r="826" spans="1:5" ht="15.75" thickBot="1">
      <c r="A826" s="18"/>
      <c r="B826" s="18"/>
      <c r="C826" s="17"/>
      <c r="D826" s="18"/>
      <c r="E826" s="17"/>
    </row>
    <row r="827" spans="1:5" ht="15.75" thickBot="1">
      <c r="A827" s="18"/>
      <c r="B827" s="18"/>
      <c r="C827" s="17"/>
      <c r="D827" s="18"/>
      <c r="E827" s="17"/>
    </row>
    <row r="828" spans="1:5" ht="15.75" thickBot="1">
      <c r="A828" s="18"/>
      <c r="B828" s="18"/>
      <c r="C828" s="17"/>
      <c r="D828" s="18"/>
      <c r="E828" s="17"/>
    </row>
    <row r="829" spans="1:5" ht="15.75" thickBot="1">
      <c r="A829" s="18"/>
      <c r="B829" s="18"/>
      <c r="C829" s="17"/>
      <c r="D829" s="18"/>
      <c r="E829" s="17"/>
    </row>
    <row r="830" spans="1:5" ht="15.75" thickBot="1">
      <c r="A830" s="18"/>
      <c r="B830" s="18"/>
      <c r="C830" s="17"/>
      <c r="D830" s="18"/>
      <c r="E830" s="17"/>
    </row>
    <row r="831" spans="1:5" ht="15.75" thickBot="1">
      <c r="A831" s="18"/>
      <c r="B831" s="18"/>
      <c r="C831" s="17"/>
      <c r="D831" s="18"/>
      <c r="E831" s="17"/>
    </row>
    <row r="832" spans="1:5" ht="15.75" thickBot="1">
      <c r="A832" s="18"/>
      <c r="B832" s="18"/>
      <c r="C832" s="17"/>
      <c r="D832" s="18"/>
      <c r="E832" s="17"/>
    </row>
    <row r="833" spans="1:5" ht="15.75" thickBot="1">
      <c r="A833" s="18"/>
      <c r="B833" s="18"/>
      <c r="C833" s="17"/>
      <c r="D833" s="18"/>
      <c r="E833" s="17"/>
    </row>
    <row r="834" spans="1:5" ht="15.75" thickBot="1">
      <c r="A834" s="18"/>
      <c r="B834" s="18"/>
      <c r="C834" s="17"/>
      <c r="D834" s="18"/>
      <c r="E834" s="17"/>
    </row>
    <row r="835" spans="1:5" ht="15.75" thickBot="1">
      <c r="A835" s="18"/>
      <c r="B835" s="18"/>
      <c r="C835" s="17"/>
      <c r="D835" s="18"/>
      <c r="E835" s="17"/>
    </row>
    <row r="836" spans="1:5" ht="15.75" thickBot="1">
      <c r="A836" s="18"/>
      <c r="B836" s="18"/>
      <c r="C836" s="17"/>
      <c r="D836" s="18"/>
      <c r="E836" s="17"/>
    </row>
    <row r="837" spans="1:5" ht="15.75" thickBot="1">
      <c r="A837" s="18"/>
      <c r="B837" s="18"/>
      <c r="C837" s="17"/>
      <c r="D837" s="18"/>
      <c r="E837" s="17"/>
    </row>
    <row r="838" spans="1:5" ht="15.75" thickBot="1">
      <c r="A838" s="18"/>
      <c r="B838" s="18"/>
      <c r="C838" s="17"/>
      <c r="D838" s="18"/>
      <c r="E838" s="17"/>
    </row>
    <row r="839" spans="1:5" ht="15.75" thickBot="1">
      <c r="A839" s="18"/>
      <c r="B839" s="18"/>
      <c r="C839" s="17"/>
      <c r="D839" s="18"/>
      <c r="E839" s="17"/>
    </row>
    <row r="840" spans="1:5" ht="15.75" thickBot="1">
      <c r="A840" s="18"/>
      <c r="B840" s="18"/>
      <c r="C840" s="17"/>
      <c r="D840" s="18"/>
      <c r="E840" s="17"/>
    </row>
    <row r="841" spans="1:5" ht="15.75" thickBot="1">
      <c r="A841" s="18"/>
      <c r="B841" s="18"/>
      <c r="C841" s="17"/>
      <c r="D841" s="18"/>
      <c r="E841" s="17"/>
    </row>
    <row r="842" spans="1:5" ht="15.75" thickBot="1">
      <c r="A842" s="18"/>
      <c r="B842" s="18"/>
      <c r="C842" s="17"/>
      <c r="D842" s="18"/>
      <c r="E842" s="17"/>
    </row>
    <row r="843" spans="1:5" ht="15.75" thickBot="1">
      <c r="A843" s="18"/>
      <c r="B843" s="18"/>
      <c r="C843" s="17"/>
      <c r="D843" s="18"/>
      <c r="E843" s="17"/>
    </row>
    <row r="844" spans="1:5" ht="15.75" thickBot="1">
      <c r="A844" s="18"/>
      <c r="B844" s="18"/>
      <c r="C844" s="17"/>
      <c r="D844" s="18"/>
      <c r="E844" s="17"/>
    </row>
    <row r="845" spans="1:5" ht="15.75" thickBot="1">
      <c r="A845" s="18"/>
      <c r="B845" s="18"/>
      <c r="C845" s="17"/>
      <c r="D845" s="18"/>
      <c r="E845" s="17"/>
    </row>
    <row r="846" spans="1:5" ht="15.75" thickBot="1">
      <c r="A846" s="18"/>
      <c r="B846" s="18"/>
      <c r="C846" s="17"/>
      <c r="D846" s="18"/>
      <c r="E846" s="17"/>
    </row>
    <row r="847" spans="1:5" ht="15.75" thickBot="1">
      <c r="A847" s="18"/>
      <c r="B847" s="18"/>
      <c r="C847" s="17"/>
      <c r="D847" s="18"/>
      <c r="E847" s="17"/>
    </row>
    <row r="848" spans="1:5" ht="15.75" thickBot="1">
      <c r="A848" s="18"/>
      <c r="B848" s="18"/>
      <c r="C848" s="17"/>
      <c r="D848" s="18"/>
      <c r="E848" s="17"/>
    </row>
    <row r="849" spans="1:5" ht="15.75" thickBot="1">
      <c r="A849" s="18"/>
      <c r="B849" s="18"/>
      <c r="C849" s="17"/>
      <c r="D849" s="18"/>
      <c r="E849" s="17"/>
    </row>
    <row r="850" spans="1:5" ht="15.75" thickBot="1">
      <c r="A850" s="18"/>
      <c r="B850" s="18"/>
      <c r="C850" s="17"/>
      <c r="D850" s="18"/>
      <c r="E850" s="17"/>
    </row>
    <row r="851" spans="1:5" ht="15.75" thickBot="1">
      <c r="A851" s="18"/>
      <c r="B851" s="18"/>
      <c r="C851" s="17"/>
      <c r="D851" s="18"/>
      <c r="E851" s="17"/>
    </row>
    <row r="852" spans="1:5" ht="15.75" thickBot="1">
      <c r="A852" s="18"/>
      <c r="B852" s="18"/>
      <c r="C852" s="17"/>
      <c r="D852" s="18"/>
      <c r="E852" s="17"/>
    </row>
    <row r="853" spans="1:5" ht="15.75" thickBot="1">
      <c r="A853" s="18"/>
      <c r="B853" s="18"/>
      <c r="C853" s="17"/>
      <c r="D853" s="18"/>
      <c r="E853" s="17"/>
    </row>
    <row r="854" spans="1:5" ht="15.75" thickBot="1">
      <c r="A854" s="18"/>
      <c r="B854" s="18"/>
      <c r="C854" s="17"/>
      <c r="D854" s="18"/>
      <c r="E854" s="17"/>
    </row>
    <row r="855" spans="1:5" ht="15.75" thickBot="1">
      <c r="A855" s="18"/>
      <c r="B855" s="18"/>
      <c r="C855" s="17"/>
      <c r="D855" s="18"/>
      <c r="E855" s="17"/>
    </row>
    <row r="856" spans="1:5" ht="15.75" thickBot="1">
      <c r="A856" s="18"/>
      <c r="B856" s="18"/>
      <c r="C856" s="17"/>
      <c r="D856" s="18"/>
      <c r="E856" s="17"/>
    </row>
    <row r="857" spans="1:5" ht="15.75" thickBot="1">
      <c r="A857" s="18"/>
      <c r="B857" s="18"/>
      <c r="C857" s="17"/>
      <c r="D857" s="18"/>
      <c r="E857" s="17"/>
    </row>
    <row r="858" spans="1:5" ht="15.75" thickBot="1">
      <c r="A858" s="18"/>
      <c r="B858" s="18"/>
      <c r="C858" s="17"/>
      <c r="D858" s="18"/>
      <c r="E858" s="17"/>
    </row>
    <row r="859" spans="1:5" ht="15.75" thickBot="1">
      <c r="A859" s="18"/>
      <c r="B859" s="18"/>
      <c r="C859" s="17"/>
      <c r="D859" s="18"/>
      <c r="E859" s="17"/>
    </row>
    <row r="860" spans="1:5" ht="15.75" thickBot="1">
      <c r="A860" s="18"/>
      <c r="B860" s="18"/>
      <c r="C860" s="17"/>
      <c r="D860" s="18"/>
      <c r="E860" s="17"/>
    </row>
    <row r="861" spans="1:5" ht="15.75" thickBot="1">
      <c r="A861" s="18"/>
      <c r="B861" s="18"/>
      <c r="C861" s="17"/>
      <c r="D861" s="18"/>
      <c r="E861" s="17"/>
    </row>
    <row r="862" spans="1:5" ht="15.75" thickBot="1">
      <c r="A862" s="18"/>
      <c r="B862" s="18"/>
      <c r="C862" s="17"/>
      <c r="D862" s="18"/>
      <c r="E862" s="17"/>
    </row>
    <row r="863" spans="1:5" ht="15.75" thickBot="1">
      <c r="A863" s="18"/>
      <c r="B863" s="18"/>
      <c r="C863" s="17"/>
      <c r="D863" s="18"/>
      <c r="E863" s="17"/>
    </row>
    <row r="864" spans="1:5" ht="15.75" thickBot="1">
      <c r="A864" s="18"/>
      <c r="B864" s="18"/>
      <c r="C864" s="17"/>
      <c r="D864" s="18"/>
      <c r="E864" s="17"/>
    </row>
    <row r="865" spans="1:5" ht="15.75" thickBot="1">
      <c r="A865" s="18"/>
      <c r="B865" s="18"/>
      <c r="C865" s="17"/>
      <c r="D865" s="18"/>
      <c r="E865" s="17"/>
    </row>
    <row r="866" spans="1:5" ht="15.75" thickBot="1">
      <c r="A866" s="18"/>
      <c r="B866" s="18"/>
      <c r="C866" s="17"/>
      <c r="D866" s="18"/>
      <c r="E866" s="17"/>
    </row>
    <row r="867" spans="1:5" ht="15.75" thickBot="1">
      <c r="A867" s="18"/>
      <c r="B867" s="18"/>
      <c r="C867" s="17"/>
      <c r="D867" s="18"/>
      <c r="E867" s="17"/>
    </row>
    <row r="868" spans="1:5" ht="15.75" thickBot="1">
      <c r="A868" s="18"/>
      <c r="B868" s="18"/>
      <c r="C868" s="17"/>
      <c r="D868" s="18"/>
      <c r="E868" s="17"/>
    </row>
    <row r="869" spans="1:5" ht="15.75" thickBot="1">
      <c r="A869" s="18"/>
      <c r="B869" s="18"/>
      <c r="C869" s="17"/>
      <c r="D869" s="18"/>
      <c r="E869" s="17"/>
    </row>
    <row r="870" spans="1:5" ht="15.75" thickBot="1">
      <c r="A870" s="18"/>
      <c r="B870" s="18"/>
      <c r="C870" s="17"/>
      <c r="D870" s="18"/>
      <c r="E870" s="17"/>
    </row>
    <row r="871" spans="1:5" ht="15.75" thickBot="1">
      <c r="A871" s="18"/>
      <c r="B871" s="18"/>
      <c r="C871" s="17"/>
      <c r="D871" s="18"/>
      <c r="E871" s="17"/>
    </row>
    <row r="872" spans="1:5" ht="15.75" thickBot="1">
      <c r="A872" s="18"/>
      <c r="B872" s="18"/>
      <c r="C872" s="17"/>
      <c r="D872" s="18"/>
      <c r="E872" s="17"/>
    </row>
    <row r="873" spans="1:5" ht="15.75" thickBot="1">
      <c r="A873" s="18"/>
      <c r="B873" s="18"/>
      <c r="C873" s="17"/>
      <c r="D873" s="18"/>
      <c r="E873" s="17"/>
    </row>
    <row r="874" spans="1:5" ht="15.75" thickBot="1">
      <c r="A874" s="18"/>
      <c r="B874" s="18"/>
      <c r="C874" s="17"/>
      <c r="D874" s="18"/>
      <c r="E874" s="17"/>
    </row>
    <row r="875" spans="1:5" ht="15.75" thickBot="1">
      <c r="A875" s="18"/>
      <c r="B875" s="18"/>
      <c r="C875" s="17"/>
      <c r="D875" s="18"/>
      <c r="E875" s="17"/>
    </row>
    <row r="876" spans="1:5" ht="15.75" thickBot="1">
      <c r="A876" s="18"/>
      <c r="B876" s="18"/>
      <c r="C876" s="17"/>
      <c r="D876" s="18"/>
      <c r="E876" s="17"/>
    </row>
    <row r="877" spans="1:5" ht="15.75" thickBot="1">
      <c r="A877" s="18"/>
      <c r="B877" s="18"/>
      <c r="C877" s="17"/>
      <c r="D877" s="18"/>
      <c r="E877" s="17"/>
    </row>
    <row r="878" spans="1:5" ht="15.75" thickBot="1">
      <c r="A878" s="18"/>
      <c r="B878" s="18"/>
      <c r="C878" s="17"/>
      <c r="D878" s="18"/>
      <c r="E878" s="17"/>
    </row>
    <row r="879" spans="1:5" ht="15.75" thickBot="1">
      <c r="A879" s="18"/>
      <c r="B879" s="18"/>
      <c r="C879" s="17"/>
      <c r="D879" s="18"/>
      <c r="E879" s="17"/>
    </row>
    <row r="880" spans="1:5" ht="15.75" thickBot="1">
      <c r="A880" s="18"/>
      <c r="B880" s="18"/>
      <c r="C880" s="17"/>
      <c r="D880" s="18"/>
      <c r="E880" s="17"/>
    </row>
    <row r="881" spans="1:5" ht="15.75" thickBot="1">
      <c r="A881" s="18"/>
      <c r="B881" s="18"/>
      <c r="C881" s="17"/>
      <c r="D881" s="18"/>
      <c r="E881" s="17"/>
    </row>
    <row r="882" spans="1:5" ht="15.75" thickBot="1">
      <c r="A882" s="18"/>
      <c r="B882" s="18"/>
      <c r="C882" s="17"/>
      <c r="D882" s="18"/>
      <c r="E882" s="17"/>
    </row>
    <row r="883" spans="1:5" ht="15.75" thickBot="1">
      <c r="A883" s="18"/>
      <c r="B883" s="18"/>
      <c r="C883" s="17"/>
      <c r="D883" s="18"/>
      <c r="E883" s="17"/>
    </row>
    <row r="884" spans="1:5" ht="15.75" thickBot="1">
      <c r="A884" s="18"/>
      <c r="B884" s="18"/>
      <c r="C884" s="17"/>
      <c r="D884" s="18"/>
      <c r="E884" s="17"/>
    </row>
    <row r="885" spans="1:5" ht="15.75" thickBot="1">
      <c r="A885" s="18"/>
      <c r="B885" s="18"/>
      <c r="C885" s="17"/>
      <c r="D885" s="18"/>
      <c r="E885" s="17"/>
    </row>
    <row r="886" spans="1:5" ht="15.75" thickBot="1">
      <c r="A886" s="18"/>
      <c r="B886" s="18"/>
      <c r="C886" s="17"/>
      <c r="D886" s="18"/>
      <c r="E886" s="17"/>
    </row>
    <row r="887" spans="1:5" ht="15.75" thickBot="1">
      <c r="A887" s="18"/>
      <c r="B887" s="18"/>
      <c r="C887" s="17"/>
      <c r="D887" s="18"/>
      <c r="E887" s="17"/>
    </row>
    <row r="888" spans="1:5" ht="15.75" thickBot="1">
      <c r="A888" s="18"/>
      <c r="B888" s="18"/>
      <c r="C888" s="17"/>
      <c r="D888" s="18"/>
      <c r="E888" s="17"/>
    </row>
    <row r="889" spans="1:5" ht="15.75" thickBot="1">
      <c r="A889" s="18"/>
      <c r="B889" s="18"/>
      <c r="C889" s="17"/>
      <c r="D889" s="18"/>
      <c r="E889" s="17"/>
    </row>
    <row r="890" spans="1:5" ht="15.75" thickBot="1">
      <c r="A890" s="18"/>
      <c r="B890" s="18"/>
      <c r="C890" s="17"/>
      <c r="D890" s="18"/>
      <c r="E890" s="17"/>
    </row>
    <row r="891" spans="1:5" ht="15.75" thickBot="1">
      <c r="A891" s="18"/>
      <c r="B891" s="18"/>
      <c r="C891" s="17"/>
      <c r="D891" s="18"/>
      <c r="E891" s="17"/>
    </row>
    <row r="892" spans="1:5" ht="15.75" thickBot="1">
      <c r="A892" s="18"/>
      <c r="B892" s="18"/>
      <c r="C892" s="17"/>
      <c r="D892" s="18"/>
      <c r="E892" s="17"/>
    </row>
    <row r="893" spans="1:5" ht="15.75" thickBot="1">
      <c r="A893" s="18"/>
      <c r="B893" s="18"/>
      <c r="C893" s="17"/>
      <c r="D893" s="18"/>
      <c r="E893" s="17"/>
    </row>
    <row r="894" spans="1:5" ht="15.75" thickBot="1">
      <c r="A894" s="18"/>
      <c r="B894" s="18"/>
      <c r="C894" s="17"/>
      <c r="D894" s="18"/>
      <c r="E894" s="17"/>
    </row>
    <row r="895" spans="1:5" ht="15.75" thickBot="1">
      <c r="A895" s="18"/>
      <c r="B895" s="18"/>
      <c r="C895" s="17"/>
      <c r="D895" s="18"/>
      <c r="E895" s="17"/>
    </row>
    <row r="896" spans="1:5" ht="15.75" thickBot="1">
      <c r="A896" s="18"/>
      <c r="B896" s="18"/>
      <c r="C896" s="17"/>
      <c r="D896" s="18"/>
      <c r="E896" s="17"/>
    </row>
    <row r="897" spans="1:5" ht="15.75" thickBot="1">
      <c r="A897" s="18"/>
      <c r="B897" s="18"/>
      <c r="C897" s="17"/>
      <c r="D897" s="18"/>
      <c r="E897" s="17"/>
    </row>
    <row r="898" spans="1:5" ht="15.75" thickBot="1">
      <c r="A898" s="18"/>
      <c r="B898" s="18"/>
      <c r="C898" s="17"/>
      <c r="D898" s="18"/>
      <c r="E898" s="17"/>
    </row>
    <row r="899" spans="1:5" ht="15.75" thickBot="1">
      <c r="A899" s="18"/>
      <c r="B899" s="18"/>
      <c r="C899" s="17"/>
      <c r="D899" s="18"/>
      <c r="E899" s="17"/>
    </row>
    <row r="900" spans="1:5" ht="15.75" thickBot="1">
      <c r="A900" s="18"/>
      <c r="B900" s="18"/>
      <c r="C900" s="17"/>
      <c r="D900" s="18"/>
      <c r="E900" s="17"/>
    </row>
    <row r="901" spans="1:5" ht="15.75" thickBot="1">
      <c r="A901" s="18"/>
      <c r="B901" s="18"/>
      <c r="C901" s="17"/>
      <c r="D901" s="18"/>
      <c r="E901" s="17"/>
    </row>
    <row r="902" spans="1:5" ht="15.75" thickBot="1">
      <c r="A902" s="18"/>
      <c r="B902" s="18"/>
      <c r="C902" s="17"/>
      <c r="D902" s="18"/>
      <c r="E902" s="17"/>
    </row>
    <row r="903" spans="1:5" ht="15.75" thickBot="1">
      <c r="A903" s="18"/>
      <c r="B903" s="18"/>
      <c r="C903" s="17"/>
      <c r="D903" s="18"/>
      <c r="E903" s="17"/>
    </row>
    <row r="904" spans="1:5" ht="15.75" thickBot="1">
      <c r="A904" s="18"/>
      <c r="B904" s="18"/>
      <c r="C904" s="17"/>
      <c r="D904" s="18"/>
      <c r="E904" s="17"/>
    </row>
    <row r="905" spans="1:5" ht="15.75" thickBot="1">
      <c r="A905" s="18"/>
      <c r="B905" s="18"/>
      <c r="C905" s="17"/>
      <c r="D905" s="18"/>
      <c r="E905" s="17"/>
    </row>
    <row r="906" spans="1:5" ht="15.75" thickBot="1">
      <c r="A906" s="18"/>
      <c r="B906" s="18"/>
      <c r="C906" s="17"/>
      <c r="D906" s="18"/>
      <c r="E906" s="17"/>
    </row>
    <row r="907" spans="1:5" ht="15.75" thickBot="1">
      <c r="A907" s="18"/>
      <c r="B907" s="18"/>
      <c r="C907" s="17"/>
      <c r="D907" s="18"/>
      <c r="E907" s="17"/>
    </row>
    <row r="908" spans="1:5" ht="15.75" thickBot="1">
      <c r="A908" s="18"/>
      <c r="B908" s="18"/>
      <c r="C908" s="17"/>
      <c r="D908" s="18"/>
      <c r="E908" s="17"/>
    </row>
    <row r="909" spans="1:5" ht="15.75" thickBot="1">
      <c r="A909" s="18"/>
      <c r="B909" s="18"/>
      <c r="C909" s="17"/>
      <c r="D909" s="18"/>
      <c r="E909" s="17"/>
    </row>
    <row r="910" spans="1:5" ht="15.75" thickBot="1">
      <c r="A910" s="18"/>
      <c r="B910" s="18"/>
      <c r="C910" s="17"/>
      <c r="D910" s="18"/>
      <c r="E910" s="17"/>
    </row>
    <row r="911" spans="1:5" ht="15.75" thickBot="1">
      <c r="A911" s="18"/>
      <c r="B911" s="18"/>
      <c r="C911" s="17"/>
      <c r="D911" s="18"/>
      <c r="E911" s="17"/>
    </row>
    <row r="912" spans="1:5" ht="15.75" thickBot="1">
      <c r="A912" s="18"/>
      <c r="B912" s="18"/>
      <c r="C912" s="17"/>
      <c r="D912" s="18"/>
      <c r="E912" s="17"/>
    </row>
    <row r="913" spans="1:5" ht="15.75" thickBot="1">
      <c r="A913" s="18"/>
      <c r="B913" s="18"/>
      <c r="C913" s="17"/>
      <c r="D913" s="18"/>
      <c r="E913" s="17"/>
    </row>
    <row r="914" spans="1:5" ht="15.75" thickBot="1">
      <c r="A914" s="18"/>
      <c r="B914" s="18"/>
      <c r="C914" s="17"/>
      <c r="D914" s="18"/>
      <c r="E914" s="17"/>
    </row>
    <row r="915" spans="1:5" ht="15.75" thickBot="1">
      <c r="A915" s="18"/>
      <c r="B915" s="18"/>
      <c r="C915" s="17"/>
      <c r="D915" s="18"/>
      <c r="E915" s="17"/>
    </row>
    <row r="916" spans="1:5" ht="15.75" thickBot="1">
      <c r="A916" s="18"/>
      <c r="B916" s="18"/>
      <c r="C916" s="17"/>
      <c r="D916" s="18"/>
      <c r="E916" s="17"/>
    </row>
    <row r="917" spans="1:5" ht="15.75" thickBot="1">
      <c r="A917" s="18"/>
      <c r="B917" s="18"/>
      <c r="C917" s="17"/>
      <c r="D917" s="18"/>
      <c r="E917" s="17"/>
    </row>
    <row r="918" spans="1:5" ht="15.75" thickBot="1">
      <c r="A918" s="18"/>
      <c r="B918" s="18"/>
      <c r="C918" s="17"/>
      <c r="D918" s="18"/>
      <c r="E918" s="17"/>
    </row>
    <row r="919" spans="1:5" ht="15.75" thickBot="1">
      <c r="A919" s="18"/>
      <c r="B919" s="18"/>
      <c r="C919" s="17"/>
      <c r="D919" s="18"/>
      <c r="E919" s="17"/>
    </row>
    <row r="920" spans="1:5" ht="15.75" thickBot="1">
      <c r="A920" s="18"/>
      <c r="B920" s="18"/>
      <c r="C920" s="17"/>
      <c r="D920" s="18"/>
      <c r="E920" s="17"/>
    </row>
    <row r="921" spans="1:5" ht="15.75" thickBot="1">
      <c r="A921" s="18"/>
      <c r="B921" s="18"/>
      <c r="C921" s="17"/>
      <c r="D921" s="18"/>
      <c r="E921" s="17"/>
    </row>
    <row r="922" spans="1:5" ht="15.75" thickBot="1">
      <c r="A922" s="18"/>
      <c r="B922" s="18"/>
      <c r="C922" s="17"/>
      <c r="D922" s="18"/>
      <c r="E922" s="17"/>
    </row>
    <row r="923" spans="1:5" ht="15.75" thickBot="1">
      <c r="A923" s="18"/>
      <c r="B923" s="18"/>
      <c r="C923" s="17"/>
      <c r="D923" s="18"/>
      <c r="E923" s="17"/>
    </row>
    <row r="924" spans="1:5" ht="15.75" thickBot="1">
      <c r="A924" s="18"/>
      <c r="B924" s="18"/>
      <c r="C924" s="17"/>
      <c r="D924" s="18"/>
      <c r="E924" s="17"/>
    </row>
    <row r="925" spans="1:5" ht="15.75" thickBot="1">
      <c r="A925" s="18"/>
      <c r="B925" s="18"/>
      <c r="C925" s="17"/>
      <c r="D925" s="18"/>
      <c r="E925" s="17"/>
    </row>
    <row r="926" spans="1:5" ht="15.75" thickBot="1">
      <c r="A926" s="18"/>
      <c r="B926" s="18"/>
      <c r="C926" s="17"/>
      <c r="D926" s="18"/>
      <c r="E926" s="17"/>
    </row>
    <row r="927" spans="1:5" ht="15.75" thickBot="1">
      <c r="A927" s="18"/>
      <c r="B927" s="18"/>
      <c r="C927" s="17"/>
      <c r="D927" s="18"/>
      <c r="E927" s="17"/>
    </row>
    <row r="928" spans="1:5" ht="15.75" thickBot="1">
      <c r="A928" s="18"/>
      <c r="B928" s="18"/>
      <c r="C928" s="17"/>
      <c r="D928" s="18"/>
      <c r="E928" s="17"/>
    </row>
    <row r="929" spans="1:5" ht="15.75" thickBot="1">
      <c r="A929" s="18"/>
      <c r="B929" s="18"/>
      <c r="C929" s="17"/>
      <c r="D929" s="18"/>
      <c r="E929" s="17"/>
    </row>
    <row r="930" spans="1:5" ht="15.75" thickBot="1">
      <c r="A930" s="18"/>
      <c r="B930" s="18"/>
      <c r="C930" s="17"/>
      <c r="D930" s="18"/>
      <c r="E930" s="17"/>
    </row>
    <row r="931" spans="1:5" ht="15.75" thickBot="1">
      <c r="A931" s="18"/>
      <c r="B931" s="18"/>
      <c r="C931" s="17"/>
      <c r="D931" s="18"/>
      <c r="E931" s="17"/>
    </row>
    <row r="932" spans="1:5" ht="15.75" thickBot="1">
      <c r="A932" s="18"/>
      <c r="B932" s="18"/>
      <c r="C932" s="17"/>
      <c r="D932" s="18"/>
      <c r="E932" s="17"/>
    </row>
    <row r="933" spans="1:5" ht="15.75" thickBot="1">
      <c r="A933" s="18"/>
      <c r="B933" s="18"/>
      <c r="C933" s="17"/>
      <c r="D933" s="18"/>
      <c r="E933" s="17"/>
    </row>
    <row r="934" spans="1:5" ht="15.75" thickBot="1">
      <c r="A934" s="18"/>
      <c r="B934" s="18"/>
      <c r="C934" s="17"/>
      <c r="D934" s="18"/>
      <c r="E934" s="17"/>
    </row>
    <row r="935" spans="1:5" ht="15.75" thickBot="1">
      <c r="A935" s="18"/>
      <c r="B935" s="18"/>
      <c r="C935" s="17"/>
      <c r="D935" s="18"/>
      <c r="E935" s="17"/>
    </row>
    <row r="936" spans="1:5" ht="15.75" thickBot="1">
      <c r="A936" s="18"/>
      <c r="B936" s="18"/>
      <c r="C936" s="17"/>
      <c r="D936" s="18"/>
      <c r="E936" s="17"/>
    </row>
    <row r="937" spans="1:5" ht="15.75" thickBot="1">
      <c r="A937" s="18"/>
      <c r="B937" s="18"/>
      <c r="C937" s="17"/>
      <c r="D937" s="18"/>
      <c r="E937" s="17"/>
    </row>
    <row r="938" spans="1:5" ht="15.75" thickBot="1">
      <c r="A938" s="18"/>
      <c r="B938" s="18"/>
      <c r="C938" s="17"/>
      <c r="D938" s="18"/>
      <c r="E938" s="17"/>
    </row>
    <row r="939" spans="1:5" ht="15.75" thickBot="1">
      <c r="A939" s="18"/>
      <c r="B939" s="18"/>
      <c r="C939" s="17"/>
      <c r="D939" s="18"/>
      <c r="E939" s="17"/>
    </row>
    <row r="940" spans="1:5" ht="15.75" thickBot="1">
      <c r="A940" s="18"/>
      <c r="B940" s="18"/>
      <c r="C940" s="17"/>
      <c r="D940" s="18"/>
      <c r="E940" s="17"/>
    </row>
    <row r="941" spans="1:5" ht="15.75" thickBot="1">
      <c r="A941" s="18"/>
      <c r="B941" s="18"/>
      <c r="C941" s="17"/>
      <c r="D941" s="18"/>
      <c r="E941" s="17"/>
    </row>
    <row r="942" spans="1:5" ht="15.75" thickBot="1">
      <c r="A942" s="18"/>
      <c r="B942" s="18"/>
      <c r="C942" s="17"/>
      <c r="D942" s="18"/>
      <c r="E942" s="17"/>
    </row>
    <row r="943" spans="1:5" ht="15.75" thickBot="1">
      <c r="A943" s="18"/>
      <c r="B943" s="18"/>
      <c r="C943" s="17"/>
      <c r="D943" s="18"/>
      <c r="E943" s="17"/>
    </row>
    <row r="944" spans="1:5" ht="15.75" thickBot="1">
      <c r="A944" s="18"/>
      <c r="B944" s="18"/>
      <c r="C944" s="17"/>
      <c r="D944" s="18"/>
      <c r="E944" s="17"/>
    </row>
    <row r="945" spans="1:5" ht="15.75" thickBot="1">
      <c r="A945" s="18"/>
      <c r="B945" s="18"/>
      <c r="C945" s="17"/>
      <c r="D945" s="18"/>
      <c r="E945" s="17"/>
    </row>
    <row r="946" spans="1:5" ht="15.75" thickBot="1">
      <c r="A946" s="18"/>
      <c r="B946" s="18"/>
      <c r="C946" s="17"/>
      <c r="D946" s="18"/>
      <c r="E946" s="17"/>
    </row>
    <row r="947" spans="1:5" ht="15.75" thickBot="1">
      <c r="A947" s="18"/>
      <c r="B947" s="18"/>
      <c r="C947" s="17"/>
      <c r="D947" s="18"/>
      <c r="E947" s="17"/>
    </row>
    <row r="948" spans="1:5" ht="15.75" thickBot="1">
      <c r="A948" s="18"/>
      <c r="B948" s="18"/>
      <c r="C948" s="17"/>
      <c r="D948" s="18"/>
      <c r="E948" s="17"/>
    </row>
    <row r="949" spans="1:5" ht="15.75" thickBot="1">
      <c r="A949" s="18"/>
      <c r="B949" s="18"/>
      <c r="C949" s="17"/>
      <c r="D949" s="18"/>
      <c r="E949" s="17"/>
    </row>
    <row r="950" spans="1:5" ht="15.75" thickBot="1">
      <c r="A950" s="18"/>
      <c r="B950" s="18"/>
      <c r="C950" s="17"/>
      <c r="D950" s="18"/>
      <c r="E950" s="17"/>
    </row>
    <row r="951" spans="1:5" ht="15.75" thickBot="1">
      <c r="A951" s="18"/>
      <c r="B951" s="18"/>
      <c r="C951" s="17"/>
      <c r="D951" s="18"/>
      <c r="E951" s="17"/>
    </row>
    <row r="952" spans="1:5" ht="15.75" thickBot="1">
      <c r="A952" s="18"/>
      <c r="B952" s="18"/>
      <c r="C952" s="17"/>
      <c r="D952" s="18"/>
      <c r="E952" s="17"/>
    </row>
    <row r="953" spans="1:5" ht="15.75" thickBot="1">
      <c r="A953" s="18"/>
      <c r="B953" s="18"/>
      <c r="C953" s="17"/>
      <c r="D953" s="18"/>
      <c r="E953" s="17"/>
    </row>
    <row r="954" spans="1:5" ht="15.75" thickBot="1">
      <c r="A954" s="18"/>
      <c r="B954" s="18"/>
      <c r="C954" s="17"/>
      <c r="D954" s="18"/>
      <c r="E954" s="17"/>
    </row>
    <row r="955" spans="1:5" ht="15.75" thickBot="1">
      <c r="A955" s="18"/>
      <c r="B955" s="18"/>
      <c r="C955" s="17"/>
      <c r="D955" s="18"/>
      <c r="E955" s="17"/>
    </row>
    <row r="956" spans="1:5" ht="15.75" thickBot="1">
      <c r="A956" s="18"/>
      <c r="B956" s="18"/>
      <c r="C956" s="17"/>
      <c r="D956" s="18"/>
      <c r="E956" s="17"/>
    </row>
    <row r="957" spans="1:5" ht="15.75" thickBot="1">
      <c r="A957" s="18"/>
      <c r="B957" s="18"/>
      <c r="C957" s="17"/>
      <c r="D957" s="18"/>
      <c r="E957" s="17"/>
    </row>
    <row r="958" spans="1:5" ht="15.75" thickBot="1">
      <c r="A958" s="18"/>
      <c r="B958" s="18"/>
      <c r="C958" s="17"/>
      <c r="D958" s="18"/>
      <c r="E958" s="17"/>
    </row>
    <row r="959" spans="1:5" ht="15.75" thickBot="1">
      <c r="A959" s="18"/>
      <c r="B959" s="18"/>
      <c r="C959" s="17"/>
      <c r="D959" s="18"/>
      <c r="E959" s="17"/>
    </row>
    <row r="960" spans="1:5" ht="15.75" thickBot="1">
      <c r="A960" s="18"/>
      <c r="B960" s="18"/>
      <c r="C960" s="17"/>
      <c r="D960" s="18"/>
      <c r="E960" s="17"/>
    </row>
    <row r="961" spans="1:5" ht="15.75" thickBot="1">
      <c r="A961" s="18"/>
      <c r="B961" s="18"/>
      <c r="C961" s="17"/>
      <c r="D961" s="18"/>
      <c r="E961" s="17"/>
    </row>
    <row r="962" spans="1:5" ht="15.75" thickBot="1">
      <c r="A962" s="18"/>
      <c r="B962" s="18"/>
      <c r="C962" s="17"/>
      <c r="D962" s="18"/>
      <c r="E962" s="17"/>
    </row>
    <row r="963" spans="1:5" ht="15.75" thickBot="1">
      <c r="A963" s="18"/>
      <c r="B963" s="18"/>
      <c r="C963" s="17"/>
      <c r="D963" s="18"/>
      <c r="E963" s="17"/>
    </row>
    <row r="964" spans="1:5" ht="15.75" thickBot="1">
      <c r="A964" s="18"/>
      <c r="B964" s="18"/>
      <c r="C964" s="17"/>
      <c r="D964" s="18"/>
      <c r="E964" s="17"/>
    </row>
    <row r="965" spans="1:5" ht="15.75" thickBot="1">
      <c r="A965" s="18"/>
      <c r="B965" s="18"/>
      <c r="C965" s="17"/>
      <c r="D965" s="18"/>
      <c r="E965" s="17"/>
    </row>
    <row r="966" spans="1:5" ht="15.75" thickBot="1">
      <c r="A966" s="18"/>
      <c r="B966" s="18"/>
      <c r="C966" s="17"/>
      <c r="D966" s="18"/>
      <c r="E966" s="17"/>
    </row>
    <row r="967" spans="1:5" ht="15.75" thickBot="1">
      <c r="A967" s="18"/>
      <c r="B967" s="18"/>
      <c r="C967" s="17"/>
      <c r="D967" s="18"/>
      <c r="E967" s="17"/>
    </row>
    <row r="968" spans="1:5" ht="15.75" thickBot="1">
      <c r="A968" s="18"/>
      <c r="B968" s="18"/>
      <c r="C968" s="17"/>
      <c r="D968" s="18"/>
      <c r="E968" s="17"/>
    </row>
    <row r="969" spans="1:5" ht="15.75" thickBot="1">
      <c r="A969" s="18"/>
      <c r="B969" s="18"/>
      <c r="C969" s="17"/>
      <c r="D969" s="18"/>
      <c r="E969" s="17"/>
    </row>
    <row r="970" spans="1:5" ht="15.75" thickBot="1">
      <c r="A970" s="18"/>
      <c r="B970" s="18"/>
      <c r="C970" s="17"/>
      <c r="D970" s="18"/>
      <c r="E970" s="17"/>
    </row>
    <row r="971" spans="1:5" ht="15.75" thickBot="1">
      <c r="A971" s="18"/>
      <c r="B971" s="18"/>
      <c r="C971" s="17"/>
      <c r="D971" s="18"/>
      <c r="E971" s="17"/>
    </row>
    <row r="972" spans="1:5" ht="15.75" thickBot="1">
      <c r="A972" s="18"/>
      <c r="B972" s="18"/>
      <c r="C972" s="17"/>
      <c r="D972" s="18"/>
      <c r="E972" s="17"/>
    </row>
    <row r="973" spans="1:5" ht="15.75" thickBot="1">
      <c r="A973" s="18"/>
      <c r="B973" s="18"/>
      <c r="C973" s="17"/>
      <c r="D973" s="18"/>
      <c r="E973" s="17"/>
    </row>
    <row r="974" spans="1:5" ht="15.75" thickBot="1">
      <c r="A974" s="18"/>
      <c r="B974" s="18"/>
      <c r="C974" s="17"/>
      <c r="D974" s="18"/>
      <c r="E974" s="17"/>
    </row>
    <row r="975" spans="1:5" ht="15.75" thickBot="1">
      <c r="A975" s="18"/>
      <c r="B975" s="18"/>
      <c r="C975" s="17"/>
      <c r="D975" s="18"/>
      <c r="E975" s="17"/>
    </row>
    <row r="976" spans="1:5" ht="15.75" thickBot="1">
      <c r="A976" s="18"/>
      <c r="B976" s="18"/>
      <c r="C976" s="17"/>
      <c r="D976" s="18"/>
      <c r="E976" s="17"/>
    </row>
    <row r="977" spans="1:5" ht="15.75" thickBot="1">
      <c r="A977" s="18"/>
      <c r="B977" s="18"/>
      <c r="C977" s="17"/>
      <c r="D977" s="18"/>
      <c r="E977" s="17"/>
    </row>
    <row r="978" spans="1:5" ht="15.75" thickBot="1">
      <c r="A978" s="18"/>
      <c r="B978" s="18"/>
      <c r="C978" s="17"/>
      <c r="D978" s="18"/>
      <c r="E978" s="17"/>
    </row>
    <row r="979" spans="1:5" ht="15.75" thickBot="1">
      <c r="A979" s="18"/>
      <c r="B979" s="18"/>
      <c r="C979" s="17"/>
      <c r="D979" s="18"/>
      <c r="E979" s="17"/>
    </row>
    <row r="980" spans="1:5" ht="15.75" thickBot="1">
      <c r="A980" s="18"/>
      <c r="B980" s="18"/>
      <c r="C980" s="17"/>
      <c r="D980" s="18"/>
      <c r="E980" s="17"/>
    </row>
    <row r="981" spans="1:5" ht="15.75" thickBot="1">
      <c r="A981" s="18"/>
      <c r="B981" s="18"/>
      <c r="C981" s="17"/>
      <c r="D981" s="18"/>
      <c r="E981" s="17"/>
    </row>
    <row r="982" spans="1:5" ht="15.75" thickBot="1">
      <c r="A982" s="18"/>
      <c r="B982" s="18"/>
      <c r="C982" s="17"/>
      <c r="D982" s="18"/>
      <c r="E982" s="17"/>
    </row>
    <row r="983" spans="1:5" ht="15.75" thickBot="1">
      <c r="A983" s="18"/>
      <c r="B983" s="18"/>
      <c r="C983" s="17"/>
      <c r="D983" s="18"/>
      <c r="E983" s="17"/>
    </row>
    <row r="984" spans="1:5" ht="15.75" thickBot="1">
      <c r="A984" s="18"/>
      <c r="B984" s="18"/>
      <c r="C984" s="17"/>
      <c r="D984" s="18"/>
      <c r="E984" s="17"/>
    </row>
    <row r="985" spans="1:5" ht="15.75" thickBot="1">
      <c r="A985" s="18"/>
      <c r="B985" s="18"/>
      <c r="C985" s="17"/>
      <c r="D985" s="18"/>
      <c r="E985" s="17"/>
    </row>
    <row r="986" spans="1:5" ht="15.75" thickBot="1">
      <c r="A986" s="18"/>
      <c r="B986" s="18"/>
      <c r="C986" s="17"/>
      <c r="D986" s="18"/>
      <c r="E986" s="17"/>
    </row>
    <row r="987" spans="1:5" ht="15.75" thickBot="1">
      <c r="A987" s="18"/>
      <c r="B987" s="18"/>
      <c r="C987" s="17"/>
      <c r="D987" s="18"/>
      <c r="E987" s="17"/>
    </row>
    <row r="988" spans="1:5" ht="15.75" thickBot="1">
      <c r="A988" s="18"/>
      <c r="B988" s="18"/>
      <c r="C988" s="17"/>
      <c r="D988" s="18"/>
      <c r="E988" s="17"/>
    </row>
    <row r="989" spans="1:5" ht="15.75" thickBot="1">
      <c r="A989" s="18"/>
      <c r="B989" s="18"/>
      <c r="C989" s="17"/>
      <c r="D989" s="18"/>
      <c r="E989" s="17"/>
    </row>
    <row r="990" spans="1:5" ht="15.75" thickBot="1">
      <c r="A990" s="18"/>
      <c r="B990" s="18"/>
      <c r="C990" s="17"/>
      <c r="D990" s="18"/>
      <c r="E990" s="17"/>
    </row>
    <row r="991" spans="1:5" ht="15.75" thickBot="1">
      <c r="A991" s="18"/>
      <c r="B991" s="18"/>
      <c r="C991" s="17"/>
      <c r="D991" s="18"/>
      <c r="E991" s="17"/>
    </row>
    <row r="992" spans="1:5" ht="15.75" thickBot="1">
      <c r="A992" s="18"/>
      <c r="B992" s="18"/>
      <c r="C992" s="17"/>
      <c r="D992" s="18"/>
      <c r="E992" s="17"/>
    </row>
    <row r="993" spans="1:5" ht="15.75" thickBot="1">
      <c r="A993" s="18"/>
      <c r="B993" s="18"/>
      <c r="C993" s="17"/>
      <c r="D993" s="18"/>
      <c r="E993" s="17"/>
    </row>
    <row r="994" spans="1:5" ht="15.75" thickBot="1">
      <c r="A994" s="18"/>
      <c r="B994" s="18"/>
      <c r="C994" s="17"/>
      <c r="D994" s="18"/>
      <c r="E994" s="17"/>
    </row>
    <row r="995" spans="1:5" ht="15.75" thickBot="1">
      <c r="A995" s="18"/>
      <c r="B995" s="18"/>
      <c r="C995" s="17"/>
      <c r="D995" s="18"/>
      <c r="E995" s="17"/>
    </row>
    <row r="996" spans="1:5" ht="15.75" thickBot="1">
      <c r="A996" s="18"/>
      <c r="B996" s="18"/>
      <c r="C996" s="17"/>
      <c r="D996" s="18"/>
      <c r="E996" s="17"/>
    </row>
    <row r="997" spans="1:5" ht="15.75" thickBot="1">
      <c r="A997" s="18"/>
      <c r="B997" s="18"/>
      <c r="C997" s="17"/>
      <c r="D997" s="18"/>
      <c r="E997" s="17"/>
    </row>
    <row r="998" spans="1:5" ht="15.75" thickBot="1">
      <c r="A998" s="18"/>
      <c r="B998" s="18"/>
      <c r="C998" s="17"/>
      <c r="D998" s="18"/>
      <c r="E998" s="17"/>
    </row>
    <row r="999" spans="1:5" ht="15.75" thickBot="1">
      <c r="A999" s="18"/>
      <c r="B999" s="18"/>
      <c r="C999" s="17"/>
      <c r="D999" s="18"/>
      <c r="E999" s="17"/>
    </row>
    <row r="1000" spans="1:5" ht="15.75" thickBot="1">
      <c r="A1000" s="18"/>
      <c r="B1000" s="18"/>
      <c r="C1000" s="17"/>
      <c r="D1000" s="18"/>
      <c r="E1000" s="17"/>
    </row>
    <row r="1001" spans="1:5" ht="15.75" thickBot="1">
      <c r="A1001" s="18"/>
      <c r="B1001" s="18"/>
      <c r="C1001" s="17"/>
      <c r="D1001" s="18"/>
      <c r="E1001" s="17"/>
    </row>
    <row r="1002" spans="1:5" ht="15.75" thickBot="1">
      <c r="A1002" s="18"/>
      <c r="B1002" s="18"/>
      <c r="C1002" s="17"/>
      <c r="D1002" s="18"/>
      <c r="E1002" s="17"/>
    </row>
    <row r="1003" spans="1:5" ht="15.75" thickBot="1">
      <c r="A1003" s="18"/>
      <c r="B1003" s="18"/>
      <c r="C1003" s="17"/>
      <c r="D1003" s="18"/>
      <c r="E1003" s="17"/>
    </row>
    <row r="1004" spans="1:5" ht="15.75" thickBot="1">
      <c r="A1004" s="18"/>
      <c r="B1004" s="18"/>
      <c r="C1004" s="17"/>
      <c r="D1004" s="18"/>
      <c r="E1004" s="17"/>
    </row>
    <row r="1005" spans="1:5" ht="15.75" thickBot="1">
      <c r="A1005" s="18"/>
      <c r="B1005" s="18"/>
      <c r="C1005" s="17"/>
      <c r="D1005" s="18"/>
      <c r="E1005" s="17"/>
    </row>
    <row r="1006" spans="1:5" ht="15.75" thickBot="1">
      <c r="A1006" s="18"/>
      <c r="B1006" s="18"/>
      <c r="C1006" s="17"/>
      <c r="D1006" s="18"/>
      <c r="E1006" s="17"/>
    </row>
    <row r="1007" spans="1:5" ht="15.75" thickBot="1">
      <c r="A1007" s="18"/>
      <c r="B1007" s="18"/>
      <c r="C1007" s="17"/>
      <c r="D1007" s="18"/>
      <c r="E1007" s="17"/>
    </row>
    <row r="1008" spans="1:5" ht="15.75" thickBot="1">
      <c r="A1008" s="18"/>
      <c r="B1008" s="18"/>
      <c r="C1008" s="17"/>
      <c r="D1008" s="18"/>
      <c r="E1008" s="17"/>
    </row>
    <row r="1009" spans="1:5" ht="15.75" thickBot="1">
      <c r="A1009" s="18"/>
      <c r="B1009" s="18"/>
      <c r="C1009" s="17"/>
      <c r="D1009" s="18"/>
      <c r="E1009" s="17"/>
    </row>
    <row r="1010" spans="1:5" ht="15.75" thickBot="1">
      <c r="A1010" s="18"/>
      <c r="B1010" s="18"/>
      <c r="C1010" s="17"/>
      <c r="D1010" s="18"/>
      <c r="E1010" s="17"/>
    </row>
    <row r="1011" spans="1:5" ht="15.75" thickBot="1">
      <c r="A1011" s="18"/>
      <c r="B1011" s="18"/>
      <c r="C1011" s="17"/>
      <c r="D1011" s="18"/>
      <c r="E1011" s="17"/>
    </row>
    <row r="1012" spans="1:5" ht="15.75" thickBot="1">
      <c r="A1012" s="18"/>
      <c r="B1012" s="18"/>
      <c r="C1012" s="17"/>
      <c r="D1012" s="18"/>
      <c r="E1012" s="17"/>
    </row>
    <row r="1013" spans="1:5" ht="15.75" thickBot="1">
      <c r="A1013" s="18"/>
      <c r="B1013" s="18"/>
      <c r="C1013" s="17"/>
      <c r="D1013" s="18"/>
      <c r="E1013" s="17"/>
    </row>
    <row r="1014" spans="1:5" ht="15.75" thickBot="1">
      <c r="A1014" s="18"/>
      <c r="B1014" s="18"/>
      <c r="C1014" s="17"/>
      <c r="D1014" s="18"/>
      <c r="E1014" s="17"/>
    </row>
    <row r="1015" spans="1:5" ht="15.75" thickBot="1">
      <c r="A1015" s="18"/>
      <c r="B1015" s="18"/>
      <c r="C1015" s="17"/>
      <c r="D1015" s="18"/>
      <c r="E1015" s="17"/>
    </row>
    <row r="1016" spans="1:5" ht="15.75" thickBot="1">
      <c r="A1016" s="18"/>
      <c r="B1016" s="18"/>
      <c r="C1016" s="17"/>
      <c r="D1016" s="18"/>
      <c r="E1016" s="17"/>
    </row>
    <row r="1017" spans="1:5" ht="15.75" thickBot="1">
      <c r="A1017" s="18"/>
      <c r="B1017" s="18"/>
      <c r="C1017" s="17"/>
      <c r="D1017" s="18"/>
      <c r="E1017" s="17"/>
    </row>
    <row r="1018" spans="1:5" ht="15.75" thickBot="1">
      <c r="A1018" s="18"/>
      <c r="B1018" s="18"/>
      <c r="C1018" s="17"/>
      <c r="D1018" s="18"/>
      <c r="E1018" s="17"/>
    </row>
    <row r="1019" spans="1:5" ht="15.75" thickBot="1">
      <c r="A1019" s="18"/>
      <c r="B1019" s="18"/>
      <c r="C1019" s="17"/>
      <c r="D1019" s="18"/>
      <c r="E1019" s="17"/>
    </row>
    <row r="1020" spans="1:5" ht="15.75" thickBot="1">
      <c r="A1020" s="18"/>
      <c r="B1020" s="18"/>
      <c r="C1020" s="17"/>
      <c r="D1020" s="18"/>
      <c r="E1020" s="17"/>
    </row>
    <row r="1021" spans="1:5" ht="15.75" thickBot="1">
      <c r="A1021" s="18"/>
      <c r="B1021" s="18"/>
      <c r="C1021" s="17"/>
      <c r="D1021" s="18"/>
      <c r="E1021" s="17"/>
    </row>
    <row r="1022" spans="1:5" ht="15.75" thickBot="1">
      <c r="A1022" s="18"/>
      <c r="B1022" s="18"/>
      <c r="C1022" s="17"/>
      <c r="D1022" s="18"/>
      <c r="E1022" s="17"/>
    </row>
    <row r="1023" spans="1:5" ht="15.75" thickBot="1">
      <c r="A1023" s="18"/>
      <c r="B1023" s="18"/>
      <c r="C1023" s="17"/>
      <c r="D1023" s="18"/>
      <c r="E1023" s="17"/>
    </row>
    <row r="1024" spans="1:5" ht="15.75" thickBot="1">
      <c r="A1024" s="18"/>
      <c r="B1024" s="18"/>
      <c r="C1024" s="17"/>
      <c r="D1024" s="18"/>
      <c r="E1024" s="17"/>
    </row>
    <row r="1025" spans="1:5" ht="15.75" thickBot="1">
      <c r="A1025" s="18"/>
      <c r="B1025" s="18"/>
      <c r="C1025" s="17"/>
      <c r="D1025" s="18"/>
      <c r="E1025" s="17"/>
    </row>
    <row r="1026" spans="1:5" ht="15.75" thickBot="1">
      <c r="A1026" s="18"/>
      <c r="B1026" s="18"/>
      <c r="C1026" s="17"/>
      <c r="D1026" s="18"/>
      <c r="E1026" s="17"/>
    </row>
    <row r="1027" spans="1:5" ht="15.75" thickBot="1">
      <c r="A1027" s="18"/>
      <c r="B1027" s="18"/>
      <c r="C1027" s="17"/>
      <c r="D1027" s="18"/>
      <c r="E1027" s="17"/>
    </row>
    <row r="1028" spans="1:5" ht="15.75" thickBot="1">
      <c r="A1028" s="18"/>
      <c r="B1028" s="18"/>
      <c r="C1028" s="17"/>
      <c r="D1028" s="18"/>
      <c r="E1028" s="17"/>
    </row>
    <row r="1029" spans="1:5" ht="15.75" thickBot="1">
      <c r="A1029" s="18"/>
      <c r="B1029" s="18"/>
      <c r="C1029" s="17"/>
      <c r="D1029" s="18"/>
      <c r="E1029" s="17"/>
    </row>
    <row r="1030" spans="1:5" ht="15.75" thickBot="1">
      <c r="A1030" s="18"/>
      <c r="B1030" s="18"/>
      <c r="C1030" s="17"/>
      <c r="D1030" s="18"/>
      <c r="E1030" s="17"/>
    </row>
    <row r="1031" spans="1:5" ht="15.75" thickBot="1">
      <c r="A1031" s="18"/>
      <c r="B1031" s="18"/>
      <c r="C1031" s="17"/>
      <c r="D1031" s="18"/>
      <c r="E1031" s="17"/>
    </row>
    <row r="1032" spans="1:5" ht="15.75" thickBot="1">
      <c r="A1032" s="18"/>
      <c r="B1032" s="18"/>
      <c r="C1032" s="17"/>
      <c r="D1032" s="18"/>
      <c r="E1032" s="17"/>
    </row>
    <row r="1033" spans="1:5" ht="15.75" thickBot="1">
      <c r="A1033" s="18"/>
      <c r="B1033" s="18"/>
      <c r="C1033" s="17"/>
      <c r="D1033" s="18"/>
      <c r="E1033" s="17"/>
    </row>
    <row r="1034" spans="1:5" ht="15.75" thickBot="1">
      <c r="A1034" s="18"/>
      <c r="B1034" s="18"/>
      <c r="C1034" s="17"/>
      <c r="D1034" s="18"/>
      <c r="E1034" s="17"/>
    </row>
    <row r="1035" spans="1:5" ht="15.75" thickBot="1">
      <c r="A1035" s="18"/>
      <c r="B1035" s="18"/>
      <c r="C1035" s="17"/>
      <c r="D1035" s="18"/>
      <c r="E1035" s="17"/>
    </row>
    <row r="1036" spans="1:5" ht="15.75" thickBot="1">
      <c r="A1036" s="18"/>
      <c r="B1036" s="18"/>
      <c r="C1036" s="17"/>
      <c r="D1036" s="18"/>
      <c r="E1036" s="17"/>
    </row>
    <row r="1037" spans="1:5" ht="15.75" thickBot="1">
      <c r="A1037" s="18"/>
      <c r="B1037" s="18"/>
      <c r="C1037" s="17"/>
      <c r="D1037" s="18"/>
      <c r="E1037" s="17"/>
    </row>
    <row r="1038" spans="1:5" ht="15.75" thickBot="1">
      <c r="A1038" s="18"/>
      <c r="B1038" s="18"/>
      <c r="C1038" s="17"/>
      <c r="D1038" s="18"/>
      <c r="E1038" s="17"/>
    </row>
    <row r="1039" spans="1:5" ht="15.75" thickBot="1">
      <c r="A1039" s="18"/>
      <c r="B1039" s="18"/>
      <c r="C1039" s="17"/>
      <c r="D1039" s="18"/>
      <c r="E1039" s="17"/>
    </row>
    <row r="1040" spans="1:5" ht="15.75" thickBot="1">
      <c r="A1040" s="18"/>
      <c r="B1040" s="18"/>
      <c r="C1040" s="17"/>
      <c r="D1040" s="18"/>
      <c r="E1040" s="17"/>
    </row>
    <row r="1041" spans="1:5" ht="15.75" thickBot="1">
      <c r="A1041" s="18"/>
      <c r="B1041" s="18"/>
      <c r="C1041" s="17"/>
      <c r="D1041" s="18"/>
      <c r="E1041" s="17"/>
    </row>
    <row r="1042" spans="1:5" ht="15.75" thickBot="1">
      <c r="A1042" s="18"/>
      <c r="B1042" s="18"/>
      <c r="C1042" s="17"/>
      <c r="D1042" s="18"/>
      <c r="E1042" s="17"/>
    </row>
    <row r="1043" spans="1:5" ht="15.75" thickBot="1">
      <c r="A1043" s="18"/>
      <c r="B1043" s="18"/>
      <c r="C1043" s="17"/>
      <c r="D1043" s="18"/>
      <c r="E1043" s="17"/>
    </row>
    <row r="1044" spans="1:5" ht="15.75" thickBot="1">
      <c r="A1044" s="18"/>
      <c r="B1044" s="18"/>
      <c r="C1044" s="17"/>
      <c r="D1044" s="18"/>
      <c r="E1044" s="17"/>
    </row>
    <row r="1045" spans="1:5" ht="15.75" thickBot="1">
      <c r="A1045" s="18"/>
      <c r="B1045" s="18"/>
      <c r="C1045" s="17"/>
      <c r="D1045" s="18"/>
      <c r="E1045" s="17"/>
    </row>
    <row r="1046" spans="1:5" ht="15.75" thickBot="1">
      <c r="A1046" s="18"/>
      <c r="B1046" s="18"/>
      <c r="C1046" s="17"/>
      <c r="D1046" s="18"/>
      <c r="E1046" s="17"/>
    </row>
    <row r="1047" spans="1:5" ht="15.75" thickBot="1">
      <c r="A1047" s="18"/>
      <c r="B1047" s="18"/>
      <c r="C1047" s="17"/>
      <c r="D1047" s="18"/>
      <c r="E1047" s="17"/>
    </row>
    <row r="1048" spans="1:5" ht="15.75" thickBot="1">
      <c r="A1048" s="18"/>
      <c r="B1048" s="18"/>
      <c r="C1048" s="17"/>
      <c r="D1048" s="18"/>
      <c r="E1048" s="17"/>
    </row>
    <row r="1049" spans="1:5" ht="15.75" thickBot="1">
      <c r="A1049" s="18"/>
      <c r="B1049" s="18"/>
      <c r="C1049" s="17"/>
      <c r="D1049" s="18"/>
      <c r="E1049" s="17"/>
    </row>
    <row r="1050" spans="1:5" ht="15.75" thickBot="1">
      <c r="A1050" s="18"/>
      <c r="B1050" s="18"/>
      <c r="C1050" s="17"/>
      <c r="D1050" s="18"/>
      <c r="E1050" s="17"/>
    </row>
    <row r="1051" spans="1:5" ht="15.75" thickBot="1">
      <c r="A1051" s="18"/>
      <c r="B1051" s="18"/>
      <c r="C1051" s="17"/>
      <c r="D1051" s="18"/>
      <c r="E1051" s="17"/>
    </row>
    <row r="1052" spans="1:5" ht="15.75" thickBot="1">
      <c r="A1052" s="18"/>
      <c r="B1052" s="18"/>
      <c r="C1052" s="17"/>
      <c r="D1052" s="18"/>
      <c r="E1052" s="17"/>
    </row>
    <row r="1053" spans="1:5" ht="15.75" thickBot="1">
      <c r="A1053" s="18"/>
      <c r="B1053" s="18"/>
      <c r="C1053" s="17"/>
      <c r="D1053" s="18"/>
      <c r="E1053" s="17"/>
    </row>
    <row r="1054" spans="1:5" ht="15.75" thickBot="1">
      <c r="A1054" s="18"/>
      <c r="B1054" s="18"/>
      <c r="C1054" s="17"/>
      <c r="D1054" s="18"/>
      <c r="E1054" s="17"/>
    </row>
    <row r="1055" spans="1:5" ht="15.75" thickBot="1">
      <c r="A1055" s="18"/>
      <c r="B1055" s="18"/>
      <c r="C1055" s="17"/>
      <c r="D1055" s="18"/>
      <c r="E1055" s="17"/>
    </row>
    <row r="1056" spans="1:5" ht="15.75" thickBot="1">
      <c r="A1056" s="18"/>
      <c r="B1056" s="18"/>
      <c r="C1056" s="17"/>
      <c r="D1056" s="18"/>
      <c r="E1056" s="17"/>
    </row>
    <row r="1057" spans="1:5" ht="15.75" thickBot="1">
      <c r="A1057" s="18"/>
      <c r="B1057" s="18"/>
      <c r="C1057" s="17"/>
      <c r="D1057" s="18"/>
      <c r="E1057" s="17"/>
    </row>
    <row r="1058" spans="1:5" ht="15.75" thickBot="1">
      <c r="A1058" s="18"/>
      <c r="B1058" s="18"/>
      <c r="C1058" s="17"/>
      <c r="D1058" s="18"/>
      <c r="E1058" s="17"/>
    </row>
    <row r="1059" spans="1:5" ht="15.75" thickBot="1">
      <c r="A1059" s="18"/>
      <c r="B1059" s="18"/>
      <c r="C1059" s="17"/>
      <c r="D1059" s="18"/>
      <c r="E1059" s="17"/>
    </row>
    <row r="1060" spans="1:5" ht="15.75" thickBot="1">
      <c r="A1060" s="18"/>
      <c r="B1060" s="18"/>
      <c r="C1060" s="17"/>
      <c r="D1060" s="18"/>
      <c r="E1060" s="17"/>
    </row>
    <row r="1061" spans="1:5" ht="15.75" thickBot="1">
      <c r="A1061" s="18"/>
      <c r="B1061" s="18"/>
      <c r="C1061" s="17"/>
      <c r="D1061" s="18"/>
      <c r="E1061" s="17"/>
    </row>
    <row r="1062" spans="1:5" ht="15.75" thickBot="1">
      <c r="A1062" s="18"/>
      <c r="B1062" s="18"/>
      <c r="C1062" s="17"/>
      <c r="D1062" s="18"/>
      <c r="E1062" s="17"/>
    </row>
    <row r="1063" spans="1:5" ht="15.75" thickBot="1">
      <c r="A1063" s="18"/>
      <c r="B1063" s="18"/>
      <c r="C1063" s="17"/>
      <c r="D1063" s="18"/>
      <c r="E1063" s="17"/>
    </row>
    <row r="1064" spans="1:5" ht="15.75" thickBot="1">
      <c r="A1064" s="18"/>
      <c r="B1064" s="18"/>
      <c r="C1064" s="17"/>
      <c r="D1064" s="18"/>
      <c r="E1064" s="17"/>
    </row>
    <row r="1065" spans="1:5" ht="15.75" thickBot="1">
      <c r="A1065" s="18"/>
      <c r="B1065" s="18"/>
      <c r="C1065" s="17"/>
      <c r="D1065" s="18"/>
      <c r="E1065" s="17"/>
    </row>
    <row r="1066" spans="1:5" ht="15.75" thickBot="1">
      <c r="A1066" s="18"/>
      <c r="B1066" s="18"/>
      <c r="C1066" s="17"/>
      <c r="D1066" s="18"/>
      <c r="E1066" s="17"/>
    </row>
    <row r="1067" spans="1:5" ht="15.75" thickBot="1">
      <c r="A1067" s="18"/>
      <c r="B1067" s="18"/>
      <c r="C1067" s="17"/>
      <c r="D1067" s="18"/>
      <c r="E1067" s="17"/>
    </row>
    <row r="1068" spans="1:5" ht="15.75" thickBot="1">
      <c r="A1068" s="18"/>
      <c r="B1068" s="18"/>
      <c r="C1068" s="17"/>
      <c r="D1068" s="18"/>
      <c r="E1068" s="17"/>
    </row>
    <row r="1069" spans="1:5" ht="15.75" thickBot="1">
      <c r="A1069" s="18"/>
      <c r="B1069" s="18"/>
      <c r="C1069" s="17"/>
      <c r="D1069" s="18"/>
      <c r="E1069" s="17"/>
    </row>
    <row r="1070" spans="1:5" ht="15.75" thickBot="1">
      <c r="A1070" s="18"/>
      <c r="B1070" s="18"/>
      <c r="C1070" s="17"/>
      <c r="D1070" s="18"/>
      <c r="E1070" s="17"/>
    </row>
    <row r="1071" spans="1:5" ht="15.75" thickBot="1">
      <c r="A1071" s="18"/>
      <c r="B1071" s="18"/>
      <c r="C1071" s="17"/>
      <c r="D1071" s="18"/>
      <c r="E1071" s="17"/>
    </row>
    <row r="1072" spans="1:5" ht="15.75" thickBot="1">
      <c r="A1072" s="18"/>
      <c r="B1072" s="18"/>
      <c r="C1072" s="17"/>
      <c r="D1072" s="18"/>
      <c r="E1072" s="17"/>
    </row>
    <row r="1073" spans="1:5" ht="15.75" thickBot="1">
      <c r="A1073" s="18"/>
      <c r="B1073" s="18"/>
      <c r="C1073" s="17"/>
      <c r="D1073" s="18"/>
      <c r="E1073" s="17"/>
    </row>
    <row r="1074" spans="1:5" ht="15.75" thickBot="1">
      <c r="A1074" s="18"/>
      <c r="B1074" s="18"/>
      <c r="C1074" s="17"/>
      <c r="D1074" s="18"/>
      <c r="E1074" s="17"/>
    </row>
    <row r="1075" spans="1:5" ht="15.75" thickBot="1">
      <c r="A1075" s="18"/>
      <c r="B1075" s="18"/>
      <c r="C1075" s="17"/>
      <c r="D1075" s="18"/>
      <c r="E1075" s="17"/>
    </row>
    <row r="1076" spans="1:5" ht="15.75" thickBot="1">
      <c r="A1076" s="18"/>
      <c r="B1076" s="18"/>
      <c r="C1076" s="17"/>
      <c r="D1076" s="18"/>
      <c r="E1076" s="17"/>
    </row>
    <row r="1077" spans="1:5" ht="15.75" thickBot="1">
      <c r="A1077" s="18"/>
      <c r="B1077" s="18"/>
      <c r="C1077" s="17"/>
      <c r="D1077" s="18"/>
      <c r="E1077" s="17"/>
    </row>
    <row r="1078" spans="1:5" ht="15.75" thickBot="1">
      <c r="A1078" s="18"/>
      <c r="B1078" s="18"/>
      <c r="C1078" s="17"/>
      <c r="D1078" s="18"/>
      <c r="E1078" s="17"/>
    </row>
    <row r="1079" spans="1:5" ht="15.75" thickBot="1">
      <c r="A1079" s="18"/>
      <c r="B1079" s="18"/>
      <c r="C1079" s="17"/>
      <c r="D1079" s="18"/>
      <c r="E1079" s="17"/>
    </row>
    <row r="1080" spans="1:5" ht="15.75" thickBot="1">
      <c r="A1080" s="18"/>
      <c r="B1080" s="18"/>
      <c r="C1080" s="17"/>
      <c r="D1080" s="18"/>
      <c r="E1080" s="17"/>
    </row>
    <row r="1081" spans="1:5" ht="15.75" thickBot="1">
      <c r="A1081" s="18"/>
      <c r="B1081" s="18"/>
      <c r="C1081" s="17"/>
      <c r="D1081" s="18"/>
      <c r="E1081" s="17"/>
    </row>
    <row r="1082" spans="1:5" ht="15.75" thickBot="1">
      <c r="A1082" s="18"/>
      <c r="B1082" s="18"/>
      <c r="C1082" s="17"/>
      <c r="D1082" s="18"/>
      <c r="E1082" s="17"/>
    </row>
    <row r="1083" spans="1:5" ht="15.75" thickBot="1">
      <c r="A1083" s="18"/>
      <c r="B1083" s="18"/>
      <c r="C1083" s="17"/>
      <c r="D1083" s="18"/>
      <c r="E1083" s="17"/>
    </row>
    <row r="1084" spans="1:5" ht="15.75" thickBot="1">
      <c r="A1084" s="18"/>
      <c r="B1084" s="18"/>
      <c r="C1084" s="17"/>
      <c r="D1084" s="18"/>
      <c r="E1084" s="17"/>
    </row>
    <row r="1085" spans="1:5" ht="15.75" thickBot="1">
      <c r="A1085" s="18"/>
      <c r="B1085" s="18"/>
      <c r="C1085" s="17"/>
      <c r="D1085" s="18"/>
      <c r="E1085" s="17"/>
    </row>
    <row r="1086" spans="1:5" ht="15.75" thickBot="1">
      <c r="A1086" s="18"/>
      <c r="B1086" s="18"/>
      <c r="C1086" s="17"/>
      <c r="D1086" s="18"/>
      <c r="E1086" s="17"/>
    </row>
    <row r="1087" spans="1:5" ht="15.75" thickBot="1">
      <c r="A1087" s="18"/>
      <c r="B1087" s="18"/>
      <c r="C1087" s="17"/>
      <c r="D1087" s="18"/>
      <c r="E1087" s="17"/>
    </row>
    <row r="1088" spans="1:5" ht="15.75" thickBot="1">
      <c r="A1088" s="18"/>
      <c r="B1088" s="18"/>
      <c r="C1088" s="17"/>
      <c r="D1088" s="18"/>
      <c r="E1088" s="17"/>
    </row>
    <row r="1089" spans="1:5" ht="15.75" thickBot="1">
      <c r="A1089" s="18"/>
      <c r="B1089" s="18"/>
      <c r="C1089" s="17"/>
      <c r="D1089" s="18"/>
      <c r="E1089" s="17"/>
    </row>
    <row r="1090" spans="1:5" ht="15.75" thickBot="1">
      <c r="A1090" s="18"/>
      <c r="B1090" s="18"/>
      <c r="C1090" s="17"/>
      <c r="D1090" s="18"/>
      <c r="E1090" s="17"/>
    </row>
    <row r="1091" spans="1:5" ht="15.75" thickBot="1">
      <c r="A1091" s="18"/>
      <c r="B1091" s="18"/>
      <c r="C1091" s="17"/>
      <c r="D1091" s="18"/>
      <c r="E1091" s="17"/>
    </row>
    <row r="1092" spans="1:5" ht="15.75" thickBot="1">
      <c r="A1092" s="18"/>
      <c r="B1092" s="18"/>
      <c r="C1092" s="17"/>
      <c r="D1092" s="18"/>
      <c r="E1092" s="17"/>
    </row>
    <row r="1093" spans="1:5" ht="15.75" thickBot="1">
      <c r="A1093" s="18"/>
      <c r="B1093" s="18"/>
      <c r="C1093" s="17"/>
      <c r="D1093" s="18"/>
      <c r="E1093" s="17"/>
    </row>
    <row r="1094" spans="1:5" ht="15.75" thickBot="1">
      <c r="A1094" s="18"/>
      <c r="B1094" s="18"/>
      <c r="C1094" s="17"/>
      <c r="D1094" s="18"/>
      <c r="E1094" s="17"/>
    </row>
    <row r="1095" spans="1:5" ht="15.75" thickBot="1">
      <c r="A1095" s="18"/>
      <c r="B1095" s="18"/>
      <c r="C1095" s="17"/>
      <c r="D1095" s="18"/>
      <c r="E1095" s="17"/>
    </row>
    <row r="1096" spans="1:5" ht="15.75" thickBot="1">
      <c r="A1096" s="18"/>
      <c r="B1096" s="18"/>
      <c r="C1096" s="17"/>
      <c r="D1096" s="18"/>
      <c r="E1096" s="17"/>
    </row>
    <row r="1097" spans="1:5" ht="15.75" thickBot="1">
      <c r="A1097" s="18"/>
      <c r="B1097" s="18"/>
      <c r="C1097" s="17"/>
      <c r="D1097" s="18"/>
      <c r="E1097" s="17"/>
    </row>
    <row r="1098" spans="1:5" ht="15.75" thickBot="1">
      <c r="A1098" s="18"/>
      <c r="B1098" s="18"/>
      <c r="C1098" s="17"/>
      <c r="D1098" s="18"/>
      <c r="E1098" s="17"/>
    </row>
    <row r="1099" spans="1:5" ht="15.75" thickBot="1">
      <c r="A1099" s="18"/>
      <c r="B1099" s="18"/>
      <c r="C1099" s="17"/>
      <c r="D1099" s="18"/>
      <c r="E1099" s="1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tabSelected="1" workbookViewId="0">
      <selection activeCell="A5" sqref="A5"/>
    </sheetView>
  </sheetViews>
  <sheetFormatPr defaultRowHeight="15"/>
  <cols>
    <col min="1" max="1" width="59.85546875" style="15" customWidth="1"/>
  </cols>
  <sheetData>
    <row r="1" spans="1:1">
      <c r="A1" s="27" t="s">
        <v>133</v>
      </c>
    </row>
    <row r="2" spans="1:1">
      <c r="A2" s="28" t="s">
        <v>311</v>
      </c>
    </row>
    <row r="3" spans="1:1">
      <c r="A3" s="28" t="s">
        <v>273</v>
      </c>
    </row>
    <row r="4" spans="1:1">
      <c r="A4" s="28" t="s">
        <v>297</v>
      </c>
    </row>
    <row r="5" spans="1:1">
      <c r="A5" s="28" t="s">
        <v>497</v>
      </c>
    </row>
    <row r="6" spans="1:1">
      <c r="A6" s="28" t="s">
        <v>245</v>
      </c>
    </row>
    <row r="7" spans="1:1">
      <c r="A7" s="28" t="s">
        <v>498</v>
      </c>
    </row>
    <row r="8" spans="1:1">
      <c r="A8" s="28" t="s">
        <v>499</v>
      </c>
    </row>
    <row r="9" spans="1:1">
      <c r="A9" s="28" t="s">
        <v>253</v>
      </c>
    </row>
    <row r="10" spans="1:1">
      <c r="A10" s="28" t="s">
        <v>325</v>
      </c>
    </row>
    <row r="11" spans="1:1">
      <c r="A11" s="28" t="s">
        <v>307</v>
      </c>
    </row>
    <row r="12" spans="1:1">
      <c r="A12" s="28" t="s">
        <v>310</v>
      </c>
    </row>
    <row r="13" spans="1:1">
      <c r="A13" s="28" t="s">
        <v>302</v>
      </c>
    </row>
    <row r="14" spans="1:1">
      <c r="A14" s="28" t="s">
        <v>500</v>
      </c>
    </row>
    <row r="15" spans="1:1">
      <c r="A15" s="28" t="s">
        <v>294</v>
      </c>
    </row>
    <row r="16" spans="1:1">
      <c r="A16" s="28" t="s">
        <v>314</v>
      </c>
    </row>
    <row r="17" spans="1:1">
      <c r="A17" s="28" t="s">
        <v>272</v>
      </c>
    </row>
    <row r="18" spans="1:1">
      <c r="A18" s="28" t="s">
        <v>266</v>
      </c>
    </row>
    <row r="19" spans="1:1">
      <c r="A19" s="28" t="s">
        <v>501</v>
      </c>
    </row>
    <row r="20" spans="1:1">
      <c r="A20" s="28" t="s">
        <v>250</v>
      </c>
    </row>
    <row r="21" spans="1:1">
      <c r="A21" s="28" t="s">
        <v>502</v>
      </c>
    </row>
    <row r="22" spans="1:1">
      <c r="A22" s="28" t="s">
        <v>276</v>
      </c>
    </row>
    <row r="23" spans="1:1">
      <c r="A23" s="28" t="s">
        <v>249</v>
      </c>
    </row>
    <row r="24" spans="1:1">
      <c r="A24" s="28" t="s">
        <v>503</v>
      </c>
    </row>
    <row r="25" spans="1:1">
      <c r="A25" s="28" t="s">
        <v>504</v>
      </c>
    </row>
    <row r="26" spans="1:1">
      <c r="A26" s="28" t="s">
        <v>236</v>
      </c>
    </row>
    <row r="27" spans="1:1">
      <c r="A27" s="28" t="s">
        <v>318</v>
      </c>
    </row>
    <row r="28" spans="1:1">
      <c r="A28" s="28" t="s">
        <v>300</v>
      </c>
    </row>
    <row r="29" spans="1:1">
      <c r="A29" s="28" t="s">
        <v>491</v>
      </c>
    </row>
    <row r="30" spans="1:1">
      <c r="A30" s="28" t="s">
        <v>505</v>
      </c>
    </row>
    <row r="31" spans="1:1">
      <c r="A31" s="28" t="s">
        <v>492</v>
      </c>
    </row>
    <row r="32" spans="1:1">
      <c r="A32" s="28" t="s">
        <v>506</v>
      </c>
    </row>
    <row r="33" spans="1:1">
      <c r="A33" s="28" t="s">
        <v>256</v>
      </c>
    </row>
    <row r="34" spans="1:1">
      <c r="A34" s="28" t="s">
        <v>259</v>
      </c>
    </row>
    <row r="35" spans="1:1">
      <c r="A35" s="28" t="s">
        <v>313</v>
      </c>
    </row>
    <row r="36" spans="1:1">
      <c r="A36" s="28" t="s">
        <v>493</v>
      </c>
    </row>
    <row r="37" spans="1:1">
      <c r="A37" s="28" t="s">
        <v>285</v>
      </c>
    </row>
    <row r="38" spans="1:1">
      <c r="A38" s="28" t="s">
        <v>242</v>
      </c>
    </row>
    <row r="39" spans="1:1">
      <c r="A39" s="28" t="s">
        <v>507</v>
      </c>
    </row>
    <row r="40" spans="1:1">
      <c r="A40" s="28" t="s">
        <v>254</v>
      </c>
    </row>
    <row r="41" spans="1:1">
      <c r="A41" s="28" t="s">
        <v>508</v>
      </c>
    </row>
    <row r="42" spans="1:1">
      <c r="A42" s="28" t="s">
        <v>509</v>
      </c>
    </row>
    <row r="43" spans="1:1">
      <c r="A43" s="28" t="s">
        <v>321</v>
      </c>
    </row>
    <row r="44" spans="1:1">
      <c r="A44" s="28" t="s">
        <v>510</v>
      </c>
    </row>
    <row r="45" spans="1:1">
      <c r="A45" s="28" t="s">
        <v>511</v>
      </c>
    </row>
    <row r="46" spans="1:1">
      <c r="A46" s="28" t="s">
        <v>512</v>
      </c>
    </row>
    <row r="47" spans="1:1">
      <c r="A47" s="28" t="s">
        <v>262</v>
      </c>
    </row>
    <row r="48" spans="1:1">
      <c r="A48" s="28" t="s">
        <v>513</v>
      </c>
    </row>
    <row r="49" spans="1:1">
      <c r="A49" s="28" t="s">
        <v>514</v>
      </c>
    </row>
    <row r="50" spans="1:1">
      <c r="A50" s="28" t="s">
        <v>232</v>
      </c>
    </row>
    <row r="51" spans="1:1">
      <c r="A51" s="28" t="s">
        <v>515</v>
      </c>
    </row>
    <row r="52" spans="1:1">
      <c r="A52" s="28" t="s">
        <v>248</v>
      </c>
    </row>
    <row r="53" spans="1:1">
      <c r="A53" s="28" t="s">
        <v>516</v>
      </c>
    </row>
    <row r="54" spans="1:1">
      <c r="A54" s="28" t="s">
        <v>287</v>
      </c>
    </row>
    <row r="55" spans="1:1">
      <c r="A55" s="28" t="s">
        <v>237</v>
      </c>
    </row>
    <row r="56" spans="1:1">
      <c r="A56" s="28" t="s">
        <v>289</v>
      </c>
    </row>
    <row r="57" spans="1:1">
      <c r="A57" s="28" t="s">
        <v>223</v>
      </c>
    </row>
    <row r="58" spans="1:1">
      <c r="A58" s="28" t="s">
        <v>261</v>
      </c>
    </row>
    <row r="59" spans="1:1">
      <c r="A59" s="28" t="s">
        <v>292</v>
      </c>
    </row>
    <row r="60" spans="1:1">
      <c r="A60" s="28" t="s">
        <v>517</v>
      </c>
    </row>
    <row r="61" spans="1:1">
      <c r="A61" s="28" t="s">
        <v>518</v>
      </c>
    </row>
    <row r="62" spans="1:1">
      <c r="A62" s="28" t="s">
        <v>293</v>
      </c>
    </row>
    <row r="63" spans="1:1">
      <c r="A63" s="28" t="s">
        <v>305</v>
      </c>
    </row>
    <row r="64" spans="1:1">
      <c r="A64" s="28" t="s">
        <v>519</v>
      </c>
    </row>
    <row r="65" spans="1:1">
      <c r="A65" s="28" t="s">
        <v>312</v>
      </c>
    </row>
    <row r="66" spans="1:1">
      <c r="A66" s="28" t="s">
        <v>520</v>
      </c>
    </row>
    <row r="67" spans="1:1">
      <c r="A67" s="28" t="s">
        <v>316</v>
      </c>
    </row>
    <row r="68" spans="1:1">
      <c r="A68" s="28" t="s">
        <v>494</v>
      </c>
    </row>
    <row r="69" spans="1:1">
      <c r="A69" s="28" t="s">
        <v>298</v>
      </c>
    </row>
    <row r="70" spans="1:1">
      <c r="A70" s="28" t="s">
        <v>244</v>
      </c>
    </row>
    <row r="71" spans="1:1">
      <c r="A71" s="28" t="s">
        <v>271</v>
      </c>
    </row>
    <row r="72" spans="1:1">
      <c r="A72" s="28" t="s">
        <v>521</v>
      </c>
    </row>
    <row r="73" spans="1:1">
      <c r="A73" s="28" t="s">
        <v>131</v>
      </c>
    </row>
    <row r="74" spans="1:1">
      <c r="A74" s="28" t="s">
        <v>308</v>
      </c>
    </row>
    <row r="75" spans="1:1">
      <c r="A75" s="28" t="s">
        <v>283</v>
      </c>
    </row>
    <row r="76" spans="1:1">
      <c r="A76" s="28" t="s">
        <v>522</v>
      </c>
    </row>
    <row r="77" spans="1:1">
      <c r="A77" s="28" t="s">
        <v>523</v>
      </c>
    </row>
    <row r="78" spans="1:1">
      <c r="A78" s="28" t="s">
        <v>524</v>
      </c>
    </row>
    <row r="79" spans="1:1">
      <c r="A79" s="28" t="s">
        <v>495</v>
      </c>
    </row>
    <row r="80" spans="1:1">
      <c r="A80" s="28" t="s">
        <v>234</v>
      </c>
    </row>
    <row r="81" spans="1:1">
      <c r="A81" s="28" t="s">
        <v>290</v>
      </c>
    </row>
    <row r="82" spans="1:1">
      <c r="A82" s="28" t="s">
        <v>525</v>
      </c>
    </row>
    <row r="83" spans="1:1">
      <c r="A83" s="28" t="s">
        <v>241</v>
      </c>
    </row>
    <row r="84" spans="1:1">
      <c r="A84" s="28" t="s">
        <v>247</v>
      </c>
    </row>
    <row r="85" spans="1:1">
      <c r="A85" s="28" t="s">
        <v>526</v>
      </c>
    </row>
    <row r="86" spans="1:1">
      <c r="A86" s="28" t="s">
        <v>224</v>
      </c>
    </row>
    <row r="87" spans="1:1">
      <c r="A87" s="28" t="s">
        <v>299</v>
      </c>
    </row>
    <row r="88" spans="1:1">
      <c r="A88" s="28" t="s">
        <v>281</v>
      </c>
    </row>
    <row r="89" spans="1:1">
      <c r="A89" s="28" t="s">
        <v>265</v>
      </c>
    </row>
    <row r="90" spans="1:1">
      <c r="A90" s="28" t="s">
        <v>251</v>
      </c>
    </row>
    <row r="91" spans="1:1">
      <c r="A91" s="28" t="s">
        <v>527</v>
      </c>
    </row>
    <row r="92" spans="1:1">
      <c r="A92" s="28" t="s">
        <v>528</v>
      </c>
    </row>
    <row r="93" spans="1:1">
      <c r="A93" s="28" t="s">
        <v>529</v>
      </c>
    </row>
    <row r="94" spans="1:1">
      <c r="A94" s="28" t="s">
        <v>530</v>
      </c>
    </row>
    <row r="95" spans="1:1">
      <c r="A95" s="28" t="s">
        <v>235</v>
      </c>
    </row>
    <row r="96" spans="1:1">
      <c r="A96" s="28" t="s">
        <v>252</v>
      </c>
    </row>
    <row r="97" spans="1:1">
      <c r="A97" s="28" t="s">
        <v>531</v>
      </c>
    </row>
    <row r="98" spans="1:1">
      <c r="A98" s="28" t="s">
        <v>532</v>
      </c>
    </row>
    <row r="99" spans="1:1">
      <c r="A99" s="28" t="s">
        <v>268</v>
      </c>
    </row>
    <row r="100" spans="1:1">
      <c r="A100" s="28" t="s">
        <v>533</v>
      </c>
    </row>
    <row r="101" spans="1:1">
      <c r="A101" s="28" t="s">
        <v>496</v>
      </c>
    </row>
    <row r="102" spans="1:1">
      <c r="A102" s="28" t="s">
        <v>267</v>
      </c>
    </row>
    <row r="103" spans="1:1">
      <c r="A103" s="28" t="s">
        <v>317</v>
      </c>
    </row>
    <row r="104" spans="1:1">
      <c r="A104" s="28" t="s">
        <v>534</v>
      </c>
    </row>
    <row r="105" spans="1:1">
      <c r="A105" s="28" t="s">
        <v>535</v>
      </c>
    </row>
    <row r="106" spans="1:1">
      <c r="A106" s="28" t="s">
        <v>536</v>
      </c>
    </row>
    <row r="107" spans="1:1">
      <c r="A107" s="28" t="s">
        <v>269</v>
      </c>
    </row>
    <row r="108" spans="1:1">
      <c r="A108" s="28" t="s">
        <v>286</v>
      </c>
    </row>
    <row r="109" spans="1:1">
      <c r="A109" s="28" t="s">
        <v>243</v>
      </c>
    </row>
    <row r="110" spans="1:1">
      <c r="A110" s="28" t="s">
        <v>537</v>
      </c>
    </row>
    <row r="111" spans="1:1" ht="28.5">
      <c r="A111" s="28" t="s">
        <v>538</v>
      </c>
    </row>
    <row r="112" spans="1:1">
      <c r="A112" s="28" t="s">
        <v>284</v>
      </c>
    </row>
    <row r="113" spans="1:1">
      <c r="A113" s="28" t="s">
        <v>539</v>
      </c>
    </row>
    <row r="114" spans="1:1">
      <c r="A114" s="28" t="s">
        <v>540</v>
      </c>
    </row>
    <row r="115" spans="1:1">
      <c r="A115" s="28" t="s">
        <v>204</v>
      </c>
    </row>
    <row r="116" spans="1:1">
      <c r="A116" s="28" t="s">
        <v>280</v>
      </c>
    </row>
    <row r="117" spans="1:1">
      <c r="A117" s="28" t="s">
        <v>541</v>
      </c>
    </row>
    <row r="118" spans="1:1">
      <c r="A118" s="28" t="s">
        <v>257</v>
      </c>
    </row>
    <row r="119" spans="1:1">
      <c r="A119" s="28" t="s">
        <v>258</v>
      </c>
    </row>
    <row r="120" spans="1:1">
      <c r="A120" s="28" t="s">
        <v>239</v>
      </c>
    </row>
    <row r="121" spans="1:1">
      <c r="A121" s="28" t="s">
        <v>542</v>
      </c>
    </row>
    <row r="122" spans="1:1">
      <c r="A122" s="28" t="s">
        <v>543</v>
      </c>
    </row>
    <row r="123" spans="1:1">
      <c r="A123" s="28" t="s">
        <v>130</v>
      </c>
    </row>
    <row r="124" spans="1:1">
      <c r="A124" s="28" t="s">
        <v>544</v>
      </c>
    </row>
    <row r="125" spans="1:1">
      <c r="A125" s="28" t="s">
        <v>306</v>
      </c>
    </row>
    <row r="126" spans="1:1">
      <c r="A126" s="28" t="s">
        <v>545</v>
      </c>
    </row>
    <row r="127" spans="1:1">
      <c r="A127" s="28" t="s">
        <v>546</v>
      </c>
    </row>
    <row r="128" spans="1:1">
      <c r="A128" s="28" t="s">
        <v>279</v>
      </c>
    </row>
    <row r="129" spans="1:1">
      <c r="A129" s="28" t="s">
        <v>320</v>
      </c>
    </row>
    <row r="130" spans="1:1">
      <c r="A130" s="28" t="s">
        <v>238</v>
      </c>
    </row>
    <row r="131" spans="1:1">
      <c r="A131" s="28" t="s">
        <v>315</v>
      </c>
    </row>
    <row r="132" spans="1:1">
      <c r="A132" s="28" t="s">
        <v>255</v>
      </c>
    </row>
    <row r="133" spans="1:1">
      <c r="A133" s="28" t="s">
        <v>240</v>
      </c>
    </row>
    <row r="134" spans="1:1">
      <c r="A134" s="28" t="s">
        <v>278</v>
      </c>
    </row>
    <row r="135" spans="1:1">
      <c r="A135" s="28" t="s">
        <v>309</v>
      </c>
    </row>
    <row r="136" spans="1:1">
      <c r="A136" s="28" t="s">
        <v>263</v>
      </c>
    </row>
    <row r="137" spans="1:1">
      <c r="A137" s="28" t="s">
        <v>270</v>
      </c>
    </row>
    <row r="138" spans="1:1">
      <c r="A138" s="28" t="s">
        <v>303</v>
      </c>
    </row>
    <row r="139" spans="1:1">
      <c r="A139" s="28" t="s">
        <v>304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 Interativo</vt:lpstr>
      <vt:lpstr>1º Código</vt:lpstr>
      <vt:lpstr>2º Código</vt:lpstr>
      <vt:lpstr>3º Código</vt:lpstr>
      <vt:lpstr>List Protocols PT (2)</vt:lpstr>
      <vt:lpstr>Plan9</vt:lpstr>
      <vt:lpstr>Plan12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</dc:creator>
  <cp:lastModifiedBy>Márcio</cp:lastModifiedBy>
  <dcterms:created xsi:type="dcterms:W3CDTF">2023-12-12T12:13:43Z</dcterms:created>
  <dcterms:modified xsi:type="dcterms:W3CDTF">2023-12-26T22:49:00Z</dcterms:modified>
</cp:coreProperties>
</file>